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hidePivotFieldList="1"/>
  <mc:AlternateContent xmlns:mc="http://schemas.openxmlformats.org/markup-compatibility/2006">
    <mc:Choice Requires="x15">
      <x15ac:absPath xmlns:x15ac="http://schemas.microsoft.com/office/spreadsheetml/2010/11/ac" url="https://mruports-my.sharepoint.com/personal/neewoors_mauport_com/Documents/Documents/2025/sept'25/300925/"/>
    </mc:Choice>
  </mc:AlternateContent>
  <xr:revisionPtr revIDLastSave="0" documentId="8_{5B4B6ED3-6FF3-440B-B07A-E4BC09E12D02}" xr6:coauthVersionLast="47" xr6:coauthVersionMax="47" xr10:uidLastSave="{00000000-0000-0000-0000-000000000000}"/>
  <bookViews>
    <workbookView xWindow="-120" yWindow="-120" windowWidth="29040" windowHeight="15840" tabRatio="663" xr2:uid="{A1BCA167-493E-409A-A74D-A863257E38B1}"/>
  </bookViews>
  <sheets>
    <sheet name="EXPECTED" sheetId="1" r:id="rId1"/>
    <sheet name="ACTUAL" sheetId="2" r:id="rId2"/>
    <sheet name="BERTH PLAN" sheetId="8" r:id="rId3"/>
    <sheet name="EXPECTED CRUISE" sheetId="6" r:id="rId4"/>
    <sheet name="FISH" sheetId="7" r:id="rId5"/>
    <sheet name="CRUISE ALREADY CALLED" sheetId="9" r:id="rId6"/>
  </sheets>
  <definedNames>
    <definedName name="_xlnm._FilterDatabase" localSheetId="0" hidden="1">EXPECTED!$A$2:$K$2</definedName>
    <definedName name="_xlnm._FilterDatabase" localSheetId="3" hidden="1">'EXPECTED CRUISE'!$A$1:$I$124</definedName>
    <definedName name="_xlnm._FilterDatabase" localSheetId="4" hidden="1">FISH!$B$3:$F$75</definedName>
    <definedName name="_xlnm.Print_Area" localSheetId="1">ACTUAL!$A$1:$X$67</definedName>
    <definedName name="_xlnm.Print_Area" localSheetId="2">'BERTH PLAN'!$A$1:$N$34</definedName>
    <definedName name="_xlnm.Print_Area" localSheetId="0">EXPECTED!$A$1:$K$68</definedName>
    <definedName name="_xlnm.Print_Area" localSheetId="3">'EXPECTED CRUISE'!$A$1:$I$126</definedName>
    <definedName name="_xlnm.Print_Area" localSheetId="4">FISH!$B:$F</definedName>
    <definedName name="_xlnm.Print_Titles" localSheetId="4">FISH!$5:$5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9" i="1" l="1"/>
  <c r="G112" i="9"/>
  <c r="F112" i="9"/>
  <c r="F55" i="9"/>
  <c r="G55" i="9"/>
  <c r="B4" i="7"/>
  <c r="G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Ramnarain, Deesha (MPA)</author>
  </authors>
  <commentList>
    <comment ref="H12" authorId="0" shapeId="0" xr:uid="{7C404A11-0DA2-4724-AB1B-E36DC461067A}">
      <text>
        <r>
          <rPr>
            <b/>
            <sz val="9"/>
            <color indexed="81"/>
            <rFont val="Tahoma"/>
            <family val="2"/>
          </rPr>
          <t>Ramnarain, Deesha (MPA):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<sst xmlns="http://schemas.openxmlformats.org/spreadsheetml/2006/main" count="3104" uniqueCount="1410">
  <si>
    <t>LAST/NEXT PORT</t>
  </si>
  <si>
    <t>SHIP AGENT'S</t>
  </si>
  <si>
    <t>DATE</t>
  </si>
  <si>
    <t>TIME</t>
  </si>
  <si>
    <t>LOA</t>
  </si>
  <si>
    <t>BERTH</t>
  </si>
  <si>
    <t>SERVICES</t>
  </si>
  <si>
    <t>MSC</t>
  </si>
  <si>
    <t>BULK VESSELS</t>
  </si>
  <si>
    <t>LAST/NEXT</t>
  </si>
  <si>
    <t>CRUISE VESSELS</t>
  </si>
  <si>
    <t>Voyage No</t>
  </si>
  <si>
    <t>FROM - TO</t>
  </si>
  <si>
    <t xml:space="preserve"> </t>
  </si>
  <si>
    <t xml:space="preserve">MAURITIUS PORTS AUTHORITY </t>
  </si>
  <si>
    <t>Website : www.mauport.com</t>
  </si>
  <si>
    <t>POD 07</t>
  </si>
  <si>
    <t xml:space="preserve">DAILY PORT SITUATION </t>
  </si>
  <si>
    <t>E-mail  operations@mauport.com</t>
  </si>
  <si>
    <t>Issue: 01</t>
  </si>
  <si>
    <t xml:space="preserve">http://www.mauport.com/downloads/portsituation/PORTSITUATION.pdf </t>
  </si>
  <si>
    <t>Revision Date: 8.08.19</t>
  </si>
  <si>
    <t>Harbour Radio   216 9074</t>
  </si>
  <si>
    <t>Fax  216 9078</t>
  </si>
  <si>
    <t>EQUIPMENT</t>
  </si>
  <si>
    <t>STORAGE</t>
  </si>
  <si>
    <t>ON BOARD</t>
  </si>
  <si>
    <t xml:space="preserve">        ASHORE</t>
  </si>
  <si>
    <t>ALLOCATED</t>
  </si>
  <si>
    <t>BOLLARD</t>
  </si>
  <si>
    <t xml:space="preserve"> CARGO VESSELS</t>
  </si>
  <si>
    <t>ARR.</t>
  </si>
  <si>
    <t>START</t>
  </si>
  <si>
    <t>ETD</t>
  </si>
  <si>
    <t>LOADING</t>
  </si>
  <si>
    <t>AREA</t>
  </si>
  <si>
    <t>1ST</t>
  </si>
  <si>
    <t>2ND</t>
  </si>
  <si>
    <t>3RD</t>
  </si>
  <si>
    <t>H/FL</t>
  </si>
  <si>
    <t>R/STA</t>
  </si>
  <si>
    <t xml:space="preserve">BULK VESSELS                    </t>
  </si>
  <si>
    <t>Gangs/Equips</t>
  </si>
  <si>
    <t>QA</t>
  </si>
  <si>
    <t>DEP</t>
  </si>
  <si>
    <t xml:space="preserve"> VESSELS AT CONTAINER TERMINAL</t>
  </si>
  <si>
    <t>Storage Area</t>
  </si>
  <si>
    <t xml:space="preserve">          Crane Split (Moves)</t>
  </si>
  <si>
    <t>MCT 3</t>
  </si>
  <si>
    <t>QE</t>
  </si>
  <si>
    <t>Time</t>
  </si>
  <si>
    <t>REMARKS</t>
  </si>
  <si>
    <t>VESSELS</t>
  </si>
  <si>
    <t>WED</t>
  </si>
  <si>
    <t>FL5/7Ts</t>
  </si>
  <si>
    <t>TR</t>
  </si>
  <si>
    <t>FL10/12Ts</t>
  </si>
  <si>
    <t>ARRIVAL   -  DEPARTURE</t>
  </si>
  <si>
    <t xml:space="preserve">DISCHARGING </t>
  </si>
  <si>
    <t>CNOI</t>
  </si>
  <si>
    <t>Purpose of Call (Loading / Discharging / Supply of Pet Prods)</t>
  </si>
  <si>
    <t>Tel: 206 5471</t>
  </si>
  <si>
    <t>MAURITIUS PORTS AUTHORITY</t>
  </si>
  <si>
    <t xml:space="preserve">Daily Port Situation for Fishing Vessels: </t>
  </si>
  <si>
    <t>Revision Date: 8.8.19</t>
  </si>
  <si>
    <t>SERIAL</t>
  </si>
  <si>
    <t>MARIE CHARLOTTE</t>
  </si>
  <si>
    <t>QUO VADIS 1</t>
  </si>
  <si>
    <t>BELLAL COLD STORAGE</t>
  </si>
  <si>
    <t>SEA QUEST</t>
  </si>
  <si>
    <t>BETTA INVEST</t>
  </si>
  <si>
    <t>ARMAAN 1</t>
  </si>
  <si>
    <t>MUSKAAN FISHING</t>
  </si>
  <si>
    <t>MARLINE</t>
  </si>
  <si>
    <t>TABSON</t>
  </si>
  <si>
    <t>AFRITEX</t>
  </si>
  <si>
    <t>NOELLE MARIE</t>
  </si>
  <si>
    <t>STELLA SHIPS</t>
  </si>
  <si>
    <t>IQBAL LINDOR</t>
  </si>
  <si>
    <t>RODIA PROC.</t>
  </si>
  <si>
    <t>OUVEA</t>
  </si>
  <si>
    <t>BARON</t>
  </si>
  <si>
    <t>MEDFISHING</t>
  </si>
  <si>
    <t>NEPTUNE</t>
  </si>
  <si>
    <t>BLUE CRYSTAL</t>
  </si>
  <si>
    <t>ETRETAT</t>
  </si>
  <si>
    <t>PELAGIC PROCESS</t>
  </si>
  <si>
    <t>VIMAYA</t>
  </si>
  <si>
    <t>SHANDRANI 2</t>
  </si>
  <si>
    <t>SEALORD FISHING</t>
  </si>
  <si>
    <t>ROYAL PHOENIX II</t>
  </si>
  <si>
    <t>INNOVATOR</t>
  </si>
  <si>
    <t>LEGACY</t>
  </si>
  <si>
    <t>ICE 2 ICE</t>
  </si>
  <si>
    <t>BABUL &amp; SONS</t>
  </si>
  <si>
    <t>SEA TREASURE</t>
  </si>
  <si>
    <t xml:space="preserve">FULL BORE 4 </t>
  </si>
  <si>
    <t xml:space="preserve">DAI FAH 5 </t>
  </si>
  <si>
    <t>SOC FOK KOW</t>
  </si>
  <si>
    <t>FEROIQ 1</t>
  </si>
  <si>
    <t xml:space="preserve">DIEGO STAR 3 </t>
  </si>
  <si>
    <t>TABMO</t>
  </si>
  <si>
    <t>IGRECK FISHING</t>
  </si>
  <si>
    <t>OCEAN  BLUE FISHING</t>
  </si>
  <si>
    <t>05.04.2012</t>
  </si>
  <si>
    <t>03.04.2013</t>
  </si>
  <si>
    <t>29.06.2013</t>
  </si>
  <si>
    <t>04.05.2014</t>
  </si>
  <si>
    <t>09.03.2016</t>
  </si>
  <si>
    <t>04.12.2017</t>
  </si>
  <si>
    <t>17.05.2017</t>
  </si>
  <si>
    <t>30.11.2017</t>
  </si>
  <si>
    <t>07.01.2018</t>
  </si>
  <si>
    <t>24.04.2018</t>
  </si>
  <si>
    <t>30.05.2018</t>
  </si>
  <si>
    <t>09.07.2018</t>
  </si>
  <si>
    <t>25.04.2019</t>
  </si>
  <si>
    <t>23.07.2019</t>
  </si>
  <si>
    <t>25.09.2019</t>
  </si>
  <si>
    <t>29.11.2019</t>
  </si>
  <si>
    <t>02.12.2019</t>
  </si>
  <si>
    <t>12.12.2019</t>
  </si>
  <si>
    <t>18.12.2019</t>
  </si>
  <si>
    <t>07.02.2020</t>
  </si>
  <si>
    <t>19.01.2021</t>
  </si>
  <si>
    <t>24.01.2021</t>
  </si>
  <si>
    <t>30.04.2021</t>
  </si>
  <si>
    <t>04.05.2021</t>
  </si>
  <si>
    <t>07.05.2021</t>
  </si>
  <si>
    <t>08.05.2021</t>
  </si>
  <si>
    <t>21.05.2021</t>
  </si>
  <si>
    <t>CHALLENGER 2</t>
  </si>
  <si>
    <t>CHALLENGER 1</t>
  </si>
  <si>
    <t>CHANG FONG MARINE &amp; SHIPPING LTD</t>
  </si>
  <si>
    <t>JO &amp; JO SHIPPING AGENCY LTD</t>
  </si>
  <si>
    <t>BALANCE OF CARGO</t>
  </si>
  <si>
    <t>REEL FISHING</t>
  </si>
  <si>
    <t>SHAKUNTALA</t>
  </si>
  <si>
    <t>NAME OF VESSEL</t>
  </si>
  <si>
    <t>MARIAM 1</t>
  </si>
  <si>
    <t>MANDARIN OFFSHORE</t>
  </si>
  <si>
    <t>Cargo for Discharging &amp; Loading</t>
  </si>
  <si>
    <t xml:space="preserve">VESSELS EXPECTED TO CALL AT PORT-LOUIS              </t>
  </si>
  <si>
    <t>GANG  ALLOCATION</t>
  </si>
  <si>
    <t>VESSELS DISCHARGING /LOADING OPERATIONS</t>
  </si>
  <si>
    <t>Ship's Agent have to inform the Authority for Vessels calling from suspected EBOLA/CHIKUNGUNYA/SARS/CORONAVIRUS regions and for Vessels calling (+From) &amp; (*To)Reunion Island a/c White Grubs.</t>
  </si>
  <si>
    <t>WEN HUNG DAR 168</t>
  </si>
  <si>
    <t>10.02.2022</t>
  </si>
  <si>
    <t>EXPECTED VESSELS: REPAIRS/BUNKER/SURVEY VESSELS (O/H)</t>
  </si>
  <si>
    <t>PAS</t>
  </si>
  <si>
    <t>INCHCAPE</t>
  </si>
  <si>
    <t>Cruise Jetty</t>
  </si>
  <si>
    <t>MCT</t>
  </si>
  <si>
    <t>HASSEN TAHER SEAFOODS LTD</t>
  </si>
  <si>
    <t>OCEAN BLUE FISHING</t>
  </si>
  <si>
    <t>PACIFIC WORLD</t>
  </si>
  <si>
    <t>AGENT</t>
  </si>
  <si>
    <t>Cruise vessels expected for Calendar Year 2025</t>
  </si>
  <si>
    <t>MARINE STAR</t>
  </si>
  <si>
    <t>02.08.2022</t>
  </si>
  <si>
    <t>Cruise vessels expected for Calendar Year 2026</t>
  </si>
  <si>
    <t>AMADEA</t>
  </si>
  <si>
    <t>SCOTT</t>
  </si>
  <si>
    <t>Ter 1/2</t>
  </si>
  <si>
    <t>IBL</t>
  </si>
  <si>
    <t xml:space="preserve">HEBRIDEAN SKY </t>
  </si>
  <si>
    <t>19.11.2022</t>
  </si>
  <si>
    <t>SHIN LIAN FA 168</t>
  </si>
  <si>
    <t>NAVAL &amp; RESEARCH VESSELS</t>
  </si>
  <si>
    <t xml:space="preserve">ZUIDERDAM                </t>
  </si>
  <si>
    <t>SEVEN SEAS VOYAGER</t>
  </si>
  <si>
    <t>Arr 07.10.2025-10.00hrs-Dep 09.10.2025-18hrs</t>
  </si>
  <si>
    <t xml:space="preserve">THE WORLD </t>
  </si>
  <si>
    <t>PAX ON ARRIVAL</t>
  </si>
  <si>
    <t>PAX ON DEPARTURE</t>
  </si>
  <si>
    <t>PLU-ROD</t>
  </si>
  <si>
    <t>Outer Harbour</t>
  </si>
  <si>
    <t>Arr 11.10.2025-09.00hrs-Dep 12.10.2025-18hrs</t>
  </si>
  <si>
    <t>RAJEESPADY&amp;SON FISHING COMPANY</t>
  </si>
  <si>
    <t>TRUE BLUE (EX RECKLESS)</t>
  </si>
  <si>
    <t xml:space="preserve">GLADIUS 2 </t>
  </si>
  <si>
    <t>INAAM (EX IGRECK)</t>
  </si>
  <si>
    <t xml:space="preserve">GLADIUS 1 </t>
  </si>
  <si>
    <t>ROYAL PHOENIX I</t>
  </si>
  <si>
    <t>REU-REU</t>
  </si>
  <si>
    <t>RELIANCE 1</t>
  </si>
  <si>
    <t>MASCAREIGNES VENTURES LTD</t>
  </si>
  <si>
    <t>ATA</t>
  </si>
  <si>
    <t>EUROPA</t>
  </si>
  <si>
    <t>MSCL</t>
  </si>
  <si>
    <t>LEE FIRST MARINE &amp; SHIPPING LTD</t>
  </si>
  <si>
    <t>VOY NO.</t>
  </si>
  <si>
    <t>FBWS</t>
  </si>
  <si>
    <t>SHENG CHING FA 96</t>
  </si>
  <si>
    <t>CMA CGM</t>
  </si>
  <si>
    <t>SEA WONDER</t>
  </si>
  <si>
    <t>RISH FISHING</t>
  </si>
  <si>
    <t>05.07.2023</t>
  </si>
  <si>
    <t>LOA(M)</t>
  </si>
  <si>
    <t>NORWEGIAN DAWN</t>
  </si>
  <si>
    <t>WORLD ODYSSEY</t>
  </si>
  <si>
    <t>Arr 24.11.2025-08.00hrs-Dep26.11.2025-18hrs</t>
  </si>
  <si>
    <t>AIDASTELLA</t>
  </si>
  <si>
    <t>Arr 08.12.2025-08.00hrs-Dep10.12.2025-18hrs</t>
  </si>
  <si>
    <t>Arr 06.01.2026-04.00hrs-Dep 08.01.2026-18hrs</t>
  </si>
  <si>
    <t>Arr 11.02.2026-7.00hrs-12.02.2026-17.00hrs</t>
  </si>
  <si>
    <t>Arr 16.02.2026-08.00hrs-Dep 18.02.2026-18hrs</t>
  </si>
  <si>
    <t>Arr 03.03.2026-04.00hrs-Dep 05.03.2026-18hrs</t>
  </si>
  <si>
    <t>Arr 03.04.2026-10.00hrs-Dep 04.04.2026-18hrs</t>
  </si>
  <si>
    <t>OPL -Outside port limit not yet registered</t>
  </si>
  <si>
    <t>VOY</t>
  </si>
  <si>
    <t>OH</t>
  </si>
  <si>
    <t xml:space="preserve">BERTHING PLAN </t>
  </si>
  <si>
    <t>POD 08</t>
  </si>
  <si>
    <t>QUAY</t>
  </si>
  <si>
    <t>QD</t>
  </si>
  <si>
    <t>MCT 1</t>
  </si>
  <si>
    <t>MCT 2</t>
  </si>
  <si>
    <t>NEW OIL JETTY</t>
  </si>
  <si>
    <t>CRUISE JETTY</t>
  </si>
  <si>
    <t>MST</t>
  </si>
  <si>
    <t>Length</t>
  </si>
  <si>
    <t>125mts</t>
  </si>
  <si>
    <t xml:space="preserve">180mts </t>
  </si>
  <si>
    <t>185mts</t>
  </si>
  <si>
    <t>210mts</t>
  </si>
  <si>
    <t>170mts</t>
  </si>
  <si>
    <t>135mts</t>
  </si>
  <si>
    <t>270mts</t>
  </si>
  <si>
    <t>124mts</t>
  </si>
  <si>
    <t>DRAFT</t>
  </si>
  <si>
    <t xml:space="preserve"> 12.0mts</t>
  </si>
  <si>
    <t xml:space="preserve"> 11.0mts</t>
  </si>
  <si>
    <t>11.0mts</t>
  </si>
  <si>
    <t xml:space="preserve"> 8.2mts</t>
  </si>
  <si>
    <t>15.5 mts</t>
  </si>
  <si>
    <t xml:space="preserve"> 14.5mts</t>
  </si>
  <si>
    <t>DEPTH</t>
  </si>
  <si>
    <t xml:space="preserve"> 13.5mts</t>
  </si>
  <si>
    <t>12.2mts</t>
  </si>
  <si>
    <t xml:space="preserve"> 12.2mts</t>
  </si>
  <si>
    <t xml:space="preserve"> 9.0mts</t>
  </si>
  <si>
    <t>16.5 mts</t>
  </si>
  <si>
    <t>MON</t>
  </si>
  <si>
    <t>TUE</t>
  </si>
  <si>
    <t>FRI</t>
  </si>
  <si>
    <t>SAT</t>
  </si>
  <si>
    <t>SUN</t>
  </si>
  <si>
    <t>24.09.2023</t>
  </si>
  <si>
    <t>Cruise vessels expected for Calendar Year 2025-RODRIGUES ISLAND</t>
  </si>
  <si>
    <t>Arr 22.12.2025-07.00hrs-Dep 22.12.2025 18.00hrs</t>
  </si>
  <si>
    <t>Arr 04.11.2025-13.00 hrs-Dep 06.11.2025-18hrs</t>
  </si>
  <si>
    <t>CONTAINER VESSELS (Waiting)</t>
  </si>
  <si>
    <t>MSC MUSICA</t>
  </si>
  <si>
    <t>EXPECTED VESSELS: FISHING VESSELS</t>
  </si>
  <si>
    <t>IBL SHIPPING AGENCY</t>
  </si>
  <si>
    <t>12.5mts</t>
  </si>
  <si>
    <t>16.0mts</t>
  </si>
  <si>
    <t>TFF/F2</t>
  </si>
  <si>
    <t>SAGANO</t>
  </si>
  <si>
    <t xml:space="preserve">MS WORLD VOYAGER </t>
  </si>
  <si>
    <t>Arr 28.12.2025-07.00hrs-Dep28.12.2025-18hrs</t>
  </si>
  <si>
    <t>AMERA (M)</t>
  </si>
  <si>
    <t xml:space="preserve">MS NAUTICA </t>
  </si>
  <si>
    <t>TFF/F3</t>
  </si>
  <si>
    <t>TFF/F6</t>
  </si>
  <si>
    <t xml:space="preserve">PEROS BANHOS(116mts) MSCL CORALINE </t>
  </si>
  <si>
    <t>ASUKA II</t>
  </si>
  <si>
    <t>CELERO</t>
  </si>
  <si>
    <t>CRYSTAL SERENITY</t>
  </si>
  <si>
    <t>Arr 12.12.2025-08.00hrs-Dep12.12.2025-18hrs</t>
  </si>
  <si>
    <t>IOI</t>
  </si>
  <si>
    <t>Dis &amp; Ld conts</t>
  </si>
  <si>
    <t>ISLAND SKY</t>
  </si>
  <si>
    <t>09.03.24</t>
  </si>
  <si>
    <t>Arr 02.12.2025-08.00hrs-Dep 03.12.2025-18hrs</t>
  </si>
  <si>
    <t>ISLAND PRINCESS</t>
  </si>
  <si>
    <t>AZAMARA JOURNEY</t>
  </si>
  <si>
    <t>Arr 21.12.2025-08.00hrs-Dep 23.12.2025-18hrs</t>
  </si>
  <si>
    <t>Arr 04.02.2026-06.00hrs-Dep 05.02.2026-18hrs</t>
  </si>
  <si>
    <t xml:space="preserve">MS EUROPA 2 </t>
  </si>
  <si>
    <t>Q3</t>
  </si>
  <si>
    <t>NORWEGIAN SKY</t>
  </si>
  <si>
    <t>LE BOUGAINVILLE</t>
  </si>
  <si>
    <t>Arr 09.01.2026-07.30hrs-Dep 09.01.2026-18hrs</t>
  </si>
  <si>
    <t>ARCADIA</t>
  </si>
  <si>
    <t>Q4</t>
  </si>
  <si>
    <t>HANSEATIC SPIRIT</t>
  </si>
  <si>
    <t>MSC SPLENDIDA</t>
  </si>
  <si>
    <t>Vessels</t>
  </si>
  <si>
    <t>Arr.</t>
  </si>
  <si>
    <t>Dep.</t>
  </si>
  <si>
    <t>Passengers</t>
  </si>
  <si>
    <t>Shipping</t>
  </si>
  <si>
    <t>Quay</t>
  </si>
  <si>
    <t>ARR</t>
  </si>
  <si>
    <t>02.01.24</t>
  </si>
  <si>
    <t>Q3&amp;4</t>
  </si>
  <si>
    <t>HERBRIDEAN SKY</t>
  </si>
  <si>
    <t>05.01.24</t>
  </si>
  <si>
    <t>CJ</t>
  </si>
  <si>
    <t>AIDABLU</t>
  </si>
  <si>
    <t>08.01.24</t>
  </si>
  <si>
    <t>10.01.24</t>
  </si>
  <si>
    <t>BOLETTE</t>
  </si>
  <si>
    <t>AIDASOL</t>
  </si>
  <si>
    <t>19.01.24</t>
  </si>
  <si>
    <t>20.01.24</t>
  </si>
  <si>
    <t>HEBRIDEAN SKY</t>
  </si>
  <si>
    <t>22.01.24</t>
  </si>
  <si>
    <t>BST</t>
  </si>
  <si>
    <t>23.01.24</t>
  </si>
  <si>
    <t>CELESTYAL JOURNEY</t>
  </si>
  <si>
    <t>27.01.24</t>
  </si>
  <si>
    <t>28.01.24</t>
  </si>
  <si>
    <t>LE CHAMPLAIN</t>
  </si>
  <si>
    <t>05.02.24</t>
  </si>
  <si>
    <t>07.02.24</t>
  </si>
  <si>
    <t>QUEEN MARY 2</t>
  </si>
  <si>
    <t>09.02.24</t>
  </si>
  <si>
    <t>MSC POESIA</t>
  </si>
  <si>
    <t>11.02.24</t>
  </si>
  <si>
    <t>M/V HAMBURG</t>
  </si>
  <si>
    <t>12.02.24</t>
  </si>
  <si>
    <t>19.02.24</t>
  </si>
  <si>
    <t>21.02.24</t>
  </si>
  <si>
    <t>SILVER SPIRIT</t>
  </si>
  <si>
    <t>22.02.24</t>
  </si>
  <si>
    <t>25.02.24</t>
  </si>
  <si>
    <t>27.02.24</t>
  </si>
  <si>
    <t>29.02.24</t>
  </si>
  <si>
    <t>04.03.24</t>
  </si>
  <si>
    <t>05.03.24</t>
  </si>
  <si>
    <t>MS BOREALIS</t>
  </si>
  <si>
    <t>23.03.24</t>
  </si>
  <si>
    <t>SEABOURN ENCORE</t>
  </si>
  <si>
    <t>25.03.24</t>
  </si>
  <si>
    <t>VIKING SKY</t>
  </si>
  <si>
    <t>30.03.24</t>
  </si>
  <si>
    <t>VIKING NEPTUNE</t>
  </si>
  <si>
    <t>02.04.24</t>
  </si>
  <si>
    <t>QUEEN VICTORIA</t>
  </si>
  <si>
    <t>04.04.24</t>
  </si>
  <si>
    <t>05.04.24</t>
  </si>
  <si>
    <t>Q2/Q3</t>
  </si>
  <si>
    <t>RESILIENT LADY</t>
  </si>
  <si>
    <t>10.04.24</t>
  </si>
  <si>
    <t>Agent</t>
  </si>
  <si>
    <t>LAST - NEXT PORT</t>
  </si>
  <si>
    <t>Pax Cap.</t>
  </si>
  <si>
    <t>EXPECTED TIME OF ARRIVAL &amp; DEPARTURE</t>
  </si>
  <si>
    <t>22.04.24</t>
  </si>
  <si>
    <t>23.04.24</t>
  </si>
  <si>
    <t>31.12.23</t>
  </si>
  <si>
    <t xml:space="preserve">TOTAL </t>
  </si>
  <si>
    <t>BERTH*</t>
  </si>
  <si>
    <t>CORAL PRINCESS</t>
  </si>
  <si>
    <t>EUROPA 2</t>
  </si>
  <si>
    <t>01.05.24</t>
  </si>
  <si>
    <t>MS ARTANIA</t>
  </si>
  <si>
    <t>04.05.24</t>
  </si>
  <si>
    <t>FORT DAUPHIN-REU</t>
  </si>
  <si>
    <t>22.04.2023</t>
  </si>
  <si>
    <t>17.01.2024</t>
  </si>
  <si>
    <t>Arr 11.12.2025-07.00hrs-Dep12.12.2025-18hrs</t>
  </si>
  <si>
    <t>12.05.24</t>
  </si>
  <si>
    <t>AZAMARA ONWARD</t>
  </si>
  <si>
    <t>13.05.24</t>
  </si>
  <si>
    <t>MAYOTTE-REU</t>
  </si>
  <si>
    <t>Arr 04.01.2026-07.00hrs-Dep05.01.2026-16.00hrs</t>
  </si>
  <si>
    <t>Arr 08.11.2025-08.00 hrs-Dep 10.11.2025-20hrs</t>
  </si>
  <si>
    <t>ROD-ROD</t>
  </si>
  <si>
    <t>SERENADE OF THE SEAS</t>
  </si>
  <si>
    <t>18.05.24</t>
  </si>
  <si>
    <t>19.05.24</t>
  </si>
  <si>
    <t>Arr 20.01.2026-06.00hrs-Dep 21.01.2026-18hrs</t>
  </si>
  <si>
    <t>PORT AGENCY SERVICES</t>
  </si>
  <si>
    <t>Cruise vessels expected for Calendar Year 2027</t>
  </si>
  <si>
    <t xml:space="preserve">QUEEN VICTORIA </t>
  </si>
  <si>
    <t>REU-SEYCHELLES</t>
  </si>
  <si>
    <t>Arr 27.01.2027-7hrs-Dep 28.01.2027-19hrs</t>
  </si>
  <si>
    <t>SNAPPER</t>
  </si>
  <si>
    <t>AGENCY</t>
  </si>
  <si>
    <t>CRYSTAL SYMPHONY</t>
  </si>
  <si>
    <t xml:space="preserve">BUNKER BARGE </t>
  </si>
  <si>
    <t>ELISE (Oceanis Bunkering Ltd)</t>
  </si>
  <si>
    <t>EMILY (Oceanis Bunkering Ltd)</t>
  </si>
  <si>
    <t>21.12.2021</t>
  </si>
  <si>
    <t>Arr 30.03.2027-06.45hrs-Dep 30.03.2027-18hrs</t>
  </si>
  <si>
    <t>MS HAMBURG</t>
  </si>
  <si>
    <t>Arr 19.02.2026-08.00hrs-Dep 20.02.2026-13.00hrs</t>
  </si>
  <si>
    <t>0002</t>
  </si>
  <si>
    <t>0559</t>
  </si>
  <si>
    <t>0130</t>
  </si>
  <si>
    <t>0877</t>
  </si>
  <si>
    <t>0913</t>
  </si>
  <si>
    <t>0931</t>
  </si>
  <si>
    <t>0932</t>
  </si>
  <si>
    <t>0939</t>
  </si>
  <si>
    <t>0295</t>
  </si>
  <si>
    <t>2335</t>
  </si>
  <si>
    <t>0832</t>
  </si>
  <si>
    <t>1400</t>
  </si>
  <si>
    <t>Arr 22.12.2025-08.00hrs-Dep 24.12.2025-18hrs</t>
  </si>
  <si>
    <t>SCOTT SHIPPING INTERNATIONAL LTD</t>
  </si>
  <si>
    <t>MSC OPERA</t>
  </si>
  <si>
    <t>NORWEGIAN SPIRIT</t>
  </si>
  <si>
    <t>Arr 08.05.2026-Dep 09.05.2026</t>
  </si>
  <si>
    <t>Arr 15.11.2026-04.00hrs-Dep 15.11.2026-21hrs</t>
  </si>
  <si>
    <t>INGWE SB</t>
  </si>
  <si>
    <t>SIN-REU</t>
  </si>
  <si>
    <t>NORWEGIAN SUN</t>
  </si>
  <si>
    <t>AZAMARA PURSUIT</t>
  </si>
  <si>
    <t>ARTANIA</t>
  </si>
  <si>
    <t>Arr 07.02.2026-06.00hrs-Dep 07.02.2026-17hrs</t>
  </si>
  <si>
    <t xml:space="preserve">QUEEN ANNE </t>
  </si>
  <si>
    <t>Arr 11.01.2026-04.00hrs-Dep 12.01.2026</t>
  </si>
  <si>
    <t>PEROS BANHOS</t>
  </si>
  <si>
    <t>B(18 MFD)</t>
  </si>
  <si>
    <t>RESEARCH VESSEL</t>
  </si>
  <si>
    <t>Arr 06.02.2026-06.45hrs-Dep 06.02.2026 -18hrs</t>
  </si>
  <si>
    <t>REU-AUS</t>
  </si>
  <si>
    <t>COSTA SMERALDA</t>
  </si>
  <si>
    <t>TER2</t>
  </si>
  <si>
    <t>04.09.24</t>
  </si>
  <si>
    <t>HOME PORTING</t>
  </si>
  <si>
    <t>CALENDAR YEAR 2024</t>
  </si>
  <si>
    <t>FINANCIAL YEAR 2023-2024</t>
  </si>
  <si>
    <t>Line</t>
  </si>
  <si>
    <t>MSC SPLENDIDA(M)</t>
  </si>
  <si>
    <t>15.11.23</t>
  </si>
  <si>
    <t>17.11.23</t>
  </si>
  <si>
    <t>Q3/4</t>
  </si>
  <si>
    <t>VASCO DA GAMA(M)</t>
  </si>
  <si>
    <t>18.11.23</t>
  </si>
  <si>
    <t>INCHCAPE SHIPPING SERVICES</t>
  </si>
  <si>
    <t xml:space="preserve">WORLD ODYSSEY </t>
  </si>
  <si>
    <t>25.11.23</t>
  </si>
  <si>
    <t xml:space="preserve">IBL </t>
  </si>
  <si>
    <t xml:space="preserve">AIDABLU </t>
  </si>
  <si>
    <t>27.11.23</t>
  </si>
  <si>
    <t>29.11.23</t>
  </si>
  <si>
    <t>03.12.23</t>
  </si>
  <si>
    <t>LE JACQUES CARTIER(M)</t>
  </si>
  <si>
    <t>07.12.23</t>
  </si>
  <si>
    <t>11.12.23</t>
  </si>
  <si>
    <t>13.12.23</t>
  </si>
  <si>
    <t>MAURITIUS SHIPPING CORPORATION LTD</t>
  </si>
  <si>
    <t>15.12.23</t>
  </si>
  <si>
    <t>16.12.23</t>
  </si>
  <si>
    <t>LE JACQUES CARTIER</t>
  </si>
  <si>
    <t>19.12.23</t>
  </si>
  <si>
    <t>20.12.23</t>
  </si>
  <si>
    <t>HERBRIDEAN SKY(M)</t>
  </si>
  <si>
    <t>25.12.23</t>
  </si>
  <si>
    <t>27.12.23</t>
  </si>
  <si>
    <t>28.12.23</t>
  </si>
  <si>
    <t>29.12.23</t>
  </si>
  <si>
    <t>31.12.24</t>
  </si>
  <si>
    <t>MEDITERRANEAN SHIPPING CO (MTIUS) LTD</t>
  </si>
  <si>
    <t>BOLETTE(M)</t>
  </si>
  <si>
    <t>NORWEGIAN DAWN(M)</t>
  </si>
  <si>
    <t>CELESTYAL JOURNEY(M)</t>
  </si>
  <si>
    <t>26.02.24</t>
  </si>
  <si>
    <t>ASUKA2</t>
  </si>
  <si>
    <t>CELERO LTD</t>
  </si>
  <si>
    <t>CROWN PRINCESS</t>
  </si>
  <si>
    <t>SINGAPORE-COLOMBO</t>
  </si>
  <si>
    <t>VOYAGER OF THE SEAS(M)</t>
  </si>
  <si>
    <t>HP</t>
  </si>
  <si>
    <t>THU</t>
  </si>
  <si>
    <t>MV HEBRIDEAN SKY</t>
  </si>
  <si>
    <t>Arr 24.11.2026-08.00hrs-Dep 24.11.2026-18hrs</t>
  </si>
  <si>
    <t>Arr 20.05.2026-07.00hrs-Dep 20.05.2026-18.00hrs</t>
  </si>
  <si>
    <t>REGATTA(M)</t>
  </si>
  <si>
    <t>KS LOGISTICS</t>
  </si>
  <si>
    <t>Arr 04.12.2026-08.00hrs-Dep 05.12.2026-</t>
  </si>
  <si>
    <t>SUPPLY BUNKER</t>
  </si>
  <si>
    <t>Arr 20.12.2026-08.00hrs-Dep 20.12.2026-18.00hrs</t>
  </si>
  <si>
    <t>Arr 03.01.2026-04.00hrs-Dep 03.01.2026-20.00hrs</t>
  </si>
  <si>
    <t>Arr 21.01.2026-07.00hrs-Dep 23.01.2026-23.59hrs</t>
  </si>
  <si>
    <t>Arr 17.11.2026-08.00hrs-Dep 18.11.2026-20hrs</t>
  </si>
  <si>
    <t>Arr 20.12.2025-04.00hrs-Dep 20.12.2025 23.59hrs</t>
  </si>
  <si>
    <t>12.10.2024</t>
  </si>
  <si>
    <t>3109</t>
  </si>
  <si>
    <t>TER 2</t>
  </si>
  <si>
    <t>Purpose of Call (Loading Bunker,Baits,Provisions&amp;Spare.Parts/Others</t>
  </si>
  <si>
    <t>04.11.21</t>
  </si>
  <si>
    <t>05.11.24</t>
  </si>
  <si>
    <t>07.11.24</t>
  </si>
  <si>
    <t>*  SUBJECT TO CHANGES</t>
  </si>
  <si>
    <t>SHIP'S AGENT</t>
  </si>
  <si>
    <t>CONTACT PERSONS DETAILS</t>
  </si>
  <si>
    <t>CELERO SHIPPING</t>
  </si>
  <si>
    <t xml:space="preserve">Mr Patrick Ghunsawn: MOB: 5250 0680 EMAIL: pghunsawn@celerogroup.com;
Mr Nizam Ismael Goolamhossen: MOB: 52 50 72 86 : EMAIL:ngoolamhossen@celerogroup.com                                                                                     </t>
  </si>
  <si>
    <t>Mr Vivian Tuyau:MOB: 59403376/ EMAIL: VTuyau@iblshipping.mu</t>
  </si>
  <si>
    <t>Mr Christopher Bazerque:Mob: 54210013/EMAIL:Christopher.Bazerque@iss-shipping.com</t>
  </si>
  <si>
    <t>MSC: MEDITERRANEAN SHIPPING MTIUS</t>
  </si>
  <si>
    <t>Mr Neel Vencatachellum: MOB: 59408983:EMAIL: neel.vencatachellum@msc.com</t>
  </si>
  <si>
    <t>CORALINE: MAURITIUS SHIP CORP LTD</t>
  </si>
  <si>
    <t>Mr Rajiv Ramdany :MOB: 57750696 EMAIL:rajiv.ramdany@mscl.mu</t>
  </si>
  <si>
    <t>PAS:PORT AGENCY SERVICES</t>
  </si>
  <si>
    <t>SCOTT SHIPPING</t>
  </si>
  <si>
    <t>Mr Fabrice Vencatareddy:MOB:5492 2944 :EMAIL:fv@scottship.com</t>
  </si>
  <si>
    <t>Arr 03.01.2026-08.00hrs-Dep 04.01.2026-18.00hrs</t>
  </si>
  <si>
    <t>Arr 02.01.2026-04.00hrs-Dep 03.01.2026-18.00hrs</t>
  </si>
  <si>
    <t>20.11.24</t>
  </si>
  <si>
    <t xml:space="preserve">KS LOGISTICS </t>
  </si>
  <si>
    <t>21.11.24</t>
  </si>
  <si>
    <t>CHANG FONG II</t>
  </si>
  <si>
    <t xml:space="preserve">MAURITIUS TROCHETIA(108mts) MSCL CORALINE </t>
  </si>
  <si>
    <t>Arr 30.10.2025-06.00hrs-Dep 30.10.2025-17.30hrs</t>
  </si>
  <si>
    <t>PDG-OMAN</t>
  </si>
  <si>
    <t>26.11.24</t>
  </si>
  <si>
    <t>T2</t>
  </si>
  <si>
    <t>Arr 09.03.2026-08.00hrs-Dep 10.03.2026-17hrs</t>
  </si>
  <si>
    <t>2872</t>
  </si>
  <si>
    <t>MAKAIRA</t>
  </si>
  <si>
    <t>22.12.2023</t>
  </si>
  <si>
    <t>0123</t>
  </si>
  <si>
    <t>TONNAGE &amp; TYPE OF CARGO</t>
  </si>
  <si>
    <t>02.12.24</t>
  </si>
  <si>
    <t>03.12.24</t>
  </si>
  <si>
    <t>28.11.24</t>
  </si>
  <si>
    <t>29.11.24</t>
  </si>
  <si>
    <t>MEIN SCHIFF 6</t>
  </si>
  <si>
    <t>PDG-COL</t>
  </si>
  <si>
    <t>MEIN SCHIFF 6  (M)</t>
  </si>
  <si>
    <t xml:space="preserve">COSTA DELIZIOSA </t>
  </si>
  <si>
    <t>TER1/2</t>
  </si>
  <si>
    <t>Arr 19.01.2026-06.00hrs-Dep 20.01.2026-18hrs</t>
  </si>
  <si>
    <t>06.12.24</t>
  </si>
  <si>
    <t>07.12.24</t>
  </si>
  <si>
    <t>08.12.24</t>
  </si>
  <si>
    <t>C.JETTY</t>
  </si>
  <si>
    <t>Arr 26.11.2025-06.00hrs-Dep 26.11.2025-17.30hrs</t>
  </si>
  <si>
    <t>06.01.25</t>
  </si>
  <si>
    <t>01.01.25</t>
  </si>
  <si>
    <t>12.12.24</t>
  </si>
  <si>
    <t>TER1</t>
  </si>
  <si>
    <t>ASUKA III(M)</t>
  </si>
  <si>
    <t>QUEEN ANNE(M)</t>
  </si>
  <si>
    <t>CROWN PRINCESS(M)</t>
  </si>
  <si>
    <t>MEIN SCHIFF 4(M)</t>
  </si>
  <si>
    <t>SIRENA(M)</t>
  </si>
  <si>
    <t>WORLD VOYAGER (M)</t>
  </si>
  <si>
    <t>SILVER MUSE(M)</t>
  </si>
  <si>
    <t>19.12.24</t>
  </si>
  <si>
    <t>20.12.24</t>
  </si>
  <si>
    <t>04.01.25</t>
  </si>
  <si>
    <t>3837</t>
  </si>
  <si>
    <t>SEA ELEPHANT (EXGANGA)</t>
  </si>
  <si>
    <t>05.01.25</t>
  </si>
  <si>
    <t>NORWEGIAN SKY (M)</t>
  </si>
  <si>
    <t>02.01.25</t>
  </si>
  <si>
    <t>22.12.24</t>
  </si>
  <si>
    <t>28.12.24</t>
  </si>
  <si>
    <t>CALENDAR YEAR 2025</t>
  </si>
  <si>
    <t>03.01.25</t>
  </si>
  <si>
    <t>LE DUMONT D'URVILLE</t>
  </si>
  <si>
    <t>VIRGIN 1 (MSCL)</t>
  </si>
  <si>
    <t>13.01.25</t>
  </si>
  <si>
    <t>14.01.25</t>
  </si>
  <si>
    <t>16.01.25</t>
  </si>
  <si>
    <t>Cruise vessels expected for Calendar Year 2028</t>
  </si>
  <si>
    <t>REU-TBC</t>
  </si>
  <si>
    <t>SILVER SHADOW(M)</t>
  </si>
  <si>
    <t>Arr 29.03.2028-08.00hrs-Dep 30.03.2028-14hrs</t>
  </si>
  <si>
    <t>SHA/MSK</t>
  </si>
  <si>
    <t>COL-SA</t>
  </si>
  <si>
    <t>SIN-TOAMASINA</t>
  </si>
  <si>
    <t>MZS</t>
  </si>
  <si>
    <t>0311</t>
  </si>
  <si>
    <t>MASCAREIGNES 3</t>
  </si>
  <si>
    <t>SOUTHBOND SHIPPING AGENCY LTD</t>
  </si>
  <si>
    <t>Arr 08.11.2026-08.00hrs-Dep 10.11.2026-20.00hrs</t>
  </si>
  <si>
    <t>29.01.25</t>
  </si>
  <si>
    <t>COSTA DELIZIOSA</t>
  </si>
  <si>
    <t>Arr 22.11.2025-07.00hrs-Dep 22.11.2025-19.00hrs</t>
  </si>
  <si>
    <t>09.02.25</t>
  </si>
  <si>
    <t>10.02.25</t>
  </si>
  <si>
    <t>Arr 24.11.2026-07.00hrs-Dep 24.11.2026-17.30hrs</t>
  </si>
  <si>
    <t>DUR-PDG</t>
  </si>
  <si>
    <t>SAFARI</t>
  </si>
  <si>
    <t>Arr 02.04.2026-07.00hrs-Dep 02.04.2026-17.30hrs</t>
  </si>
  <si>
    <t>VICTORIA- REU</t>
  </si>
  <si>
    <t>21.11.2024</t>
  </si>
  <si>
    <t>22.12.2024</t>
  </si>
  <si>
    <t>27.01.2025</t>
  </si>
  <si>
    <t>PDG-SIN</t>
  </si>
  <si>
    <t>25.02.25</t>
  </si>
  <si>
    <t>IDLE</t>
  </si>
  <si>
    <t>(10 11)</t>
  </si>
  <si>
    <t>01.03.25</t>
  </si>
  <si>
    <t>02.03.25</t>
  </si>
  <si>
    <t>TULIP( Bunker One (Mtius) Ltd)OBT</t>
  </si>
  <si>
    <t>SAFEWIN</t>
  </si>
  <si>
    <t>TFF/F4</t>
  </si>
  <si>
    <t>TFF/F5</t>
  </si>
  <si>
    <t>TFF/F7</t>
  </si>
  <si>
    <t>HAKKASAN(TFG-GRM Ltd)</t>
  </si>
  <si>
    <t>03.03.25</t>
  </si>
  <si>
    <t xml:space="preserve">SPLENDOUR (139mts) </t>
  </si>
  <si>
    <t>AZAMARA PURSUIT (M)</t>
  </si>
  <si>
    <t>AIDAPRIMA (M)</t>
  </si>
  <si>
    <t>AIDASTELLA (M)</t>
  </si>
  <si>
    <t>COSTA SMERALDA (M)</t>
  </si>
  <si>
    <t>LE DUMONT-D'URVILLE (M)</t>
  </si>
  <si>
    <t>SILVER DAWN (M)</t>
  </si>
  <si>
    <t>Arr 27.04.2026-8.00hrs- Dep 27.04.2026-18hrs</t>
  </si>
  <si>
    <t>INDIA-COCHIN DUR</t>
  </si>
  <si>
    <t>09.03.25</t>
  </si>
  <si>
    <t>KLONDYKE 139</t>
  </si>
  <si>
    <t>VOLENDAM(M)</t>
  </si>
  <si>
    <t>MALE-PDG</t>
  </si>
  <si>
    <t>11.03.25</t>
  </si>
  <si>
    <t>BELLONE</t>
  </si>
  <si>
    <t>0317</t>
  </si>
  <si>
    <t>BOREALIS</t>
  </si>
  <si>
    <t>Arr 01.04.2027-12.30hrs-Dep 02.04.2027-14.30hrs</t>
  </si>
  <si>
    <t>16.03.25</t>
  </si>
  <si>
    <t>17.03.25</t>
  </si>
  <si>
    <t>AIDAPRIMA</t>
  </si>
  <si>
    <t>19.03.25</t>
  </si>
  <si>
    <t>No. OF CONTAINERS</t>
  </si>
  <si>
    <t>23.03.25</t>
  </si>
  <si>
    <t>29.03.25</t>
  </si>
  <si>
    <t>03.04.25</t>
  </si>
  <si>
    <t>MSC ARMONIA</t>
  </si>
  <si>
    <t xml:space="preserve">MS AMERA </t>
  </si>
  <si>
    <t>Arr 20.11.2027-08.00hrs-Dep 21.11.2027-17.00hrs</t>
  </si>
  <si>
    <t>Arr 05.01.2028-07.00hrs-Dep 06.01.2028-16.00hrs</t>
  </si>
  <si>
    <t>Arr 14.03.2027-08.00hrs-Dep 14.03.2027-17hrs</t>
  </si>
  <si>
    <t>Arr 03.05.2028-08.00hrs-Dep 03.05.2028-18.00hrs</t>
  </si>
  <si>
    <t>Arr 23.11.2028-08.00hrs-Dep 24.11.2028-17.00hrs</t>
  </si>
  <si>
    <t>VASCO DA GAMA</t>
  </si>
  <si>
    <t>Arr 21.03.2026-07.00hrs-Dep 21.03.2026- 22hrs</t>
  </si>
  <si>
    <t>TOA-DUR</t>
  </si>
  <si>
    <t>HANSEATIC NATURE</t>
  </si>
  <si>
    <t>Arr 20.12.2027-06.00hrs-Dep 20.12.2027-22.00hrs</t>
  </si>
  <si>
    <t>Arr 30.01.2028-06.00hrs-Dep 30.01.2028-22.00hrs</t>
  </si>
  <si>
    <t>Arr 26.02.2028-06.00hrs-Dep 26.02.2028-22.00hrs</t>
  </si>
  <si>
    <t>Arr 03.01.2028-06.00hrs-Dep 03.01.2028-22.00hrs</t>
  </si>
  <si>
    <t>Arr 03.12.2026-06.00hrs-Dep 03.12.2026-20.00hrs</t>
  </si>
  <si>
    <t>CAPTAIN PAF (EX USURU PUTHA 2)</t>
  </si>
  <si>
    <t>20.10.2023</t>
  </si>
  <si>
    <t>02.05.25</t>
  </si>
  <si>
    <t>03.05.25</t>
  </si>
  <si>
    <t>Arr 03.12.2025-07.00hrs-Dep 03.12.2025-18hrs</t>
  </si>
  <si>
    <t>LUMINARA(YACHT)M</t>
  </si>
  <si>
    <t>MEIN SCHIFF 3</t>
  </si>
  <si>
    <t>Arr 06.12.2027-07.00hrs-Dep 09.12.2027-19.00hrs</t>
  </si>
  <si>
    <t>Arr 03.01.2028-07.00hrs-Dep 06.01.2028-19.00hrs</t>
  </si>
  <si>
    <t>Arr 31.01.2028-07.00hrs-Dep 03.02.2028-19.00hrs</t>
  </si>
  <si>
    <t>Arr 28.02.2028-07.00hrs-Dep 02.03.2028-19.00hrs</t>
  </si>
  <si>
    <t>Arr 27.03.2028-07.00hrs-Dep 30.03.2028-19.00hrs</t>
  </si>
  <si>
    <t>MEIN SCHIFF 3(M)</t>
  </si>
  <si>
    <t>(02 04)</t>
  </si>
  <si>
    <t>07.05.25</t>
  </si>
  <si>
    <t>HASSEN TAHER SEAFOODS (MTIUS) LTD</t>
  </si>
  <si>
    <t>Arr 10.03.2026-07.00hrs-Dep 10.03.2026-19hrs</t>
  </si>
  <si>
    <t>Arr 26.05.2026-08.00hrs-Dep 26.05.2026-17.00hrs</t>
  </si>
  <si>
    <t>Arr 29.04.2026-05.00hrs-Dep 29.04.2026-20.00hrs</t>
  </si>
  <si>
    <t>(18 20)</t>
  </si>
  <si>
    <t>13.05.25</t>
  </si>
  <si>
    <t>TFF/F1</t>
  </si>
  <si>
    <t>(01 02)</t>
  </si>
  <si>
    <t>14.05.25</t>
  </si>
  <si>
    <t>MSC HIMANSHI</t>
  </si>
  <si>
    <t>ALOKA PUTHA</t>
  </si>
  <si>
    <t>KS LOGISTICS LTD</t>
  </si>
  <si>
    <t>13.05.2025</t>
  </si>
  <si>
    <t>PUSHPA RAJINI</t>
  </si>
  <si>
    <t>Arr 20.12.2027-08.00hrs-Dep 20.12.2027-22.00hrs</t>
  </si>
  <si>
    <t>Arr 04.01.2028-04.00hrs-Dep 06.01.2028-18.00hrs</t>
  </si>
  <si>
    <t>Arr 18.01.2028-04.00hrs-Dep 20.01.2028-18.00hrs</t>
  </si>
  <si>
    <t>Arr 01.02.2028-04.00hrs-Dep 03.01.2028-18.00hrs</t>
  </si>
  <si>
    <t>Arr 15.02.2028-04.00hrs-Dep 17.01.2028-18.00hrs</t>
  </si>
  <si>
    <t>REU-SYD</t>
  </si>
  <si>
    <t>VIKING VENUS</t>
  </si>
  <si>
    <t>14.11.24</t>
  </si>
  <si>
    <t>15.11.24</t>
  </si>
  <si>
    <t>Arr 18.12.2027-04.00hrs-Dep 18.12.2027-20.00hrs</t>
  </si>
  <si>
    <t>17.05.25</t>
  </si>
  <si>
    <t>AUS EXP</t>
  </si>
  <si>
    <t>LA CURIEUSE(24mts)(IBL)</t>
  </si>
  <si>
    <t>NWC TO IPAK</t>
  </si>
  <si>
    <t>21.05.25</t>
  </si>
  <si>
    <t>22.05.25</t>
  </si>
  <si>
    <t>Arr 27.12.2027-06.00hrs-Dep 27.12.2027-17hrs</t>
  </si>
  <si>
    <t>AUSTRAL SHIPPING AGENCY LTD</t>
  </si>
  <si>
    <t>MAURITIUS TROCHETIA</t>
  </si>
  <si>
    <t>NOJ</t>
  </si>
  <si>
    <t>Arr 27.05.2026-07.00hrs-Dep 27.05.2026-17.30hrs</t>
  </si>
  <si>
    <t>19.06.25</t>
  </si>
  <si>
    <t>DUR-REU</t>
  </si>
  <si>
    <t>Arr 30.12.2026-13.00hrs-Dep 01.01.2027-18.00hrs</t>
  </si>
  <si>
    <t>Arr 06.04.2027-08.00hrs-Dep 06.04.2027-18.00hrs</t>
  </si>
  <si>
    <t xml:space="preserve">Mr V.Tahalooa:MOB: 52522122 EMAIL: Vicky &lt;operations@portagent.mu&gt; </t>
  </si>
  <si>
    <t>TER 1/2</t>
  </si>
  <si>
    <t>REEL FRESH LTD</t>
  </si>
  <si>
    <t>AMERA</t>
  </si>
  <si>
    <t>Arr 28.03.2026-07.00hrs-Dep 29.03.2026- 20hrs</t>
  </si>
  <si>
    <t>Arr 26.03.2026-08.00 hrs-Dep 26.03.2026-18hrs</t>
  </si>
  <si>
    <t>Cruise vessels expected for Calendar Year 2026-RODRIGUES ISLAND</t>
  </si>
  <si>
    <t>PORT MATHURIN-REU</t>
  </si>
  <si>
    <t>Dis vehicles</t>
  </si>
  <si>
    <t>MSC MAGNIFICA</t>
  </si>
  <si>
    <t>Arr 20.06.2027-07.00hrs-Dep 20.06.2027-20.00hrs</t>
  </si>
  <si>
    <t>CRANE</t>
  </si>
  <si>
    <t>(13 14)</t>
  </si>
  <si>
    <t>QUEEN ELIZABETH</t>
  </si>
  <si>
    <t>Arr 15.02.2028-08.00hrs-Dep 15.02.2028-18.00hrs</t>
  </si>
  <si>
    <t>Arr 04.04.2028-08.00hrs-Dep04.04.2028-18hrs</t>
  </si>
  <si>
    <t>QC01</t>
  </si>
  <si>
    <t>MARINE HARVEST 1</t>
  </si>
  <si>
    <t>08.07.2025</t>
  </si>
  <si>
    <t>Dis &amp; Ld  conts</t>
  </si>
  <si>
    <t>MINERVA</t>
  </si>
  <si>
    <t>Arr 06.04.2026-Dep 06.04.2026</t>
  </si>
  <si>
    <t>Arr 21.09.2026-Dep 21.09.2026</t>
  </si>
  <si>
    <t>Arr 08.03.2027-Dep 08.03.2027</t>
  </si>
  <si>
    <t>(09 10)</t>
  </si>
  <si>
    <t>MINERVA(M)</t>
  </si>
  <si>
    <t>Dis fish</t>
  </si>
  <si>
    <t>(04 06)</t>
  </si>
  <si>
    <t xml:space="preserve">MSC STELLA </t>
  </si>
  <si>
    <t>(06 07)</t>
  </si>
  <si>
    <t>200+32</t>
  </si>
  <si>
    <t>(16 18)</t>
  </si>
  <si>
    <t>Arr 08.06.2027-07.00hrs-Dep 08.06.2027-17.30hrs</t>
  </si>
  <si>
    <t>(21 22)</t>
  </si>
  <si>
    <t>(22 23)</t>
  </si>
  <si>
    <t>LONDON GATEWAY-REU</t>
  </si>
  <si>
    <t>SILVER DAWN</t>
  </si>
  <si>
    <t>Arr 21.04.2026-08.00hrs-Dep 22.04.2026-19.00hrs</t>
  </si>
  <si>
    <t>2361</t>
  </si>
  <si>
    <t>ALBATROSS</t>
  </si>
  <si>
    <t>24.07.2025</t>
  </si>
  <si>
    <t>PIL/SCOTT</t>
  </si>
  <si>
    <t>Arr  06.01.2027-06.00hrs-Dep 06.01.2027-20.00hrs</t>
  </si>
  <si>
    <t>MFD</t>
  </si>
  <si>
    <t>Arr 27.11.2025-08.00hrs-Dep 28.11.2025-17hrs</t>
  </si>
  <si>
    <t>PB053</t>
  </si>
  <si>
    <t>PB054</t>
  </si>
  <si>
    <t>PB055</t>
  </si>
  <si>
    <t>PERFECT ONE</t>
  </si>
  <si>
    <t>MSC DOMNA X</t>
  </si>
  <si>
    <t xml:space="preserve">   </t>
  </si>
  <si>
    <t>2465</t>
  </si>
  <si>
    <t xml:space="preserve">COLETTE BLANCHE OFFSHORE FISHERMEN CO-ORPERATIVE SOCIETY LTD(JUDEX RAMPHUL)  </t>
  </si>
  <si>
    <t>02.08.2025</t>
  </si>
  <si>
    <t>2473</t>
  </si>
  <si>
    <t>SEA GRACE</t>
  </si>
  <si>
    <t>Bunkering Pit ENGEN &amp; VIVO
BOLLARDS: 28 29(MGO)
TUG MPA as from Bollard 31-34</t>
  </si>
  <si>
    <t xml:space="preserve">Bunkering Pit
BOLLARDS (18 19)(F/O)-VIVO
BOLLARDS (19 20)(F/O)-ENGEN
BOLLARDS (21-22 &amp; 22 23)-ENGEN(MGO)
</t>
  </si>
  <si>
    <t>Bunkering Pit:ENGEN/VIVO (MGO)
BOLLARDS: QB-01 , 04-05 ,08-09
,12 -13)</t>
  </si>
  <si>
    <t>MSC ABIDJAN</t>
  </si>
  <si>
    <t>MA534A</t>
  </si>
  <si>
    <t>SA-COL</t>
  </si>
  <si>
    <t>INGWE EB</t>
  </si>
  <si>
    <t>Arr 22.04.2026-07.00hrs-Dep 22.04.2026-18.00hrs</t>
  </si>
  <si>
    <t>REU-DIE SUAREZ</t>
  </si>
  <si>
    <t>Arr 22.11.2026-08.00hrs-Dep 22.11.2026-20.00hrs</t>
  </si>
  <si>
    <t>SEYCHELLES-REU</t>
  </si>
  <si>
    <t>POLARIS HIGHWAY</t>
  </si>
  <si>
    <t>TER1/TER2</t>
  </si>
  <si>
    <t>Arr 10.02.2026-06.00hrs-Dep 10.02.2026-18hrs</t>
  </si>
  <si>
    <t>Arr 05.04.2026-06.00hrs-Dep 05.04.2026-18hrs</t>
  </si>
  <si>
    <t>MSC GUERNSEY V</t>
  </si>
  <si>
    <t>MSC BRASILIA  VII</t>
  </si>
  <si>
    <t>ZF535R</t>
  </si>
  <si>
    <t xml:space="preserve">KF533R/KF534A </t>
  </si>
  <si>
    <t>ZF536R</t>
  </si>
  <si>
    <t>Arr 16.11.2027-07.30hrs-Dep 16.11.2027-12.00hrs</t>
  </si>
  <si>
    <t>NEWMO</t>
  </si>
  <si>
    <t>MSC ADELAIDE</t>
  </si>
  <si>
    <t>MA535A</t>
  </si>
  <si>
    <t>FNS CHAMPLAIN(65mts)-ARR 18.10.25@09.00HRS-22.08.25@9.00HRS</t>
  </si>
  <si>
    <t>CHAMPLAIN</t>
  </si>
  <si>
    <t>65MTS</t>
  </si>
  <si>
    <t>Arr 03.05.2028-8.00hrs- Dep 03.05.2028-18hrs</t>
  </si>
  <si>
    <t>21.08.2025</t>
  </si>
  <si>
    <t>2676</t>
  </si>
  <si>
    <t>TXORI HIRU</t>
  </si>
  <si>
    <t>DAI FAH 9/ SSALACIA 1</t>
  </si>
  <si>
    <t>24.08.2025</t>
  </si>
  <si>
    <t>2706</t>
  </si>
  <si>
    <t>SHIN SHUEN FAR</t>
  </si>
  <si>
    <t>MSC ISHYKA</t>
  </si>
  <si>
    <t>MADA-REU</t>
  </si>
  <si>
    <t>25.08.2025</t>
  </si>
  <si>
    <t>DE YANG NO.8</t>
  </si>
  <si>
    <t>Arr 01.03.2028-08.00hrs-Dep 01.03.2028-17.00hrs</t>
  </si>
  <si>
    <t>SILVER MUSE</t>
  </si>
  <si>
    <t>Arr 20.11.2026-08.00hrs-Dep 21.11.2026-18.00hrs</t>
  </si>
  <si>
    <t>MSC ALBA F</t>
  </si>
  <si>
    <t>MSC SIMONA</t>
  </si>
  <si>
    <t>THE WORLD</t>
  </si>
  <si>
    <t>197MTS</t>
  </si>
  <si>
    <t>MEIN SCHIFF 4</t>
  </si>
  <si>
    <t>293MTS</t>
  </si>
  <si>
    <t>204MTS</t>
  </si>
  <si>
    <t>175MTS</t>
  </si>
  <si>
    <t>B(05 19) 311MTS</t>
  </si>
  <si>
    <t>253MTS</t>
  </si>
  <si>
    <t>VOYAGER OF THE SEAS</t>
  </si>
  <si>
    <t>B(01 25) 311MTS</t>
  </si>
  <si>
    <t xml:space="preserve">MEIN SCHIFF 6
</t>
  </si>
  <si>
    <t>B(05 19) 295mts</t>
  </si>
  <si>
    <t>B(01 25) 295mts</t>
  </si>
  <si>
    <t>180MTS</t>
  </si>
  <si>
    <t>91MTS</t>
  </si>
  <si>
    <t>LUMINARA</t>
  </si>
  <si>
    <t>242MTS</t>
  </si>
  <si>
    <t>132MTS</t>
  </si>
  <si>
    <t>SIRENA</t>
  </si>
  <si>
    <t>181MTS</t>
  </si>
  <si>
    <t>199MTS</t>
  </si>
  <si>
    <t>181MTS B(05 13)</t>
  </si>
  <si>
    <t>181MTS B(10 25)</t>
  </si>
  <si>
    <t>WORLD VOYAGER</t>
  </si>
  <si>
    <t>126MTS</t>
  </si>
  <si>
    <t>183mts</t>
  </si>
  <si>
    <t>ZF538R</t>
  </si>
  <si>
    <t>MSC CAMEROON</t>
  </si>
  <si>
    <t>IP536R</t>
  </si>
  <si>
    <t>KOTA KARIM</t>
  </si>
  <si>
    <t>Q2</t>
  </si>
  <si>
    <t>08.00</t>
  </si>
  <si>
    <t>REPAIRS</t>
  </si>
  <si>
    <t>FNS FLOREAL(SOUTHBOND)</t>
  </si>
  <si>
    <t>MSC AJACCIO</t>
  </si>
  <si>
    <t>MA537A</t>
  </si>
  <si>
    <t>EMCAR</t>
  </si>
  <si>
    <t>07.09.25</t>
  </si>
  <si>
    <t>18.09</t>
  </si>
  <si>
    <t>BLANCO ACE</t>
  </si>
  <si>
    <t>200+38</t>
  </si>
  <si>
    <t>GRACIOUS ACE</t>
  </si>
  <si>
    <t>B(DOL 11)200+38MTS</t>
  </si>
  <si>
    <t>B(DOL 11)200+32MTS</t>
  </si>
  <si>
    <t>BULK VESSELS (Waiting)</t>
  </si>
  <si>
    <t>Ld bunker vivo</t>
  </si>
  <si>
    <t>2829</t>
  </si>
  <si>
    <t>DJASAZEE 1</t>
  </si>
  <si>
    <t>K S LOGISTICS</t>
  </si>
  <si>
    <t>02.09.2025</t>
  </si>
  <si>
    <t>SOCIETE FOK KOW</t>
  </si>
  <si>
    <t>07.09.2025</t>
  </si>
  <si>
    <t>2888</t>
  </si>
  <si>
    <t>SHIN SHUEN FAR 668</t>
  </si>
  <si>
    <t>2894</t>
  </si>
  <si>
    <t>JENN MING YANG 33</t>
  </si>
  <si>
    <t>2896</t>
  </si>
  <si>
    <t>RUEY I SHYANG 6</t>
  </si>
  <si>
    <t>2904</t>
  </si>
  <si>
    <t>RUEY I SHYANG 3</t>
  </si>
  <si>
    <t>08.09.2025</t>
  </si>
  <si>
    <t>Arr 18.04.2026-07.00hrs-Dep 19.04.2026-18.00hrs</t>
  </si>
  <si>
    <t>MDG-DIEGO SUAREZ</t>
  </si>
  <si>
    <t>14.10.25-19.00-18.10.25-20.00HRS</t>
  </si>
  <si>
    <t>24.10.25-19.00-29.10.25-20.00HRS</t>
  </si>
  <si>
    <t>04.11.25-19.00-08.11.25-20.00HRS</t>
  </si>
  <si>
    <t>PB056</t>
  </si>
  <si>
    <t>PB057</t>
  </si>
  <si>
    <t>PB058</t>
  </si>
  <si>
    <t>PB059</t>
  </si>
  <si>
    <t>14.11.25-19.00-19.11.25-20.00HRS</t>
  </si>
  <si>
    <t>25.11.25-19.00-29.11.25-20.00HRS</t>
  </si>
  <si>
    <t>04.12.25-19.00-09.12.25-20.00HRS</t>
  </si>
  <si>
    <t>PB060</t>
  </si>
  <si>
    <t>15.12.25-19.00-19.12.25-20.00HRS</t>
  </si>
  <si>
    <t>PB061</t>
  </si>
  <si>
    <t>NO 216 DONGWON</t>
  </si>
  <si>
    <t>50MTS</t>
  </si>
  <si>
    <t>B.F/DIS FISH</t>
  </si>
  <si>
    <t>DIS FISH</t>
  </si>
  <si>
    <t>Ld baits</t>
  </si>
  <si>
    <t>Arr  16.01.2027-11.00hrs-Dep 17.01.2027-19.00hrs</t>
  </si>
  <si>
    <t>Arr  15.02.2027-11.00hrs-Dep 16.01.2027-17.00hrs</t>
  </si>
  <si>
    <t>Arr 13.04.2028-13.00hrs-Dep14.04.2028-17hrs</t>
  </si>
  <si>
    <t>Arr 29.09.2028-09.00hrs-Dep30.09.2028-18hrs</t>
  </si>
  <si>
    <t>HYUNDAI SINGAPORE</t>
  </si>
  <si>
    <t>ZF538A</t>
  </si>
  <si>
    <t>MSC SAVANNAH</t>
  </si>
  <si>
    <t>IP537R</t>
  </si>
  <si>
    <t>2938</t>
  </si>
  <si>
    <t>SEA ADVENTURE</t>
  </si>
  <si>
    <t>11.09.2025</t>
  </si>
  <si>
    <t>2943</t>
  </si>
  <si>
    <t>RUEY I SHYANG 7</t>
  </si>
  <si>
    <t>2944</t>
  </si>
  <si>
    <t>RUEY I SHYANG 8</t>
  </si>
  <si>
    <t>2947</t>
  </si>
  <si>
    <t>DE YANG 36</t>
  </si>
  <si>
    <t>2950</t>
  </si>
  <si>
    <t>RUEY I SHYANG 10</t>
  </si>
  <si>
    <t>FIRMAMENT ACE</t>
  </si>
  <si>
    <t>B(DOL 10)200+32MTS</t>
  </si>
  <si>
    <t xml:space="preserve">SEVEN SEAS MARINER </t>
  </si>
  <si>
    <t>SEVEN SEAS NAVIGATOR</t>
  </si>
  <si>
    <t>FDM 6</t>
  </si>
  <si>
    <t>MSC SKY II</t>
  </si>
  <si>
    <t>ON538R/ON539A</t>
  </si>
  <si>
    <t>02.10</t>
  </si>
  <si>
    <t>Dis 42,000 ts Sugar</t>
  </si>
  <si>
    <t>Dis 42,000 ts sugar</t>
  </si>
  <si>
    <t>Dis  ts sugar</t>
  </si>
  <si>
    <t>Dis 15,727 ts fuel Oil a/c Engen</t>
  </si>
  <si>
    <t>Arr 03.02.2028-08.00hrs-Dep 04.02.2028-18.00hrs</t>
  </si>
  <si>
    <t>Arr 06.02.2028-08.00hrs-Dep 06.02.2028-18.00hrs</t>
  </si>
  <si>
    <t>Cruise vessels expected for Calendar Year 2028-RODRIGUES ISLAND</t>
  </si>
  <si>
    <t>B(18 22)</t>
  </si>
  <si>
    <t xml:space="preserve">KOTA NABIL </t>
  </si>
  <si>
    <t>TBC</t>
  </si>
  <si>
    <t>CMA CGM AQABA(CMA CGM)</t>
  </si>
  <si>
    <t>BIOSTAR 508</t>
  </si>
  <si>
    <t>12.09.2025</t>
  </si>
  <si>
    <t>2959</t>
  </si>
  <si>
    <t>CAPTAIN OF THE SEA</t>
  </si>
  <si>
    <t>LU RU YUAN YU188</t>
  </si>
  <si>
    <t>13.09.2025</t>
  </si>
  <si>
    <t>2962</t>
  </si>
  <si>
    <t>YEYE</t>
  </si>
  <si>
    <t>YEYE OFFSHORE FISHING COOPERATIVE</t>
  </si>
  <si>
    <t>2988</t>
  </si>
  <si>
    <t>FWU TSAIR YIH NO2</t>
  </si>
  <si>
    <t>15.09.2025</t>
  </si>
  <si>
    <t>2996</t>
  </si>
  <si>
    <t>CHING KUO YU FA HAO</t>
  </si>
  <si>
    <t>16.09.2025</t>
  </si>
  <si>
    <t>2997</t>
  </si>
  <si>
    <t>TENN MING YANG 368</t>
  </si>
  <si>
    <t>2998</t>
  </si>
  <si>
    <t>LU QING YUAN YU 117</t>
  </si>
  <si>
    <t xml:space="preserve">ZF539A </t>
  </si>
  <si>
    <t>NO 216 DONGWON(50mts)Arr03.10.25 B.F/Dis fish/provs/bunker(K.MARINE)</t>
  </si>
  <si>
    <t>HTM EVEREST</t>
  </si>
  <si>
    <t>TENN MING YANG 101</t>
  </si>
  <si>
    <t>17.09.2025</t>
  </si>
  <si>
    <t>01.10</t>
  </si>
  <si>
    <t>TOCONAO</t>
  </si>
  <si>
    <t>536S/536S</t>
  </si>
  <si>
    <t>LILA KINGSTON</t>
  </si>
  <si>
    <t>Dis Edible Oil</t>
  </si>
  <si>
    <t>21.09</t>
  </si>
  <si>
    <t>Dis 203 &amp; Ld 430 conts</t>
  </si>
  <si>
    <t xml:space="preserve">PACIFIC TRADER(S.MARINE) </t>
  </si>
  <si>
    <t>24.09</t>
  </si>
  <si>
    <t>OSA</t>
  </si>
  <si>
    <t>KHAYANG 333(JO &amp; JO)</t>
  </si>
  <si>
    <t>19.09</t>
  </si>
  <si>
    <t>DUR-COL</t>
  </si>
  <si>
    <t>PDG-TAM</t>
  </si>
  <si>
    <t>ONEGO BORA</t>
  </si>
  <si>
    <t>0JM30R1MA</t>
  </si>
  <si>
    <t>MGDIE-REPDG</t>
  </si>
  <si>
    <t>CHANCE</t>
  </si>
  <si>
    <t>0PN4WN1MA</t>
  </si>
  <si>
    <t>APL VANCOUVER</t>
  </si>
  <si>
    <t xml:space="preserve">REPDG-AUSYD </t>
  </si>
  <si>
    <t>0NNLXE1MA</t>
  </si>
  <si>
    <t>Dis 550 &amp; Ld 320 conts</t>
  </si>
  <si>
    <t>KIARA</t>
  </si>
  <si>
    <t>Dis 235 &amp; Ld 150 conts</t>
  </si>
  <si>
    <t>IOI FEED5</t>
  </si>
  <si>
    <t>0JF3ER1MA</t>
  </si>
  <si>
    <t>18.09.2025</t>
  </si>
  <si>
    <t>3032</t>
  </si>
  <si>
    <t>SHEN HUI 01</t>
  </si>
  <si>
    <t>3033</t>
  </si>
  <si>
    <t>SHENG LAI JIN</t>
  </si>
  <si>
    <t>3034</t>
  </si>
  <si>
    <t>HO HSIN HSING 603</t>
  </si>
  <si>
    <t>3036</t>
  </si>
  <si>
    <t>HSIN MING SHENG 28</t>
  </si>
  <si>
    <t>VIVO MAINTENANCE</t>
  </si>
  <si>
    <t>MURRAY EXPRESS</t>
  </si>
  <si>
    <t>(14 16)</t>
  </si>
  <si>
    <t>FDM 7</t>
  </si>
  <si>
    <t>MSC LONG BEACH VI</t>
  </si>
  <si>
    <t>ZF540A</t>
  </si>
  <si>
    <t>FDM4</t>
  </si>
  <si>
    <t xml:space="preserve"> ALPHA 1/TAXI BOAT</t>
  </si>
  <si>
    <t>22.09</t>
  </si>
  <si>
    <t>KOTA NIPAH</t>
  </si>
  <si>
    <t>SCOTT/PIL</t>
  </si>
  <si>
    <t>KNPH0172E</t>
  </si>
  <si>
    <t>SIN/REU</t>
  </si>
  <si>
    <t>To dis 15,727 ts fuel Oil a/c Engen</t>
  </si>
  <si>
    <t>3062</t>
  </si>
  <si>
    <t>LONG WANG TZAY</t>
  </si>
  <si>
    <t>20.09.2025</t>
  </si>
  <si>
    <t>3065</t>
  </si>
  <si>
    <t>LU QING YUAN YU 118</t>
  </si>
  <si>
    <t>21.09.2025</t>
  </si>
  <si>
    <t>3080</t>
  </si>
  <si>
    <t>TENN MING YANG 168</t>
  </si>
  <si>
    <t>3081</t>
  </si>
  <si>
    <t>TENN MING YANG 688</t>
  </si>
  <si>
    <t>3082</t>
  </si>
  <si>
    <t>TENN MING YANG 888</t>
  </si>
  <si>
    <t>3083</t>
  </si>
  <si>
    <t>TENN MING YANG 889</t>
  </si>
  <si>
    <t>19BW27</t>
  </si>
  <si>
    <t>MERATUS JAYAWIJAYA</t>
  </si>
  <si>
    <t>538S/539N</t>
  </si>
  <si>
    <t>26.09</t>
  </si>
  <si>
    <t>28.09</t>
  </si>
  <si>
    <t>MAJUNGA-LONGONI</t>
  </si>
  <si>
    <t>MORONI-MORONI</t>
  </si>
  <si>
    <t>ZF539R</t>
  </si>
  <si>
    <t>KC539A</t>
  </si>
  <si>
    <t>MSC HERMES</t>
  </si>
  <si>
    <t>KC538A/KC539A</t>
  </si>
  <si>
    <t>HAFNIA PHOENIX</t>
  </si>
  <si>
    <t>04.10</t>
  </si>
  <si>
    <t>Dis 40,713 ts White Oil</t>
  </si>
  <si>
    <t>Dis 40,713ts W.O</t>
  </si>
  <si>
    <t>184mts</t>
  </si>
  <si>
    <t>Dis ts W.O</t>
  </si>
  <si>
    <t>23BW30</t>
  </si>
  <si>
    <t>IOI4</t>
  </si>
  <si>
    <t>3091</t>
  </si>
  <si>
    <t>HSIN MING SHENG 18</t>
  </si>
  <si>
    <t>22.09.2025</t>
  </si>
  <si>
    <t>3092</t>
  </si>
  <si>
    <t>GUAN WANG 21</t>
  </si>
  <si>
    <t>SOOKUN SEAFOOD LTD</t>
  </si>
  <si>
    <t>INVESTIGATOR II/SPHYRNA II/MAUSTRAL/ZYGAENA</t>
  </si>
  <si>
    <t>3105</t>
  </si>
  <si>
    <t>SHIN LIAN FA 36</t>
  </si>
  <si>
    <t>23.09.2025</t>
  </si>
  <si>
    <t>3106</t>
  </si>
  <si>
    <t>SHIN LIAN FA 338</t>
  </si>
  <si>
    <t>3107</t>
  </si>
  <si>
    <t>WEN HUNG 668</t>
  </si>
  <si>
    <t>3108</t>
  </si>
  <si>
    <t>DER YUEN 33</t>
  </si>
  <si>
    <t xml:space="preserve">TULIP
</t>
  </si>
  <si>
    <t>Dis &amp; Ld  Conts</t>
  </si>
  <si>
    <t>INS SUTLEJ</t>
  </si>
  <si>
    <t>MSC BEIJIN</t>
  </si>
  <si>
    <t>(12)</t>
  </si>
  <si>
    <t>208mts</t>
  </si>
  <si>
    <t>QC02</t>
  </si>
  <si>
    <t>SALGIR(101)Arr 06.10.25-Dis fish(IBL)</t>
  </si>
  <si>
    <t>15.10</t>
  </si>
  <si>
    <t>MOUNTPARK</t>
  </si>
  <si>
    <t>S.MARINE</t>
  </si>
  <si>
    <t>Dis Wheat</t>
  </si>
  <si>
    <t>MOUNTPARK(183mts)</t>
  </si>
  <si>
    <t>Dis wheat</t>
  </si>
  <si>
    <t>B(QB 14)</t>
  </si>
  <si>
    <t>CARGO LOADING</t>
  </si>
  <si>
    <t>3114</t>
  </si>
  <si>
    <t>DAI FAH NO.8</t>
  </si>
  <si>
    <t>24.09.2025</t>
  </si>
  <si>
    <t>3123</t>
  </si>
  <si>
    <t>JIA ZAI FA</t>
  </si>
  <si>
    <t>3124</t>
  </si>
  <si>
    <t>WEN HUNG 688 (EX JIAE HA FA)</t>
  </si>
  <si>
    <t>Arr 27.04.2026-6.00hrs- Dep 27.04.2026-19hrs</t>
  </si>
  <si>
    <t>23BW04</t>
  </si>
  <si>
    <t xml:space="preserve">INGWE </t>
  </si>
  <si>
    <t>MT 1182</t>
  </si>
  <si>
    <t>30.10.25-16.00HRS-12.11.25-17.00HRS</t>
  </si>
  <si>
    <t>MT 1183</t>
  </si>
  <si>
    <t>18.11.25-16.00HRS-03.12.25-17.00HRS</t>
  </si>
  <si>
    <t>MT 1184</t>
  </si>
  <si>
    <t>09.12.25-16.00HRS-TBC</t>
  </si>
  <si>
    <t>24.12.25-19.00-TBC</t>
  </si>
  <si>
    <t>AUXILIA</t>
  </si>
  <si>
    <t>Ld bunker IOML</t>
  </si>
  <si>
    <t>AUXILIA(35MTS) ARR 04.10.25- Ld bunker IOML(INCHCAPE) - Q1</t>
  </si>
  <si>
    <t>TUG BELLA
33MTS B (01 03) Ld bunker/
c.change/provs/garbage</t>
  </si>
  <si>
    <t>TUG BELLA
33MTS B (01 03)
c.change/provs/garbage</t>
  </si>
  <si>
    <t>B(12 18 )</t>
  </si>
  <si>
    <t>MAURITIUS TROCHETIA
B(18 22)</t>
  </si>
  <si>
    <t>180mts B(10 19)</t>
  </si>
  <si>
    <t>11.09</t>
  </si>
  <si>
    <t>26/29</t>
  </si>
  <si>
    <t xml:space="preserve">85MTS </t>
  </si>
  <si>
    <t>B(14 22)</t>
  </si>
  <si>
    <t>RUEY I SHYANG 8/7(CFM)</t>
  </si>
  <si>
    <t>TUG BELLA(33MTS) ARR 08.10.25 - Ld bunker/C.change/ provs/removal of garbage/ ld f.water(INCHCAPE)</t>
  </si>
  <si>
    <t>CHEMTRANS CANCALE(229mts)Arr01.10.25-C.change/bunker/supplies(INCHCAPE)</t>
  </si>
  <si>
    <t>MARIA S(225 MTS)Arr02.10.25-Ld bunker(PAS)</t>
  </si>
  <si>
    <t>INS SUTLEJ(85mts)Arr19.10.25-DEP 22.10.25</t>
  </si>
  <si>
    <t>DAI FAH 8</t>
  </si>
  <si>
    <t>2.10</t>
  </si>
  <si>
    <t>Dis 500 &amp; Ld 685 conts</t>
  </si>
  <si>
    <t>JIN XIANG 8(CFM)</t>
  </si>
  <si>
    <t>YE YE(16mts)</t>
  </si>
  <si>
    <t>13.09.25</t>
  </si>
  <si>
    <t xml:space="preserve">FDM1/2 </t>
  </si>
  <si>
    <t>ORANGE SPIRIT(AAB)</t>
  </si>
  <si>
    <t>(05 07)</t>
  </si>
  <si>
    <t>(10 19)</t>
  </si>
  <si>
    <t>PS( 01 12)</t>
  </si>
  <si>
    <t>MSC ISHYKA(MSC)</t>
  </si>
  <si>
    <t>INAAM/KING FISHING 1(EX MARIAM)/MARINE HARVEST</t>
  </si>
  <si>
    <t>SEA GRACE/SEA ADVENTURE/CAPTAIN OF THE SEA/SNAPPER</t>
  </si>
  <si>
    <t>208MTS</t>
  </si>
  <si>
    <t>176MTS</t>
  </si>
  <si>
    <t>26BW02</t>
  </si>
  <si>
    <t>26BW07</t>
  </si>
  <si>
    <t>LONDON GATEWAY-NHAVA SHEVA</t>
  </si>
  <si>
    <t>26BW10</t>
  </si>
  <si>
    <t>26BW29</t>
  </si>
  <si>
    <t>EHOALA-REPDG</t>
  </si>
  <si>
    <t>35MTS B(01 03)</t>
  </si>
  <si>
    <t>DIEGO STAR V</t>
  </si>
  <si>
    <t>29.09</t>
  </si>
  <si>
    <t>CARGO LOADING 148mts B(14 26)</t>
  </si>
  <si>
    <t>06.10</t>
  </si>
  <si>
    <t>pm</t>
  </si>
  <si>
    <t>Dis 3,500ts Edible Oil</t>
  </si>
  <si>
    <t>LYDDEN</t>
  </si>
  <si>
    <t>MSC ISHYKA 
Crane Repairs</t>
  </si>
  <si>
    <t>208mts B(DOL 10)</t>
  </si>
  <si>
    <t>Dis 10 vehicles</t>
  </si>
  <si>
    <t>(08 09)</t>
  </si>
  <si>
    <t>26BW01</t>
  </si>
  <si>
    <t>FDM 5</t>
  </si>
  <si>
    <t>WEN HUNG 688(JO &amp; JO)</t>
  </si>
  <si>
    <t xml:space="preserve">Idle </t>
  </si>
  <si>
    <t>JIN XIANG 8 / JIN XIANG 9 B(05 09)</t>
  </si>
  <si>
    <t xml:space="preserve">LU QING YUAN YU 118/LU WEI YUAN YU 288
B(02 05)To depart
LU QING YUAN YU 119 /120
B(06 09) To depart
</t>
  </si>
  <si>
    <t>Dis 694 &amp; Ld 1028 conts</t>
  </si>
  <si>
    <t>Dis 200 &amp; Ld 700 conts</t>
  </si>
  <si>
    <t>Dis 1052 &amp; Ld 200 conts</t>
  </si>
  <si>
    <t>DUR-JEBEL ALI</t>
  </si>
  <si>
    <t>Dis 500 &amp; Ld 1300 conts</t>
  </si>
  <si>
    <t>IP538R</t>
  </si>
  <si>
    <t>MSC TIANPING</t>
  </si>
  <si>
    <t>MA538A</t>
  </si>
  <si>
    <t>KB537R-KB541A</t>
  </si>
  <si>
    <t>IP535R-XA541A</t>
  </si>
  <si>
    <t>LILA KINGSTON
B(12 26) 183mts</t>
  </si>
  <si>
    <t>PS(11 23)</t>
  </si>
  <si>
    <t>09.09</t>
  </si>
  <si>
    <t>JIN JAAN SHYANG 268(JO &amp; JO)</t>
  </si>
  <si>
    <t>DAI FAH 1</t>
  </si>
  <si>
    <t>VOSCO SUNLIGHT(190mts)</t>
  </si>
  <si>
    <t>Ld bunker/UWC/UWI(OBT)</t>
  </si>
  <si>
    <t>KOTA NABIL(SCOTT/PIL)</t>
  </si>
  <si>
    <t>(10 13)</t>
  </si>
  <si>
    <t xml:space="preserve">NSU OBELISK(230MTS) </t>
  </si>
  <si>
    <t>Spare parts/ Ld bunker/ U.W.I (CELERO)</t>
  </si>
  <si>
    <t>FDM3</t>
  </si>
  <si>
    <t>MCT2</t>
  </si>
  <si>
    <t>MCT3</t>
  </si>
  <si>
    <t>263/865</t>
  </si>
  <si>
    <t>JPO AQUARIUS
313/320</t>
  </si>
  <si>
    <t xml:space="preserve">MSC MARTINA </t>
  </si>
  <si>
    <t>IB538A</t>
  </si>
  <si>
    <t>COL-COEGA</t>
  </si>
  <si>
    <t>Dis 700 &amp; Ld 800 conts</t>
  </si>
  <si>
    <t>MSC LUISA</t>
  </si>
  <si>
    <t>(07 08)</t>
  </si>
  <si>
    <t>RENSAISSANCE/ALIMENTAIRE</t>
  </si>
  <si>
    <t>B20 25</t>
  </si>
  <si>
    <t>MARAN GAS KALYMNOS(295mts)Arr30.09.25-Crew change(PAS)</t>
  </si>
  <si>
    <t>THETIS (40mts)Arr30.09.25-Ld provs/bunker/dis fish (JO &amp; JO)</t>
  </si>
  <si>
    <t>RUEY I SHYANG 7/8 29mts B(09 12)</t>
  </si>
  <si>
    <t>OCEAN AZALEA(200mts)Arr30.09.25-Ld supplies(INCHCAPE)</t>
  </si>
  <si>
    <t>ELISE                                                 CARGO LOADING
B(18 22)   
VIRGIN 1
30MTS B(23 25) Ld spares</t>
  </si>
  <si>
    <t>STB (22 32)</t>
  </si>
  <si>
    <t>MSC ISHYKA
208MTS</t>
  </si>
  <si>
    <t xml:space="preserve">CCNI ANDES
108+14 RSTW/167+61 RSTW 
</t>
  </si>
  <si>
    <t xml:space="preserve">300mts
CMA CGM AQABA
</t>
  </si>
  <si>
    <t>156/797
176MTS</t>
  </si>
  <si>
    <t>HARMONY GOLD</t>
  </si>
  <si>
    <t>14.10</t>
  </si>
  <si>
    <t>Dis 42,020 ts B/ CEMENT A/C KOLOS</t>
  </si>
  <si>
    <t>SHIN SHUEN FAR 668(CFM)/  SHIN SHUEN FAR(CFM)</t>
  </si>
  <si>
    <t>34/28</t>
  </si>
  <si>
    <t>26.09/24.08</t>
  </si>
  <si>
    <t>GUAN WANG 21/JIN JIN WANG 
B(08 09)Dis fish</t>
  </si>
  <si>
    <t xml:space="preserve">
SHIN SHUEN FAR 668/  SHIN SHUEN FAR B(05 07)</t>
  </si>
  <si>
    <t>LU QING YUAN YU 106 (CFM)/ JIN XIANG 9(CFM)</t>
  </si>
  <si>
    <t>43/34</t>
  </si>
  <si>
    <t>Transfer of Hoppers
B(14 17)
HO HSIN HSING 601
DEPARTURE FORMALITIES B(10 13)</t>
  </si>
  <si>
    <t>RUEY I SHYANG 8/7
Ld bunker 29mts B(06 09) W (10 13)
SEAFARER FISHING (13 14 ) - LD BUNKER ENGEN</t>
  </si>
  <si>
    <t>HOEGH ST PETERBURG</t>
  </si>
  <si>
    <t>Dis 145 vehicles</t>
  </si>
  <si>
    <t>228+32</t>
  </si>
  <si>
    <t>HOEGH ST PETERSBURG</t>
  </si>
  <si>
    <t>228+32mts(dol 11)</t>
  </si>
  <si>
    <t xml:space="preserve">Dis 145 vehicles </t>
  </si>
  <si>
    <t>74mts</t>
  </si>
  <si>
    <t>3141</t>
  </si>
  <si>
    <t>SEAFARER FISHING NO1</t>
  </si>
  <si>
    <t>26.09.2025</t>
  </si>
  <si>
    <t>3143</t>
  </si>
  <si>
    <t>ORANGE SPIRIT</t>
  </si>
  <si>
    <t>AAB SHIPPING CO LTD</t>
  </si>
  <si>
    <t>3144</t>
  </si>
  <si>
    <t>JIN JIN WANG (EX GUAN WANG)</t>
  </si>
  <si>
    <t>3145</t>
  </si>
  <si>
    <t>LU QING YUAN YU 106</t>
  </si>
  <si>
    <t>3146</t>
  </si>
  <si>
    <t>JIN XIANG 9</t>
  </si>
  <si>
    <t>3147</t>
  </si>
  <si>
    <t>JIN XIANG 8</t>
  </si>
  <si>
    <t>3149</t>
  </si>
  <si>
    <t>DIEGO STAR 5</t>
  </si>
  <si>
    <t>RODIA PROCESSING PLANT LTD/DIEGO STAR SHIPPING AGENT CO LTD</t>
  </si>
  <si>
    <t xml:space="preserve">DAI FAH </t>
  </si>
  <si>
    <t>27.09.2025</t>
  </si>
  <si>
    <t xml:space="preserve">TENN MING YANG 688
25mts B(21 22)
</t>
  </si>
  <si>
    <t>Dis 793 livestock/ld bunker(engen)</t>
  </si>
  <si>
    <t>Crane Repairs</t>
  </si>
  <si>
    <t>MSC ISHYKA 208mts B(DOL 10)</t>
  </si>
  <si>
    <t xml:space="preserve">LU QING YUAN YU 106/ JIN XIANG 9
 B(01 03)
JIN XIANG 8
B(03 05)(34mts) 
</t>
  </si>
  <si>
    <t>DER YUEN 33(CFM)</t>
  </si>
  <si>
    <t>23.09</t>
  </si>
  <si>
    <t>ELISE (18 22)</t>
  </si>
  <si>
    <t>CMA CGM GULF EXPRESS</t>
  </si>
  <si>
    <t>02.10.25-16.00-08.10.25-20.00HRS</t>
  </si>
  <si>
    <t>(18 MFD)</t>
  </si>
  <si>
    <t>30.09</t>
  </si>
  <si>
    <t>24.10</t>
  </si>
  <si>
    <t>Dis conts</t>
  </si>
  <si>
    <t>CF ATHENA</t>
  </si>
  <si>
    <t xml:space="preserve">
B(18 MFD)</t>
  </si>
  <si>
    <t xml:space="preserve">
B(12 18)</t>
  </si>
  <si>
    <t>29BW04</t>
  </si>
  <si>
    <t>29BW05</t>
  </si>
  <si>
    <t>MOMBASA-REPDG</t>
  </si>
  <si>
    <t>KARIBU EXPRESS</t>
  </si>
  <si>
    <t>29BW06</t>
  </si>
  <si>
    <t>CPT FEEDER</t>
  </si>
  <si>
    <t>CPT-CPT</t>
  </si>
  <si>
    <t>0WY4TS1MA</t>
  </si>
  <si>
    <t>Dis 340 &amp; Ld 320  conts</t>
  </si>
  <si>
    <t xml:space="preserve">MAERSK SAN CHRISTOBAL </t>
  </si>
  <si>
    <t>538N/538N</t>
  </si>
  <si>
    <t>Dis 144 &amp; Ld 356 conts</t>
  </si>
  <si>
    <t>537W/539E</t>
  </si>
  <si>
    <t>CPT EXPRESS</t>
  </si>
  <si>
    <t>Dis 115 &amp; Ld 825 conts</t>
  </si>
  <si>
    <t>KKRM0446W/ KKRM0446E</t>
  </si>
  <si>
    <t>Dis 186 &amp; Ld 25 conts</t>
  </si>
  <si>
    <t>29BW07</t>
  </si>
  <si>
    <t>INGWE</t>
  </si>
  <si>
    <t>29BW11</t>
  </si>
  <si>
    <t>LE HAVRE-PDG</t>
  </si>
  <si>
    <t>INS SUTLEJ(85MTS)
survey B(QB 07)</t>
  </si>
  <si>
    <t xml:space="preserve">WEN HUNG 668(JO &amp;  JO)/SHIN LIAN FA 36(JO &amp; JO)
YI SIANG(30mts) B(02 04)DEPARTURE
INS SUTLEJ(85MTS)
survey B(QB 07)
</t>
  </si>
  <si>
    <t>INS SUTLEJ(85MTS)
survey B(QB 07)
OPEN DAY
DER YUEN 33
B(08 10)</t>
  </si>
  <si>
    <t>Ld bunker Engen</t>
  </si>
  <si>
    <t>CHENG QING FENG 168(JO &amp; JO)</t>
  </si>
  <si>
    <t>Ld bunker (GDL)</t>
  </si>
  <si>
    <t xml:space="preserve">HABRUT(333mts) </t>
  </si>
  <si>
    <t>OPL</t>
  </si>
  <si>
    <t>MSC DOMNA X(MSC)</t>
  </si>
  <si>
    <t>NOT YET REGISTERED</t>
  </si>
  <si>
    <t>Dis 1175 &amp; Ld 225 conts</t>
  </si>
  <si>
    <t>TPP-DUR</t>
  </si>
  <si>
    <t>Serial No.273/2025</t>
  </si>
  <si>
    <t>TUESDAY 30.09.2025</t>
  </si>
  <si>
    <t xml:space="preserve">INS SUTLEJ </t>
  </si>
  <si>
    <t>OPEN DAY /VISIT</t>
  </si>
  <si>
    <t>(QB 07)</t>
  </si>
  <si>
    <t>Ld bunker(EMCAR)</t>
  </si>
  <si>
    <t>UHL FLASH(150mts)</t>
  </si>
  <si>
    <t>Load bunker(INCHCAPE)</t>
  </si>
  <si>
    <t>ATHINA II( 229mts)</t>
  </si>
  <si>
    <t>RUEY I SHYANG 3(CFM)</t>
  </si>
  <si>
    <t>(08 10)</t>
  </si>
  <si>
    <t>(13 25)</t>
  </si>
  <si>
    <t>JPO AQUARIUS(SHA/MSK)DEPARTED</t>
  </si>
  <si>
    <t>08.09</t>
  </si>
  <si>
    <t>GUAN WANG 21(CFM)</t>
  </si>
  <si>
    <t>TENN MING YANG  889(JO &amp; JO)</t>
  </si>
  <si>
    <t>RUEY I SHYANG 6(CFM)</t>
  </si>
  <si>
    <t>Ld bunker</t>
  </si>
  <si>
    <t>07.09</t>
  </si>
  <si>
    <t>HARVEY WELL(PLSA)Departed</t>
  </si>
  <si>
    <t>AMELIA</t>
  </si>
  <si>
    <t>OBT</t>
  </si>
  <si>
    <t>10.10</t>
  </si>
  <si>
    <t>Dis fuel oil</t>
  </si>
  <si>
    <t>B(14 26)130mts</t>
  </si>
  <si>
    <t>KHAYANG 333 (67mts) Ld bunker ENGEN/BAITS /PROVS B(QB 06)</t>
  </si>
  <si>
    <t>KHAYANG 333 (67mts) Ld  BAITS /PROVS B(QB 06)</t>
  </si>
  <si>
    <t>KHAYANG 333 (67mts) /BAITS PROVS B(QB 06)</t>
  </si>
  <si>
    <t>KHAYANG 333 (67mts) BAITS /PROVS B(QB 06)</t>
  </si>
  <si>
    <t>JIN JIN WANG(CFM)</t>
  </si>
  <si>
    <t>NIL</t>
  </si>
  <si>
    <t>Ld 246 conts</t>
  </si>
  <si>
    <t>SHIN SHUEN FAR 668/  SHIN SHUEN FAR B(05 07) DEPARTED</t>
  </si>
  <si>
    <t xml:space="preserve">JIN JIN WANG 
B(07 09) </t>
  </si>
  <si>
    <t xml:space="preserve"> Ld 246  Conts</t>
  </si>
  <si>
    <t>SHIN LIAN FA 338/ 
JIA ZAI FA  30MTS B (19 20)
Dis fish</t>
  </si>
  <si>
    <t>HARVEY WELL
Ld bunker ENGEN
155mts B (13 25)DEPARTED</t>
  </si>
  <si>
    <t>OCEAN ATTIRAS
Ld bunker Engen</t>
  </si>
  <si>
    <t>CMA CGM AQABA
137/682</t>
  </si>
  <si>
    <t xml:space="preserve">JPO AQUARIUS
208mts(DEPARTED)
</t>
  </si>
  <si>
    <t>98 containers  + Rstw 2</t>
  </si>
  <si>
    <t>547 containers  + Rstw 9</t>
  </si>
  <si>
    <t xml:space="preserve">137 containers </t>
  </si>
  <si>
    <t xml:space="preserve">682 containers </t>
  </si>
  <si>
    <t>CAPTAIN PAF/SEA LION/MAHI MAHI</t>
  </si>
  <si>
    <t>SEAFARER FISHING 1/OCEAN ATIRAS</t>
  </si>
  <si>
    <t xml:space="preserve">(13 </t>
  </si>
  <si>
    <t>BEKINE</t>
  </si>
  <si>
    <t>SEA DRAGON/PUSHPA RAJINI/ALOKA PUTHPA/ROSHAN</t>
  </si>
  <si>
    <t>SEA ELEPHANT/ALBATROSS</t>
  </si>
  <si>
    <t>Dis 726 &amp; Ld 1090 conts</t>
  </si>
  <si>
    <t>Dis 400 &amp; Ld 400 conts</t>
  </si>
  <si>
    <t>Dis 658 &amp; Ld 500 conts</t>
  </si>
  <si>
    <t>Dis 548 + Ld 50 conts</t>
  </si>
  <si>
    <t>SHIN LIAN FA 36/338</t>
  </si>
  <si>
    <t>(26 28)</t>
  </si>
  <si>
    <t>SHIN LIAN FA 36/338(JO &amp; JO)</t>
  </si>
  <si>
    <t>29/28</t>
  </si>
  <si>
    <t>AJIOS IOANNIS(225MTS) ARR 30.09.25 - C. change (CELERO)</t>
  </si>
  <si>
    <t>SHUN FENG 12(40mts)Arr30.09.25-Ld provs/bunker/dis fish (JO &amp; JO)</t>
  </si>
  <si>
    <t>KROUSSON(229mts)Arr01.10.25-Ld bunker(PLSA)</t>
  </si>
  <si>
    <t>WINNING MOREBAYA 5 (116mts)Arr 01.10.25-ld bunker(IBL)</t>
  </si>
  <si>
    <t>SIBONEY(229MTS) ARR 01.10.25 - Ld bunker (MSCL)</t>
  </si>
  <si>
    <t>ATALANDI(225MTS) ARR 01.10.25 - C.change/Ld bunker (KLK SHIPPING)</t>
  </si>
  <si>
    <t>HAFNIA SHANNON(228MTS) ARR 01.10.25 - Spare parts/ Ld bunker (INCHCAPE)</t>
  </si>
  <si>
    <t>PEROS BANHOS
B(12 18)</t>
  </si>
  <si>
    <t xml:space="preserve">B(18 MFD) </t>
  </si>
  <si>
    <t>MAURITIUS TROCHETIA
B(18 MFD)</t>
  </si>
  <si>
    <t>CMA CGM AQABA
176MTS
MSC DOMNA X</t>
  </si>
  <si>
    <t>694/1028</t>
  </si>
  <si>
    <t>347MTS</t>
  </si>
  <si>
    <t>ONEGO BORA(CMA CGM) ETA 21.00HRS</t>
  </si>
  <si>
    <t xml:space="preserve">240 containers </t>
  </si>
  <si>
    <t>OPL-MCT 3</t>
  </si>
  <si>
    <t xml:space="preserve">694 containers </t>
  </si>
  <si>
    <t xml:space="preserve">1028 containers </t>
  </si>
  <si>
    <t>QC03</t>
  </si>
  <si>
    <t xml:space="preserve">MSC DOMNA X(MSC) </t>
  </si>
  <si>
    <t>ALMI NAVIGATOR(274MTS) ARR01.10.25 - C.change/Ld provs/ Ld bunker(INCHCAPE)</t>
  </si>
  <si>
    <t>POLARIS HIGHWAY B
DIS 10 VEHICLES 
B(DOL 11) 200 +38mts</t>
  </si>
  <si>
    <t>TENN MING YANG 668(25MTS) ARR 02.10.25 - Provs/ Ld bunker/ Dis fish(JO &amp; JO)</t>
  </si>
  <si>
    <t>FWU FA YI 8(26MTS) ARR 02.10.25 -  Provs/ Ld bunker/ Dis fish(AUSTRAL SHIPPING)</t>
  </si>
  <si>
    <t>SSI ERDOGAN BEY</t>
  </si>
  <si>
    <t>BRAZIL</t>
  </si>
  <si>
    <t>CHRISTINA B(190MTS) ARR 02.10.25 - C.change/ Renew SSCEC/ Ld bunker (PLSA)</t>
  </si>
  <si>
    <t>SWAN ATLANTIC(147MTS) ARR 02.10.25 - Ld bunker (OBT)</t>
  </si>
  <si>
    <t>CHENG QING FENG 268/6(30MTS) Arr 03.10.25 - Provs/ Ld bunker/ Dis fish(JO &amp; JO</t>
  </si>
  <si>
    <t>HUNG YING 1 (30MTS)B 06 09 
B. Formalities</t>
  </si>
  <si>
    <t>HUNG YING 1 (30MTS)B 06 09 
Provs/ Ld bunker</t>
  </si>
  <si>
    <t>HUNG YING 1(30mts) Arr 03.10.25 - Provs/ Ld bunker (CFM)</t>
  </si>
  <si>
    <t>PYXIS ALFA(230MTS) ARR 03.10.25 - Ld bunker (PAS)</t>
  </si>
  <si>
    <t>ADELAIDE(229MTS) ARR 04.10.25 - Ld bunker (PLSA)</t>
  </si>
  <si>
    <t>SEABIRD(229MTS) ARR 05.10.25 - Ld bunker (PLSA)</t>
  </si>
  <si>
    <t>Maintenance</t>
  </si>
  <si>
    <t>RUEY I SHYANG 7/8
29mts B(10 13)Maintenance</t>
  </si>
  <si>
    <t>Dis 240 &amp; Ld 119 conts</t>
  </si>
  <si>
    <t xml:space="preserve">119 containers </t>
  </si>
  <si>
    <t>Dis 160 &amp; Ld 800 conts</t>
  </si>
  <si>
    <t>CMA CGM NILE</t>
  </si>
  <si>
    <t>SHAKA</t>
  </si>
  <si>
    <t>ZADUR-MYTPP</t>
  </si>
  <si>
    <t>Dis 250 &amp; Ld 800 conts</t>
  </si>
  <si>
    <t>0SSMHE1MA</t>
  </si>
  <si>
    <t xml:space="preserve"> CL GEORGE ELLIOT(184mts)</t>
  </si>
  <si>
    <t>Ld bunker(IBL)</t>
  </si>
  <si>
    <t>NAVIOS HERAKLES 1(228mts)</t>
  </si>
  <si>
    <t>Ld bunker(MSCL)</t>
  </si>
  <si>
    <t>148MTS B(14 26)</t>
  </si>
  <si>
    <t xml:space="preserve">TULIP </t>
  </si>
  <si>
    <t>B(12 26) 183mts
TULIP 
CARGO LOADING
148MTS B(14 26)</t>
  </si>
  <si>
    <t>MAURITIUS TROCHETIA(MSCL)</t>
  </si>
  <si>
    <t>QD(14 26)</t>
  </si>
  <si>
    <t>05.10</t>
  </si>
  <si>
    <t>Dis 10,500 ts Fuel Oil(STS SPLENDOUR)</t>
  </si>
  <si>
    <t>STB (12 20)</t>
  </si>
  <si>
    <t>STB (19 37)</t>
  </si>
  <si>
    <t xml:space="preserve">240/119
</t>
  </si>
  <si>
    <t>117MTS</t>
  </si>
  <si>
    <t>OMAN-FOR ORDERS</t>
  </si>
  <si>
    <t>TENN MING YANG 688(JO &amp; JO)</t>
  </si>
  <si>
    <t>JIA ZAI FA(JO &amp; JO)</t>
  </si>
  <si>
    <t xml:space="preserve">SHIN LIAN FA 338/ JIA ZAI FA  
30MTS B (19 20)SHIFTED
TO QE/QQ
TENN MING YANG 688/SHIN LIAN FA 36  25mts B(21 22) SHIFTED QE/QQ
</t>
  </si>
  <si>
    <t>SHIN LIAN FA 36/338
B(26 28)IDLE</t>
  </si>
  <si>
    <t xml:space="preserve"> 148mts B(14 26)</t>
  </si>
  <si>
    <t>TULIP
CARGO LOADING</t>
  </si>
  <si>
    <r>
      <t>GLADIUS</t>
    </r>
    <r>
      <rPr>
        <sz val="11"/>
        <color theme="1"/>
        <rFont val="Calibri"/>
        <family val="2"/>
        <scheme val="minor"/>
      </rPr>
      <t xml:space="preserve"> LIMITEE</t>
    </r>
  </si>
  <si>
    <t>3177</t>
  </si>
  <si>
    <t>CHENG QING FENG 168</t>
  </si>
  <si>
    <t>29.09.2025</t>
  </si>
  <si>
    <t>3179</t>
  </si>
  <si>
    <t>3182</t>
  </si>
  <si>
    <t>SEA DRAGON</t>
  </si>
  <si>
    <t>xxx-K S LOGISTICS</t>
  </si>
  <si>
    <t>3183</t>
  </si>
  <si>
    <t>OCEAN ATIRAS</t>
  </si>
  <si>
    <t>Q2(01 03)-Q1</t>
  </si>
  <si>
    <t>Q2(03 05)-Q1</t>
  </si>
  <si>
    <t>LU QING YUAN YU 106/JIN JIN WANG  B(02 05)</t>
  </si>
  <si>
    <t>Q2(07 09)-Q1</t>
  </si>
  <si>
    <t>Q4(19 20)-QQ</t>
  </si>
  <si>
    <t>Q4(21 22)-FDM 5</t>
  </si>
  <si>
    <t>OH-Q2(05 07)</t>
  </si>
  <si>
    <t>LU QING YUAN YU 106/ JIN XIANG 9
 B(01 03) Shift to Q1(02 05)            JIN XIANG 8
B(03 05)(34mts) Shift to Q1(05 09)VIRGIN 1(02 05) LD PROV</t>
  </si>
  <si>
    <t>MSC ISHYKA
98/547 + Rstw 2/9</t>
  </si>
  <si>
    <t>ONEGO BORA(117mts)</t>
  </si>
  <si>
    <t>Dis 68 &amp; Ld 350 Conts</t>
  </si>
  <si>
    <t>PEMALA</t>
  </si>
  <si>
    <t xml:space="preserve">30mts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</si>
</sst>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;[Red]0.00"/>
    <numFmt numFmtId="165" formatCode="0;[Red]0"/>
  </numFmts>
  <fonts count="90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</font>
    <font>
      <b/>
      <sz val="18"/>
      <color indexed="56"/>
      <name val="Cambria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b/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48"/>
      <name val="Calibri"/>
      <family val="2"/>
      <scheme val="minor"/>
    </font>
    <font>
      <sz val="48"/>
      <name val="Calibri"/>
      <family val="2"/>
      <scheme val="minor"/>
    </font>
    <font>
      <b/>
      <sz val="48"/>
      <color rgb="FF0000FF"/>
      <name val="Calibri"/>
      <family val="2"/>
      <scheme val="minor"/>
    </font>
    <font>
      <b/>
      <sz val="50"/>
      <name val="Calibri"/>
      <family val="2"/>
      <scheme val="minor"/>
    </font>
    <font>
      <sz val="50"/>
      <name val="Calibri"/>
      <family val="2"/>
      <scheme val="minor"/>
    </font>
    <font>
      <b/>
      <sz val="12"/>
      <color theme="3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60"/>
      <name val="Calibri"/>
      <family val="2"/>
      <scheme val="minor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6"/>
      <name val="Calibri"/>
      <family val="2"/>
      <scheme val="minor"/>
    </font>
    <font>
      <b/>
      <sz val="14"/>
      <name val="Arial"/>
      <family val="2"/>
    </font>
    <font>
      <sz val="12"/>
      <color theme="1"/>
      <name val="Calibri"/>
      <family val="2"/>
      <scheme val="minor"/>
    </font>
    <font>
      <b/>
      <sz val="48"/>
      <color rgb="FF1B06BA"/>
      <name val="Calibri"/>
      <family val="2"/>
      <scheme val="minor"/>
    </font>
    <font>
      <b/>
      <sz val="60"/>
      <color theme="1"/>
      <name val="Calibri"/>
      <family val="2"/>
      <scheme val="minor"/>
    </font>
    <font>
      <b/>
      <sz val="10"/>
      <color theme="1"/>
      <name val="Arial"/>
      <family val="2"/>
    </font>
    <font>
      <sz val="60"/>
      <name val="Calibri"/>
      <family val="2"/>
      <scheme val="minor"/>
    </font>
    <font>
      <b/>
      <u/>
      <sz val="60"/>
      <color theme="1"/>
      <name val="Calibri"/>
      <family val="2"/>
      <scheme val="minor"/>
    </font>
    <font>
      <b/>
      <sz val="72"/>
      <color theme="1"/>
      <name val="Calibri"/>
      <family val="2"/>
      <scheme val="minor"/>
    </font>
    <font>
      <b/>
      <i/>
      <sz val="60"/>
      <color theme="1"/>
      <name val="Calibri"/>
      <family val="2"/>
      <scheme val="minor"/>
    </font>
    <font>
      <i/>
      <sz val="60"/>
      <color theme="1"/>
      <name val="Calibri"/>
      <family val="2"/>
      <scheme val="minor"/>
    </font>
    <font>
      <b/>
      <i/>
      <sz val="48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i/>
      <sz val="11"/>
      <color theme="1"/>
      <name val="Arial"/>
      <family val="2"/>
    </font>
    <font>
      <i/>
      <sz val="11"/>
      <name val="Arial"/>
      <family val="2"/>
    </font>
    <font>
      <b/>
      <sz val="16"/>
      <color theme="1"/>
      <name val="Arial"/>
      <family val="2"/>
    </font>
    <font>
      <i/>
      <sz val="11"/>
      <color rgb="FFFF0000"/>
      <name val="Arial"/>
      <family val="2"/>
    </font>
    <font>
      <sz val="11"/>
      <color theme="1"/>
      <name val="Calibri"/>
      <family val="2"/>
      <charset val="1"/>
      <scheme val="minor"/>
    </font>
    <font>
      <sz val="11"/>
      <name val="Calibri"/>
      <family val="2"/>
    </font>
    <font>
      <b/>
      <sz val="4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62"/>
      <color theme="1"/>
      <name val="Calibri"/>
      <family val="2"/>
      <scheme val="minor"/>
    </font>
    <font>
      <b/>
      <i/>
      <sz val="48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1"/>
      <name val="Arial"/>
      <family val="2"/>
    </font>
    <font>
      <b/>
      <sz val="40"/>
      <color rgb="FF1B06BA"/>
      <name val="Calibri"/>
      <family val="2"/>
      <scheme val="minor"/>
    </font>
    <font>
      <sz val="11"/>
      <color rgb="FFFF0000"/>
      <name val="Arial"/>
      <family val="2"/>
    </font>
    <font>
      <b/>
      <sz val="48"/>
      <color rgb="FF2007B9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rgb="FF7030A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10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030A0"/>
      </left>
      <right style="thin">
        <color indexed="64"/>
      </right>
      <top style="thin">
        <color rgb="FF7030A0"/>
      </top>
      <bottom/>
      <diagonal/>
    </border>
    <border>
      <left/>
      <right/>
      <top style="thin">
        <color rgb="FF7030A0"/>
      </top>
      <bottom/>
      <diagonal/>
    </border>
    <border>
      <left style="thin">
        <color rgb="FF7030A0"/>
      </left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7030A0"/>
      </left>
      <right style="thin">
        <color rgb="FF7030A0"/>
      </right>
      <top style="thin">
        <color indexed="64"/>
      </top>
      <bottom style="thin">
        <color rgb="FF7030A0"/>
      </bottom>
      <diagonal/>
    </border>
    <border>
      <left/>
      <right style="thin">
        <color rgb="FF7030A0"/>
      </right>
      <top style="thin">
        <color indexed="64"/>
      </top>
      <bottom style="thin">
        <color rgb="FF7030A0"/>
      </bottom>
      <diagonal/>
    </border>
    <border>
      <left/>
      <right/>
      <top style="thin">
        <color indexed="64"/>
      </top>
      <bottom style="thin">
        <color rgb="FF7030A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7030A0"/>
      </bottom>
      <diagonal/>
    </border>
    <border>
      <left style="thin">
        <color rgb="FF7030A0"/>
      </left>
      <right/>
      <top style="thin">
        <color indexed="64"/>
      </top>
      <bottom style="thin">
        <color rgb="FF7030A0"/>
      </bottom>
      <diagonal/>
    </border>
    <border>
      <left/>
      <right style="thin">
        <color indexed="64"/>
      </right>
      <top style="thin">
        <color indexed="64"/>
      </top>
      <bottom style="thin">
        <color rgb="FF7030A0"/>
      </bottom>
      <diagonal/>
    </border>
    <border>
      <left style="thin">
        <color rgb="FF7030A0"/>
      </left>
      <right style="thin">
        <color rgb="FF7030A0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</borders>
  <cellStyleXfs count="104">
    <xf numFmtId="0" fontId="0" fillId="0" borderId="0"/>
    <xf numFmtId="0" fontId="30" fillId="24" borderId="0" applyNumberFormat="0" applyBorder="0" applyAlignment="0" applyProtection="0"/>
    <xf numFmtId="0" fontId="2" fillId="3" borderId="0" applyNumberFormat="0" applyBorder="0" applyAlignment="0" applyProtection="0"/>
    <xf numFmtId="0" fontId="1" fillId="3" borderId="0" applyNumberFormat="0" applyBorder="0" applyAlignment="0" applyProtection="0"/>
    <xf numFmtId="0" fontId="30" fillId="25" borderId="0" applyNumberFormat="0" applyBorder="0" applyAlignment="0" applyProtection="0"/>
    <xf numFmtId="0" fontId="2" fillId="5" borderId="0" applyNumberFormat="0" applyBorder="0" applyAlignment="0" applyProtection="0"/>
    <xf numFmtId="0" fontId="1" fillId="5" borderId="0" applyNumberFormat="0" applyBorder="0" applyAlignment="0" applyProtection="0"/>
    <xf numFmtId="0" fontId="30" fillId="26" borderId="0" applyNumberFormat="0" applyBorder="0" applyAlignment="0" applyProtection="0"/>
    <xf numFmtId="0" fontId="2" fillId="6" borderId="0" applyNumberFormat="0" applyBorder="0" applyAlignment="0" applyProtection="0"/>
    <xf numFmtId="0" fontId="1" fillId="6" borderId="0" applyNumberFormat="0" applyBorder="0" applyAlignment="0" applyProtection="0"/>
    <xf numFmtId="0" fontId="30" fillId="27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28" borderId="0" applyNumberFormat="0" applyBorder="0" applyAlignment="0" applyProtection="0"/>
    <xf numFmtId="0" fontId="2" fillId="2" borderId="0" applyNumberFormat="0" applyBorder="0" applyAlignment="0" applyProtection="0"/>
    <xf numFmtId="0" fontId="1" fillId="2" borderId="0" applyNumberFormat="0" applyBorder="0" applyAlignment="0" applyProtection="0"/>
    <xf numFmtId="0" fontId="30" fillId="29" borderId="0" applyNumberFormat="0" applyBorder="0" applyAlignment="0" applyProtection="0"/>
    <xf numFmtId="0" fontId="2" fillId="4" borderId="0" applyNumberFormat="0" applyBorder="0" applyAlignment="0" applyProtection="0"/>
    <xf numFmtId="0" fontId="1" fillId="4" borderId="0" applyNumberFormat="0" applyBorder="0" applyAlignment="0" applyProtection="0"/>
    <xf numFmtId="0" fontId="30" fillId="30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1" borderId="0" applyNumberFormat="0" applyBorder="0" applyAlignment="0" applyProtection="0"/>
    <xf numFmtId="0" fontId="2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2" borderId="0" applyNumberFormat="0" applyBorder="0" applyAlignment="0" applyProtection="0"/>
    <xf numFmtId="0" fontId="2" fillId="12" borderId="0" applyNumberFormat="0" applyBorder="0" applyAlignment="0" applyProtection="0"/>
    <xf numFmtId="0" fontId="1" fillId="12" borderId="0" applyNumberFormat="0" applyBorder="0" applyAlignment="0" applyProtection="0"/>
    <xf numFmtId="0" fontId="30" fillId="33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34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5" borderId="0" applyNumberFormat="0" applyBorder="0" applyAlignment="0" applyProtection="0"/>
    <xf numFmtId="0" fontId="2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3" fillId="15" borderId="0" applyNumberFormat="0" applyBorder="0" applyAlignment="0" applyProtection="0"/>
    <xf numFmtId="0" fontId="31" fillId="37" borderId="0" applyNumberFormat="0" applyBorder="0" applyAlignment="0" applyProtection="0"/>
    <xf numFmtId="0" fontId="3" fillId="10" borderId="0" applyNumberFormat="0" applyBorder="0" applyAlignment="0" applyProtection="0"/>
    <xf numFmtId="0" fontId="31" fillId="38" borderId="0" applyNumberFormat="0" applyBorder="0" applyAlignment="0" applyProtection="0"/>
    <xf numFmtId="0" fontId="3" fillId="12" borderId="0" applyNumberFormat="0" applyBorder="0" applyAlignment="0" applyProtection="0"/>
    <xf numFmtId="0" fontId="31" fillId="39" borderId="0" applyNumberFormat="0" applyBorder="0" applyAlignment="0" applyProtection="0"/>
    <xf numFmtId="0" fontId="3" fillId="16" borderId="0" applyNumberFormat="0" applyBorder="0" applyAlignment="0" applyProtection="0"/>
    <xf numFmtId="0" fontId="31" fillId="40" borderId="0" applyNumberFormat="0" applyBorder="0" applyAlignment="0" applyProtection="0"/>
    <xf numFmtId="0" fontId="3" fillId="17" borderId="0" applyNumberFormat="0" applyBorder="0" applyAlignment="0" applyProtection="0"/>
    <xf numFmtId="0" fontId="31" fillId="41" borderId="0" applyNumberFormat="0" applyBorder="0" applyAlignment="0" applyProtection="0"/>
    <xf numFmtId="0" fontId="3" fillId="19" borderId="0" applyNumberFormat="0" applyBorder="0" applyAlignment="0" applyProtection="0"/>
    <xf numFmtId="0" fontId="31" fillId="42" borderId="0" applyNumberFormat="0" applyBorder="0" applyAlignment="0" applyProtection="0"/>
    <xf numFmtId="0" fontId="3" fillId="20" borderId="0" applyNumberFormat="0" applyBorder="0" applyAlignment="0" applyProtection="0"/>
    <xf numFmtId="0" fontId="31" fillId="43" borderId="0" applyNumberFormat="0" applyBorder="0" applyAlignment="0" applyProtection="0"/>
    <xf numFmtId="0" fontId="3" fillId="22" borderId="0" applyNumberFormat="0" applyBorder="0" applyAlignment="0" applyProtection="0"/>
    <xf numFmtId="0" fontId="31" fillId="44" borderId="0" applyNumberFormat="0" applyBorder="0" applyAlignment="0" applyProtection="0"/>
    <xf numFmtId="0" fontId="3" fillId="18" borderId="0" applyNumberFormat="0" applyBorder="0" applyAlignment="0" applyProtection="0"/>
    <xf numFmtId="0" fontId="31" fillId="45" borderId="0" applyNumberFormat="0" applyBorder="0" applyAlignment="0" applyProtection="0"/>
    <xf numFmtId="0" fontId="3" fillId="16" borderId="0" applyNumberFormat="0" applyBorder="0" applyAlignment="0" applyProtection="0"/>
    <xf numFmtId="0" fontId="31" fillId="46" borderId="0" applyNumberFormat="0" applyBorder="0" applyAlignment="0" applyProtection="0"/>
    <xf numFmtId="0" fontId="3" fillId="17" borderId="0" applyNumberFormat="0" applyBorder="0" applyAlignment="0" applyProtection="0"/>
    <xf numFmtId="0" fontId="31" fillId="47" borderId="0" applyNumberFormat="0" applyBorder="0" applyAlignment="0" applyProtection="0"/>
    <xf numFmtId="0" fontId="3" fillId="21" borderId="0" applyNumberFormat="0" applyBorder="0" applyAlignment="0" applyProtection="0"/>
    <xf numFmtId="0" fontId="32" fillId="48" borderId="0" applyNumberFormat="0" applyBorder="0" applyAlignment="0" applyProtection="0"/>
    <xf numFmtId="0" fontId="4" fillId="5" borderId="0" applyNumberFormat="0" applyBorder="0" applyAlignment="0" applyProtection="0"/>
    <xf numFmtId="0" fontId="33" fillId="49" borderId="57" applyNumberFormat="0" applyAlignment="0" applyProtection="0"/>
    <xf numFmtId="0" fontId="5" fillId="11" borderId="1" applyNumberFormat="0" applyAlignment="0" applyProtection="0"/>
    <xf numFmtId="0" fontId="34" fillId="50" borderId="58" applyNumberFormat="0" applyAlignment="0" applyProtection="0"/>
    <xf numFmtId="0" fontId="6" fillId="23" borderId="2" applyNumberFormat="0" applyAlignment="0" applyProtection="0"/>
    <xf numFmtId="0" fontId="35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6" fillId="51" borderId="0" applyNumberFormat="0" applyBorder="0" applyAlignment="0" applyProtection="0"/>
    <xf numFmtId="0" fontId="8" fillId="6" borderId="0" applyNumberFormat="0" applyBorder="0" applyAlignment="0" applyProtection="0"/>
    <xf numFmtId="0" fontId="37" fillId="0" borderId="59" applyNumberFormat="0" applyFill="0" applyAlignment="0" applyProtection="0"/>
    <xf numFmtId="0" fontId="16" fillId="0" borderId="3" applyNumberFormat="0" applyFill="0" applyAlignment="0" applyProtection="0"/>
    <xf numFmtId="0" fontId="38" fillId="0" borderId="60" applyNumberFormat="0" applyFill="0" applyAlignment="0" applyProtection="0"/>
    <xf numFmtId="0" fontId="17" fillId="0" borderId="4" applyNumberFormat="0" applyFill="0" applyAlignment="0" applyProtection="0"/>
    <xf numFmtId="0" fontId="39" fillId="0" borderId="61" applyNumberFormat="0" applyFill="0" applyAlignment="0" applyProtection="0"/>
    <xf numFmtId="0" fontId="18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40" fillId="52" borderId="57" applyNumberFormat="0" applyAlignment="0" applyProtection="0"/>
    <xf numFmtId="0" fontId="9" fillId="4" borderId="1" applyNumberFormat="0" applyAlignment="0" applyProtection="0"/>
    <xf numFmtId="0" fontId="41" fillId="0" borderId="62" applyNumberFormat="0" applyFill="0" applyAlignment="0" applyProtection="0"/>
    <xf numFmtId="0" fontId="10" fillId="0" borderId="6" applyNumberFormat="0" applyFill="0" applyAlignment="0" applyProtection="0"/>
    <xf numFmtId="0" fontId="42" fillId="53" borderId="0" applyNumberFormat="0" applyBorder="0" applyAlignment="0" applyProtection="0"/>
    <xf numFmtId="0" fontId="11" fillId="13" borderId="0" applyNumberFormat="0" applyBorder="0" applyAlignment="0" applyProtection="0"/>
    <xf numFmtId="0" fontId="15" fillId="0" borderId="0"/>
    <xf numFmtId="0" fontId="21" fillId="0" borderId="0"/>
    <xf numFmtId="0" fontId="15" fillId="0" borderId="0"/>
    <xf numFmtId="0" fontId="23" fillId="0" borderId="0"/>
    <xf numFmtId="0" fontId="15" fillId="0" borderId="0"/>
    <xf numFmtId="0" fontId="30" fillId="54" borderId="63" applyNumberFormat="0" applyFont="0" applyAlignment="0" applyProtection="0"/>
    <xf numFmtId="0" fontId="15" fillId="7" borderId="7" applyNumberFormat="0" applyFont="0" applyAlignment="0" applyProtection="0"/>
    <xf numFmtId="0" fontId="43" fillId="49" borderId="64" applyNumberFormat="0" applyAlignment="0" applyProtection="0"/>
    <xf numFmtId="0" fontId="12" fillId="11" borderId="8" applyNumberFormat="0" applyAlignment="0" applyProtection="0"/>
    <xf numFmtId="0" fontId="19" fillId="0" borderId="0"/>
    <xf numFmtId="0" fontId="44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5" fillId="0" borderId="65" applyNumberFormat="0" applyFill="0" applyAlignment="0" applyProtection="0"/>
    <xf numFmtId="0" fontId="13" fillId="0" borderId="9" applyNumberFormat="0" applyFill="0" applyAlignment="0" applyProtection="0"/>
    <xf numFmtId="0" fontId="4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/>
    <xf numFmtId="0" fontId="79" fillId="0" borderId="0"/>
  </cellStyleXfs>
  <cellXfs count="658">
    <xf numFmtId="0" fontId="0" fillId="0" borderId="0" xfId="0"/>
    <xf numFmtId="0" fontId="27" fillId="0" borderId="0" xfId="0" applyFont="1"/>
    <xf numFmtId="0" fontId="27" fillId="0" borderId="0" xfId="0" applyFont="1" applyAlignment="1">
      <alignment horizontal="center"/>
    </xf>
    <xf numFmtId="0" fontId="47" fillId="0" borderId="0" xfId="0" applyFont="1"/>
    <xf numFmtId="0" fontId="49" fillId="0" borderId="0" xfId="0" applyFont="1"/>
    <xf numFmtId="0" fontId="49" fillId="55" borderId="0" xfId="0" applyFont="1" applyFill="1"/>
    <xf numFmtId="0" fontId="50" fillId="0" borderId="13" xfId="0" applyFont="1" applyBorder="1" applyAlignment="1">
      <alignment horizontal="center" vertical="top" wrapText="1"/>
    </xf>
    <xf numFmtId="0" fontId="50" fillId="0" borderId="14" xfId="0" applyFont="1" applyBorder="1" applyAlignment="1">
      <alignment horizontal="center" vertical="top" wrapText="1"/>
    </xf>
    <xf numFmtId="0" fontId="50" fillId="0" borderId="15" xfId="0" applyFont="1" applyBorder="1" applyAlignment="1">
      <alignment horizontal="center" vertical="top" wrapText="1"/>
    </xf>
    <xf numFmtId="0" fontId="49" fillId="0" borderId="0" xfId="0" applyFont="1" applyAlignment="1">
      <alignment horizontal="center"/>
    </xf>
    <xf numFmtId="0" fontId="51" fillId="0" borderId="27" xfId="0" applyFont="1" applyBorder="1" applyAlignment="1">
      <alignment horizontal="center"/>
    </xf>
    <xf numFmtId="0" fontId="52" fillId="0" borderId="0" xfId="0" applyFont="1"/>
    <xf numFmtId="0" fontId="51" fillId="0" borderId="29" xfId="0" applyFont="1" applyBorder="1"/>
    <xf numFmtId="0" fontId="51" fillId="0" borderId="27" xfId="0" applyFont="1" applyBorder="1"/>
    <xf numFmtId="0" fontId="51" fillId="55" borderId="34" xfId="0" applyFont="1" applyFill="1" applyBorder="1" applyAlignment="1">
      <alignment vertical="center"/>
    </xf>
    <xf numFmtId="0" fontId="51" fillId="55" borderId="35" xfId="0" applyFont="1" applyFill="1" applyBorder="1" applyAlignment="1">
      <alignment horizontal="left" vertical="center"/>
    </xf>
    <xf numFmtId="0" fontId="51" fillId="0" borderId="37" xfId="0" applyFont="1" applyBorder="1" applyAlignment="1">
      <alignment vertical="center"/>
    </xf>
    <xf numFmtId="0" fontId="51" fillId="55" borderId="35" xfId="0" applyFont="1" applyFill="1" applyBorder="1" applyAlignment="1">
      <alignment horizontal="center" vertical="center"/>
    </xf>
    <xf numFmtId="0" fontId="51" fillId="55" borderId="42" xfId="0" applyFont="1" applyFill="1" applyBorder="1" applyAlignment="1">
      <alignment horizontal="center" vertical="center"/>
    </xf>
    <xf numFmtId="0" fontId="53" fillId="62" borderId="22" xfId="0" applyFont="1" applyFill="1" applyBorder="1" applyAlignment="1">
      <alignment horizontal="left"/>
    </xf>
    <xf numFmtId="0" fontId="54" fillId="0" borderId="0" xfId="0" applyFont="1"/>
    <xf numFmtId="0" fontId="53" fillId="62" borderId="25" xfId="0" applyFont="1" applyFill="1" applyBorder="1" applyAlignment="1">
      <alignment horizontal="left"/>
    </xf>
    <xf numFmtId="0" fontId="29" fillId="0" borderId="44" xfId="0" applyFont="1" applyBorder="1" applyAlignment="1">
      <alignment vertical="center"/>
    </xf>
    <xf numFmtId="0" fontId="29" fillId="0" borderId="15" xfId="0" applyFont="1" applyBorder="1" applyAlignment="1">
      <alignment horizontal="left" vertical="center"/>
    </xf>
    <xf numFmtId="0" fontId="29" fillId="0" borderId="45" xfId="0" applyFont="1" applyBorder="1" applyAlignment="1">
      <alignment horizontal="left" vertical="center"/>
    </xf>
    <xf numFmtId="0" fontId="29" fillId="0" borderId="46" xfId="0" applyFont="1" applyBorder="1" applyAlignment="1">
      <alignment vertical="center"/>
    </xf>
    <xf numFmtId="0" fontId="29" fillId="0" borderId="19" xfId="0" applyFont="1" applyBorder="1" applyAlignment="1">
      <alignment horizontal="left" vertical="center"/>
    </xf>
    <xf numFmtId="0" fontId="29" fillId="0" borderId="47" xfId="0" applyFont="1" applyBorder="1" applyAlignment="1">
      <alignment horizontal="left" vertical="center"/>
    </xf>
    <xf numFmtId="0" fontId="29" fillId="0" borderId="48" xfId="0" applyFont="1" applyBorder="1" applyAlignment="1">
      <alignment vertical="center"/>
    </xf>
    <xf numFmtId="0" fontId="29" fillId="0" borderId="13" xfId="0" applyFont="1" applyBorder="1" applyAlignment="1">
      <alignment horizontal="left" vertical="center"/>
    </xf>
    <xf numFmtId="0" fontId="29" fillId="0" borderId="49" xfId="0" applyFont="1" applyBorder="1" applyAlignment="1">
      <alignment horizontal="left" vertical="center"/>
    </xf>
    <xf numFmtId="0" fontId="54" fillId="0" borderId="19" xfId="0" applyFont="1" applyBorder="1"/>
    <xf numFmtId="0" fontId="54" fillId="0" borderId="19" xfId="0" applyFont="1" applyBorder="1" applyAlignment="1">
      <alignment horizontal="center" vertical="center"/>
    </xf>
    <xf numFmtId="0" fontId="51" fillId="0" borderId="36" xfId="0" applyFont="1" applyBorder="1" applyAlignment="1">
      <alignment horizontal="center" vertical="center"/>
    </xf>
    <xf numFmtId="0" fontId="51" fillId="0" borderId="39" xfId="0" applyFont="1" applyBorder="1" applyAlignment="1">
      <alignment horizontal="center" vertical="center"/>
    </xf>
    <xf numFmtId="0" fontId="51" fillId="0" borderId="10" xfId="0" applyFont="1" applyBorder="1" applyAlignment="1">
      <alignment horizontal="center" vertical="center"/>
    </xf>
    <xf numFmtId="2" fontId="51" fillId="0" borderId="32" xfId="0" applyNumberFormat="1" applyFont="1" applyBorder="1" applyAlignment="1">
      <alignment horizontal="left"/>
    </xf>
    <xf numFmtId="0" fontId="51" fillId="55" borderId="10" xfId="0" applyFont="1" applyFill="1" applyBorder="1" applyAlignment="1">
      <alignment horizontal="center"/>
    </xf>
    <xf numFmtId="0" fontId="51" fillId="55" borderId="17" xfId="0" applyFont="1" applyFill="1" applyBorder="1" applyAlignment="1" applyProtection="1">
      <alignment horizontal="left"/>
      <protection locked="0"/>
    </xf>
    <xf numFmtId="0" fontId="27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0" fontId="51" fillId="55" borderId="32" xfId="0" applyFont="1" applyFill="1" applyBorder="1" applyAlignment="1" applyProtection="1">
      <alignment horizontal="left"/>
      <protection locked="0"/>
    </xf>
    <xf numFmtId="0" fontId="51" fillId="55" borderId="29" xfId="0" applyFont="1" applyFill="1" applyBorder="1" applyAlignment="1">
      <alignment horizontal="left" vertical="center"/>
    </xf>
    <xf numFmtId="0" fontId="51" fillId="0" borderId="28" xfId="0" applyFont="1" applyBorder="1" applyAlignment="1">
      <alignment horizontal="center"/>
    </xf>
    <xf numFmtId="0" fontId="53" fillId="62" borderId="43" xfId="0" applyFont="1" applyFill="1" applyBorder="1" applyAlignment="1">
      <alignment horizontal="center"/>
    </xf>
    <xf numFmtId="0" fontId="29" fillId="0" borderId="15" xfId="0" applyFont="1" applyBorder="1" applyAlignment="1">
      <alignment horizontal="center" vertical="center"/>
    </xf>
    <xf numFmtId="0" fontId="29" fillId="0" borderId="19" xfId="0" applyFont="1" applyBorder="1" applyAlignment="1">
      <alignment horizontal="center" vertical="center"/>
    </xf>
    <xf numFmtId="0" fontId="54" fillId="0" borderId="19" xfId="0" applyFont="1" applyBorder="1" applyAlignment="1">
      <alignment horizontal="center"/>
    </xf>
    <xf numFmtId="0" fontId="54" fillId="0" borderId="0" xfId="0" applyFont="1" applyAlignment="1">
      <alignment horizontal="center"/>
    </xf>
    <xf numFmtId="0" fontId="53" fillId="62" borderId="30" xfId="0" applyFont="1" applyFill="1" applyBorder="1" applyAlignment="1">
      <alignment horizontal="center"/>
    </xf>
    <xf numFmtId="0" fontId="29" fillId="0" borderId="13" xfId="0" applyFont="1" applyBorder="1" applyAlignment="1">
      <alignment horizontal="center" vertical="center"/>
    </xf>
    <xf numFmtId="0" fontId="56" fillId="55" borderId="0" xfId="0" applyFont="1" applyFill="1" applyAlignment="1">
      <alignment horizontal="left" vertical="center"/>
    </xf>
    <xf numFmtId="0" fontId="56" fillId="55" borderId="0" xfId="0" applyFont="1" applyFill="1" applyAlignment="1">
      <alignment horizontal="center" vertical="center"/>
    </xf>
    <xf numFmtId="165" fontId="53" fillId="0" borderId="15" xfId="0" applyNumberFormat="1" applyFont="1" applyBorder="1" applyAlignment="1" applyProtection="1">
      <alignment horizontal="center" vertical="center"/>
      <protection locked="0"/>
    </xf>
    <xf numFmtId="165" fontId="53" fillId="0" borderId="19" xfId="0" applyNumberFormat="1" applyFont="1" applyBorder="1" applyAlignment="1" applyProtection="1">
      <alignment horizontal="center" vertical="center"/>
      <protection locked="0"/>
    </xf>
    <xf numFmtId="0" fontId="53" fillId="0" borderId="19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/>
    </xf>
    <xf numFmtId="0" fontId="53" fillId="0" borderId="14" xfId="0" applyFont="1" applyBorder="1" applyAlignment="1">
      <alignment horizontal="center"/>
    </xf>
    <xf numFmtId="0" fontId="53" fillId="0" borderId="19" xfId="0" applyFont="1" applyBorder="1" applyAlignment="1">
      <alignment horizontal="center"/>
    </xf>
    <xf numFmtId="0" fontId="59" fillId="0" borderId="22" xfId="0" applyFont="1" applyBorder="1" applyAlignment="1">
      <alignment horizontal="center"/>
    </xf>
    <xf numFmtId="165" fontId="53" fillId="55" borderId="19" xfId="0" applyNumberFormat="1" applyFont="1" applyFill="1" applyBorder="1" applyAlignment="1" applyProtection="1">
      <alignment horizontal="center" vertical="center"/>
      <protection locked="0"/>
    </xf>
    <xf numFmtId="0" fontId="29" fillId="55" borderId="19" xfId="0" applyFont="1" applyFill="1" applyBorder="1" applyAlignment="1">
      <alignment horizontal="center"/>
    </xf>
    <xf numFmtId="0" fontId="29" fillId="55" borderId="15" xfId="0" applyFont="1" applyFill="1" applyBorder="1"/>
    <xf numFmtId="0" fontId="61" fillId="55" borderId="19" xfId="0" applyFont="1" applyFill="1" applyBorder="1" applyAlignment="1">
      <alignment horizontal="center"/>
    </xf>
    <xf numFmtId="0" fontId="53" fillId="55" borderId="19" xfId="0" applyFont="1" applyFill="1" applyBorder="1" applyAlignment="1">
      <alignment horizontal="center"/>
    </xf>
    <xf numFmtId="0" fontId="29" fillId="55" borderId="19" xfId="0" applyFont="1" applyFill="1" applyBorder="1" applyAlignment="1">
      <alignment horizontal="center" vertical="center"/>
    </xf>
    <xf numFmtId="0" fontId="61" fillId="55" borderId="19" xfId="0" applyFont="1" applyFill="1" applyBorder="1"/>
    <xf numFmtId="0" fontId="29" fillId="55" borderId="13" xfId="0" applyFont="1" applyFill="1" applyBorder="1" applyAlignment="1">
      <alignment horizontal="center" vertical="center"/>
    </xf>
    <xf numFmtId="0" fontId="29" fillId="55" borderId="13" xfId="0" applyFont="1" applyFill="1" applyBorder="1" applyAlignment="1">
      <alignment horizontal="center"/>
    </xf>
    <xf numFmtId="0" fontId="29" fillId="55" borderId="19" xfId="0" applyFont="1" applyFill="1" applyBorder="1"/>
    <xf numFmtId="0" fontId="53" fillId="55" borderId="13" xfId="0" applyFont="1" applyFill="1" applyBorder="1" applyAlignment="1">
      <alignment horizontal="center"/>
    </xf>
    <xf numFmtId="0" fontId="59" fillId="0" borderId="14" xfId="0" applyFont="1" applyBorder="1" applyAlignment="1">
      <alignment horizontal="center"/>
    </xf>
    <xf numFmtId="0" fontId="59" fillId="0" borderId="26" xfId="0" applyFont="1" applyBorder="1" applyAlignment="1">
      <alignment horizontal="center"/>
    </xf>
    <xf numFmtId="0" fontId="59" fillId="0" borderId="0" xfId="0" applyFont="1" applyAlignment="1">
      <alignment horizontal="center"/>
    </xf>
    <xf numFmtId="0" fontId="29" fillId="0" borderId="54" xfId="0" applyFont="1" applyBorder="1" applyAlignment="1">
      <alignment vertical="center"/>
    </xf>
    <xf numFmtId="0" fontId="53" fillId="0" borderId="53" xfId="0" applyFont="1" applyBorder="1" applyAlignment="1">
      <alignment horizontal="center"/>
    </xf>
    <xf numFmtId="0" fontId="54" fillId="0" borderId="53" xfId="0" applyFont="1" applyBorder="1"/>
    <xf numFmtId="0" fontId="54" fillId="0" borderId="53" xfId="0" applyFont="1" applyBorder="1" applyAlignment="1">
      <alignment horizontal="center"/>
    </xf>
    <xf numFmtId="0" fontId="29" fillId="0" borderId="53" xfId="0" applyFont="1" applyBorder="1" applyAlignment="1">
      <alignment horizontal="left" vertical="center"/>
    </xf>
    <xf numFmtId="0" fontId="54" fillId="0" borderId="73" xfId="0" applyFont="1" applyBorder="1"/>
    <xf numFmtId="0" fontId="51" fillId="55" borderId="34" xfId="0" applyFont="1" applyFill="1" applyBorder="1" applyAlignment="1" applyProtection="1">
      <alignment horizontal="left" vertical="center"/>
      <protection locked="0"/>
    </xf>
    <xf numFmtId="0" fontId="51" fillId="55" borderId="17" xfId="0" applyFont="1" applyFill="1" applyBorder="1" applyAlignment="1" applyProtection="1">
      <alignment horizontal="left" vertical="center"/>
      <protection locked="0"/>
    </xf>
    <xf numFmtId="0" fontId="62" fillId="56" borderId="66" xfId="0" applyFont="1" applyFill="1" applyBorder="1" applyAlignment="1">
      <alignment horizontal="center"/>
    </xf>
    <xf numFmtId="0" fontId="62" fillId="56" borderId="67" xfId="0" applyFont="1" applyFill="1" applyBorder="1"/>
    <xf numFmtId="0" fontId="62" fillId="56" borderId="67" xfId="0" applyFont="1" applyFill="1" applyBorder="1" applyAlignment="1">
      <alignment horizontal="center"/>
    </xf>
    <xf numFmtId="0" fontId="62" fillId="56" borderId="68" xfId="0" applyFont="1" applyFill="1" applyBorder="1" applyAlignment="1">
      <alignment horizontal="center"/>
    </xf>
    <xf numFmtId="0" fontId="62" fillId="56" borderId="17" xfId="0" applyFont="1" applyFill="1" applyBorder="1"/>
    <xf numFmtId="0" fontId="62" fillId="56" borderId="17" xfId="0" applyFont="1" applyFill="1" applyBorder="1" applyAlignment="1">
      <alignment horizontal="center"/>
    </xf>
    <xf numFmtId="0" fontId="62" fillId="55" borderId="17" xfId="0" applyFont="1" applyFill="1" applyBorder="1"/>
    <xf numFmtId="0" fontId="62" fillId="55" borderId="17" xfId="0" applyFont="1" applyFill="1" applyBorder="1" applyAlignment="1">
      <alignment horizontal="center"/>
    </xf>
    <xf numFmtId="0" fontId="62" fillId="56" borderId="6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/>
    </xf>
    <xf numFmtId="0" fontId="62" fillId="56" borderId="19" xfId="0" applyFont="1" applyFill="1" applyBorder="1"/>
    <xf numFmtId="0" fontId="62" fillId="56" borderId="72" xfId="0" applyFont="1" applyFill="1" applyBorder="1" applyAlignment="1">
      <alignment horizontal="center"/>
    </xf>
    <xf numFmtId="0" fontId="62" fillId="56" borderId="20" xfId="0" applyFont="1" applyFill="1" applyBorder="1" applyAlignment="1">
      <alignment horizontal="center"/>
    </xf>
    <xf numFmtId="0" fontId="62" fillId="56" borderId="13" xfId="0" applyFont="1" applyFill="1" applyBorder="1" applyAlignment="1">
      <alignment horizontal="center"/>
    </xf>
    <xf numFmtId="0" fontId="62" fillId="56" borderId="16" xfId="0" applyFont="1" applyFill="1" applyBorder="1" applyAlignment="1">
      <alignment horizontal="center"/>
    </xf>
    <xf numFmtId="0" fontId="65" fillId="0" borderId="0" xfId="0" applyFont="1"/>
    <xf numFmtId="0" fontId="65" fillId="55" borderId="0" xfId="0" applyFont="1" applyFill="1"/>
    <xf numFmtId="49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left" vertical="center" wrapText="1"/>
    </xf>
    <xf numFmtId="0" fontId="56" fillId="55" borderId="0" xfId="0" applyFont="1" applyFill="1" applyAlignment="1" applyProtection="1">
      <alignment horizontal="left" vertical="center"/>
      <protection locked="0"/>
    </xf>
    <xf numFmtId="0" fontId="65" fillId="0" borderId="0" xfId="0" applyFont="1" applyAlignment="1">
      <alignment horizontal="center"/>
    </xf>
    <xf numFmtId="0" fontId="65" fillId="55" borderId="0" xfId="0" applyFont="1" applyFill="1" applyAlignment="1">
      <alignment horizontal="center"/>
    </xf>
    <xf numFmtId="0" fontId="68" fillId="0" borderId="0" xfId="0" applyFont="1" applyAlignment="1" applyProtection="1">
      <alignment horizontal="left" vertical="center"/>
      <protection locked="0"/>
    </xf>
    <xf numFmtId="0" fontId="69" fillId="0" borderId="0" xfId="0" applyFont="1" applyAlignment="1">
      <alignment horizontal="left"/>
    </xf>
    <xf numFmtId="0" fontId="52" fillId="0" borderId="21" xfId="0" applyFont="1" applyBorder="1"/>
    <xf numFmtId="0" fontId="52" fillId="0" borderId="22" xfId="0" applyFont="1" applyBorder="1" applyAlignment="1">
      <alignment horizontal="center"/>
    </xf>
    <xf numFmtId="0" fontId="52" fillId="0" borderId="22" xfId="0" applyFont="1" applyBorder="1"/>
    <xf numFmtId="0" fontId="51" fillId="0" borderId="22" xfId="0" applyFont="1" applyBorder="1"/>
    <xf numFmtId="0" fontId="52" fillId="0" borderId="23" xfId="0" applyFont="1" applyBorder="1" applyAlignment="1">
      <alignment vertical="center"/>
    </xf>
    <xf numFmtId="0" fontId="51" fillId="0" borderId="24" xfId="0" applyFont="1" applyBorder="1"/>
    <xf numFmtId="0" fontId="52" fillId="0" borderId="26" xfId="0" applyFont="1" applyBorder="1" applyAlignment="1">
      <alignment vertical="center"/>
    </xf>
    <xf numFmtId="0" fontId="52" fillId="0" borderId="25" xfId="0" applyFont="1" applyBorder="1"/>
    <xf numFmtId="0" fontId="52" fillId="0" borderId="25" xfId="0" applyFont="1" applyBorder="1" applyAlignment="1">
      <alignment horizontal="center"/>
    </xf>
    <xf numFmtId="0" fontId="51" fillId="0" borderId="25" xfId="0" applyFont="1" applyBorder="1"/>
    <xf numFmtId="0" fontId="52" fillId="0" borderId="25" xfId="0" applyFont="1" applyBorder="1" applyAlignment="1">
      <alignment vertical="center"/>
    </xf>
    <xf numFmtId="0" fontId="52" fillId="0" borderId="30" xfId="0" applyFont="1" applyBorder="1" applyAlignment="1">
      <alignment vertical="center"/>
    </xf>
    <xf numFmtId="0" fontId="52" fillId="0" borderId="27" xfId="0" applyFont="1" applyBorder="1"/>
    <xf numFmtId="0" fontId="52" fillId="0" borderId="28" xfId="0" applyFont="1" applyBorder="1" applyAlignment="1">
      <alignment horizontal="center"/>
    </xf>
    <xf numFmtId="0" fontId="51" fillId="0" borderId="22" xfId="0" applyFont="1" applyBorder="1" applyAlignment="1">
      <alignment horizontal="center"/>
    </xf>
    <xf numFmtId="0" fontId="52" fillId="0" borderId="23" xfId="0" applyFont="1" applyBorder="1" applyAlignment="1">
      <alignment horizontal="center"/>
    </xf>
    <xf numFmtId="0" fontId="52" fillId="0" borderId="11" xfId="0" applyFont="1" applyBorder="1"/>
    <xf numFmtId="0" fontId="52" fillId="0" borderId="33" xfId="0" applyFont="1" applyBorder="1"/>
    <xf numFmtId="0" fontId="52" fillId="0" borderId="11" xfId="0" applyFont="1" applyBorder="1" applyAlignment="1">
      <alignment horizontal="center"/>
    </xf>
    <xf numFmtId="0" fontId="52" fillId="0" borderId="10" xfId="0" applyFont="1" applyBorder="1" applyAlignment="1">
      <alignment horizontal="center"/>
    </xf>
    <xf numFmtId="0" fontId="52" fillId="0" borderId="23" xfId="0" applyFont="1" applyBorder="1"/>
    <xf numFmtId="0" fontId="51" fillId="0" borderId="21" xfId="0" applyFont="1" applyBorder="1" applyAlignment="1">
      <alignment horizontal="center"/>
    </xf>
    <xf numFmtId="0" fontId="52" fillId="0" borderId="29" xfId="0" applyFont="1" applyBorder="1"/>
    <xf numFmtId="0" fontId="52" fillId="0" borderId="30" xfId="0" applyFont="1" applyBorder="1"/>
    <xf numFmtId="0" fontId="51" fillId="57" borderId="10" xfId="0" applyFont="1" applyFill="1" applyBorder="1"/>
    <xf numFmtId="0" fontId="51" fillId="57" borderId="28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 wrapText="1"/>
    </xf>
    <xf numFmtId="0" fontId="51" fillId="57" borderId="10" xfId="0" applyFont="1" applyFill="1" applyBorder="1" applyAlignment="1">
      <alignment horizontal="center"/>
    </xf>
    <xf numFmtId="0" fontId="52" fillId="57" borderId="10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left"/>
    </xf>
    <xf numFmtId="0" fontId="51" fillId="57" borderId="27" xfId="0" applyFont="1" applyFill="1" applyBorder="1"/>
    <xf numFmtId="0" fontId="51" fillId="57" borderId="11" xfId="0" applyFont="1" applyFill="1" applyBorder="1"/>
    <xf numFmtId="0" fontId="51" fillId="57" borderId="29" xfId="0" applyFont="1" applyFill="1" applyBorder="1" applyAlignment="1">
      <alignment horizontal="left"/>
    </xf>
    <xf numFmtId="0" fontId="51" fillId="58" borderId="27" xfId="0" applyFont="1" applyFill="1" applyBorder="1" applyAlignment="1">
      <alignment horizontal="center"/>
    </xf>
    <xf numFmtId="0" fontId="51" fillId="57" borderId="29" xfId="0" applyFont="1" applyFill="1" applyBorder="1"/>
    <xf numFmtId="0" fontId="51" fillId="57" borderId="10" xfId="0" applyFont="1" applyFill="1" applyBorder="1" applyAlignment="1">
      <alignment vertical="center"/>
    </xf>
    <xf numFmtId="0" fontId="51" fillId="57" borderId="10" xfId="0" applyFont="1" applyFill="1" applyBorder="1" applyAlignment="1">
      <alignment horizontal="left" vertical="center"/>
    </xf>
    <xf numFmtId="0" fontId="51" fillId="57" borderId="27" xfId="0" applyFont="1" applyFill="1" applyBorder="1" applyAlignment="1">
      <alignment vertical="center"/>
    </xf>
    <xf numFmtId="0" fontId="51" fillId="55" borderId="10" xfId="0" applyFont="1" applyFill="1" applyBorder="1" applyAlignment="1">
      <alignment horizontal="left" vertical="center"/>
    </xf>
    <xf numFmtId="0" fontId="51" fillId="59" borderId="29" xfId="0" applyFont="1" applyFill="1" applyBorder="1" applyAlignment="1">
      <alignment horizontal="left"/>
    </xf>
    <xf numFmtId="0" fontId="51" fillId="57" borderId="30" xfId="0" applyFont="1" applyFill="1" applyBorder="1"/>
    <xf numFmtId="0" fontId="51" fillId="57" borderId="28" xfId="0" applyFont="1" applyFill="1" applyBorder="1"/>
    <xf numFmtId="0" fontId="51" fillId="57" borderId="11" xfId="0" applyFont="1" applyFill="1" applyBorder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57" borderId="27" xfId="0" applyFont="1" applyFill="1" applyBorder="1" applyAlignment="1">
      <alignment horizontal="left"/>
    </xf>
    <xf numFmtId="0" fontId="51" fillId="0" borderId="30" xfId="0" applyFont="1" applyBorder="1" applyAlignment="1">
      <alignment horizontal="left"/>
    </xf>
    <xf numFmtId="0" fontId="51" fillId="0" borderId="33" xfId="0" applyFont="1" applyBorder="1" applyAlignment="1">
      <alignment horizontal="left" vertical="center"/>
    </xf>
    <xf numFmtId="0" fontId="52" fillId="0" borderId="10" xfId="0" applyFont="1" applyBorder="1"/>
    <xf numFmtId="0" fontId="51" fillId="57" borderId="33" xfId="0" applyFont="1" applyFill="1" applyBorder="1"/>
    <xf numFmtId="0" fontId="51" fillId="57" borderId="23" xfId="0" applyFont="1" applyFill="1" applyBorder="1"/>
    <xf numFmtId="0" fontId="51" fillId="57" borderId="23" xfId="0" applyFont="1" applyFill="1" applyBorder="1" applyAlignment="1">
      <alignment horizontal="center"/>
    </xf>
    <xf numFmtId="0" fontId="51" fillId="55" borderId="38" xfId="0" applyFont="1" applyFill="1" applyBorder="1" applyAlignment="1">
      <alignment horizontal="left"/>
    </xf>
    <xf numFmtId="0" fontId="49" fillId="0" borderId="0" xfId="0" applyFont="1" applyAlignment="1">
      <alignment vertical="center"/>
    </xf>
    <xf numFmtId="49" fontId="71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horizontal="center" vertical="center" wrapText="1"/>
    </xf>
    <xf numFmtId="49" fontId="64" fillId="61" borderId="10" xfId="0" applyNumberFormat="1" applyFont="1" applyFill="1" applyBorder="1" applyAlignment="1">
      <alignment horizontal="left" vertical="center" wrapText="1"/>
    </xf>
    <xf numFmtId="49" fontId="28" fillId="0" borderId="0" xfId="0" applyNumberFormat="1" applyFont="1" applyAlignment="1">
      <alignment wrapText="1"/>
    </xf>
    <xf numFmtId="0" fontId="47" fillId="0" borderId="10" xfId="0" applyFont="1" applyBorder="1" applyAlignment="1">
      <alignment horizontal="center" vertical="center"/>
    </xf>
    <xf numFmtId="0" fontId="47" fillId="0" borderId="10" xfId="0" applyFont="1" applyBorder="1" applyAlignment="1">
      <alignment horizontal="left" vertical="center"/>
    </xf>
    <xf numFmtId="0" fontId="73" fillId="0" borderId="0" xfId="0" applyFont="1"/>
    <xf numFmtId="0" fontId="47" fillId="0" borderId="10" xfId="0" applyFont="1" applyBorder="1" applyAlignment="1" applyProtection="1">
      <alignment horizontal="center" vertical="center"/>
      <protection locked="0"/>
    </xf>
    <xf numFmtId="0" fontId="47" fillId="0" borderId="27" xfId="0" applyFont="1" applyBorder="1" applyAlignment="1" applyProtection="1">
      <alignment vertical="center"/>
      <protection locked="0"/>
    </xf>
    <xf numFmtId="0" fontId="47" fillId="0" borderId="0" xfId="0" applyFont="1" applyAlignment="1">
      <alignment horizontal="center"/>
    </xf>
    <xf numFmtId="0" fontId="47" fillId="0" borderId="27" xfId="0" applyFont="1" applyBorder="1" applyAlignment="1">
      <alignment horizontal="left" vertical="center"/>
    </xf>
    <xf numFmtId="0" fontId="47" fillId="0" borderId="27" xfId="0" applyFont="1" applyBorder="1" applyAlignment="1">
      <alignment horizontal="center" vertical="center"/>
    </xf>
    <xf numFmtId="0" fontId="47" fillId="0" borderId="28" xfId="0" applyFont="1" applyBorder="1" applyAlignment="1" applyProtection="1">
      <alignment horizontal="center" vertical="center"/>
      <protection locked="0"/>
    </xf>
    <xf numFmtId="0" fontId="73" fillId="0" borderId="0" xfId="0" applyFont="1" applyAlignment="1">
      <alignment horizontal="center"/>
    </xf>
    <xf numFmtId="49" fontId="64" fillId="0" borderId="10" xfId="0" applyNumberFormat="1" applyFont="1" applyBorder="1" applyAlignment="1">
      <alignment horizontal="right" vertical="center" wrapText="1"/>
    </xf>
    <xf numFmtId="0" fontId="47" fillId="0" borderId="10" xfId="0" applyFont="1" applyBorder="1" applyAlignment="1">
      <alignment horizontal="right" vertical="center"/>
    </xf>
    <xf numFmtId="0" fontId="73" fillId="0" borderId="0" xfId="0" applyFont="1" applyAlignment="1">
      <alignment horizontal="right"/>
    </xf>
    <xf numFmtId="0" fontId="74" fillId="0" borderId="10" xfId="0" applyFont="1" applyBorder="1" applyAlignment="1">
      <alignment horizontal="right" vertical="center"/>
    </xf>
    <xf numFmtId="0" fontId="75" fillId="0" borderId="0" xfId="0" applyFont="1"/>
    <xf numFmtId="0" fontId="74" fillId="0" borderId="10" xfId="0" applyFont="1" applyBorder="1" applyAlignment="1">
      <alignment horizontal="left" vertical="center"/>
    </xf>
    <xf numFmtId="165" fontId="47" fillId="0" borderId="10" xfId="0" applyNumberFormat="1" applyFont="1" applyBorder="1" applyAlignment="1" applyProtection="1">
      <alignment horizontal="left" vertical="center"/>
      <protection locked="0"/>
    </xf>
    <xf numFmtId="0" fontId="73" fillId="0" borderId="0" xfId="0" applyFont="1" applyAlignment="1">
      <alignment horizontal="left"/>
    </xf>
    <xf numFmtId="49" fontId="51" fillId="0" borderId="10" xfId="0" applyNumberFormat="1" applyFont="1" applyBorder="1" applyAlignment="1">
      <alignment horizontal="center" vertical="center"/>
    </xf>
    <xf numFmtId="49" fontId="51" fillId="55" borderId="34" xfId="0" applyNumberFormat="1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/>
    </xf>
    <xf numFmtId="0" fontId="74" fillId="0" borderId="10" xfId="0" applyFont="1" applyBorder="1" applyAlignment="1" applyProtection="1">
      <alignment horizontal="center" vertical="center"/>
      <protection locked="0"/>
    </xf>
    <xf numFmtId="0" fontId="74" fillId="0" borderId="10" xfId="0" applyFont="1" applyBorder="1" applyAlignment="1">
      <alignment horizontal="center"/>
    </xf>
    <xf numFmtId="0" fontId="74" fillId="0" borderId="27" xfId="0" applyFont="1" applyBorder="1" applyAlignment="1" applyProtection="1">
      <alignment vertical="center"/>
      <protection locked="0"/>
    </xf>
    <xf numFmtId="165" fontId="74" fillId="0" borderId="10" xfId="0" applyNumberFormat="1" applyFont="1" applyBorder="1" applyAlignment="1" applyProtection="1">
      <alignment horizontal="left" vertical="center"/>
      <protection locked="0"/>
    </xf>
    <xf numFmtId="0" fontId="51" fillId="55" borderId="36" xfId="0" applyFont="1" applyFill="1" applyBorder="1" applyAlignment="1" applyProtection="1">
      <alignment horizontal="left" vertical="center"/>
      <protection locked="0"/>
    </xf>
    <xf numFmtId="0" fontId="51" fillId="55" borderId="32" xfId="0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 vertical="center"/>
    </xf>
    <xf numFmtId="0" fontId="51" fillId="57" borderId="31" xfId="0" applyFont="1" applyFill="1" applyBorder="1" applyAlignment="1">
      <alignment horizontal="left"/>
    </xf>
    <xf numFmtId="0" fontId="51" fillId="57" borderId="31" xfId="0" applyFont="1" applyFill="1" applyBorder="1" applyAlignment="1">
      <alignment horizontal="center"/>
    </xf>
    <xf numFmtId="0" fontId="51" fillId="57" borderId="25" xfId="0" applyFont="1" applyFill="1" applyBorder="1" applyAlignment="1">
      <alignment horizontal="center"/>
    </xf>
    <xf numFmtId="0" fontId="51" fillId="57" borderId="29" xfId="0" applyFont="1" applyFill="1" applyBorder="1" applyAlignment="1">
      <alignment horizontal="center"/>
    </xf>
    <xf numFmtId="0" fontId="47" fillId="0" borderId="28" xfId="0" applyFont="1" applyBorder="1" applyAlignment="1">
      <alignment horizontal="left" vertical="center"/>
    </xf>
    <xf numFmtId="0" fontId="47" fillId="0" borderId="11" xfId="0" applyFont="1" applyBorder="1" applyAlignment="1">
      <alignment horizontal="left" vertical="center"/>
    </xf>
    <xf numFmtId="0" fontId="47" fillId="0" borderId="27" xfId="0" applyFont="1" applyBorder="1" applyAlignment="1" applyProtection="1">
      <alignment horizontal="center" vertical="center"/>
      <protection locked="0"/>
    </xf>
    <xf numFmtId="0" fontId="47" fillId="0" borderId="28" xfId="0" applyFont="1" applyBorder="1" applyAlignment="1" applyProtection="1">
      <alignment vertical="center"/>
      <protection locked="0"/>
    </xf>
    <xf numFmtId="0" fontId="47" fillId="0" borderId="33" xfId="0" applyFont="1" applyBorder="1" applyAlignment="1">
      <alignment horizontal="right" vertical="center"/>
    </xf>
    <xf numFmtId="0" fontId="74" fillId="0" borderId="0" xfId="0" applyFont="1" applyAlignment="1">
      <alignment horizontal="left" vertical="center"/>
    </xf>
    <xf numFmtId="0" fontId="47" fillId="0" borderId="26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horizontal="center" vertical="center"/>
      <protection locked="0"/>
    </xf>
    <xf numFmtId="0" fontId="47" fillId="0" borderId="21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vertical="center"/>
      <protection locked="0"/>
    </xf>
    <xf numFmtId="165" fontId="47" fillId="0" borderId="22" xfId="0" applyNumberFormat="1" applyFont="1" applyBorder="1" applyAlignment="1" applyProtection="1">
      <alignment horizontal="left" vertical="center"/>
      <protection locked="0"/>
    </xf>
    <xf numFmtId="0" fontId="47" fillId="0" borderId="23" xfId="0" applyFont="1" applyBorder="1" applyAlignment="1">
      <alignment horizontal="left" vertical="center"/>
    </xf>
    <xf numFmtId="0" fontId="74" fillId="63" borderId="10" xfId="0" applyFont="1" applyFill="1" applyBorder="1" applyAlignment="1">
      <alignment horizontal="left" vertical="center"/>
    </xf>
    <xf numFmtId="0" fontId="74" fillId="63" borderId="10" xfId="0" applyFont="1" applyFill="1" applyBorder="1" applyAlignment="1" applyProtection="1">
      <alignment horizontal="center" vertical="center"/>
      <protection locked="0"/>
    </xf>
    <xf numFmtId="0" fontId="74" fillId="63" borderId="27" xfId="0" applyFont="1" applyFill="1" applyBorder="1" applyAlignment="1" applyProtection="1">
      <alignment vertical="center"/>
      <protection locked="0"/>
    </xf>
    <xf numFmtId="165" fontId="74" fillId="63" borderId="10" xfId="0" applyNumberFormat="1" applyFont="1" applyFill="1" applyBorder="1" applyAlignment="1" applyProtection="1">
      <alignment horizontal="left" vertical="center"/>
      <protection locked="0"/>
    </xf>
    <xf numFmtId="0" fontId="47" fillId="63" borderId="10" xfId="0" applyFont="1" applyFill="1" applyBorder="1" applyAlignment="1">
      <alignment horizontal="left" vertical="center"/>
    </xf>
    <xf numFmtId="0" fontId="47" fillId="63" borderId="10" xfId="0" applyFont="1" applyFill="1" applyBorder="1" applyAlignment="1" applyProtection="1">
      <alignment horizontal="center" vertical="center"/>
      <protection locked="0"/>
    </xf>
    <xf numFmtId="165" fontId="47" fillId="63" borderId="10" xfId="0" applyNumberFormat="1" applyFont="1" applyFill="1" applyBorder="1" applyAlignment="1" applyProtection="1">
      <alignment horizontal="left" vertical="center"/>
      <protection locked="0"/>
    </xf>
    <xf numFmtId="0" fontId="76" fillId="60" borderId="28" xfId="0" applyFont="1" applyFill="1" applyBorder="1" applyAlignment="1">
      <alignment vertical="center"/>
    </xf>
    <xf numFmtId="0" fontId="76" fillId="60" borderId="11" xfId="0" applyFont="1" applyFill="1" applyBorder="1" applyAlignment="1">
      <alignment vertical="center"/>
    </xf>
    <xf numFmtId="0" fontId="77" fillId="0" borderId="21" xfId="0" applyFont="1" applyBorder="1" applyAlignment="1">
      <alignment horizontal="left" vertical="center"/>
    </xf>
    <xf numFmtId="0" fontId="47" fillId="0" borderId="46" xfId="0" applyFont="1" applyBorder="1" applyAlignment="1">
      <alignment horizontal="right" vertical="center"/>
    </xf>
    <xf numFmtId="0" fontId="47" fillId="0" borderId="79" xfId="0" applyFont="1" applyBorder="1" applyAlignment="1">
      <alignment horizontal="right" vertical="center"/>
    </xf>
    <xf numFmtId="0" fontId="47" fillId="0" borderId="44" xfId="0" applyFont="1" applyBorder="1" applyAlignment="1">
      <alignment horizontal="right" vertical="center"/>
    </xf>
    <xf numFmtId="0" fontId="72" fillId="0" borderId="77" xfId="0" applyFont="1" applyBorder="1" applyAlignment="1">
      <alignment horizontal="right"/>
    </xf>
    <xf numFmtId="2" fontId="51" fillId="0" borderId="28" xfId="0" applyNumberFormat="1" applyFont="1" applyBorder="1" applyAlignment="1">
      <alignment horizontal="center" vertical="center" wrapText="1"/>
    </xf>
    <xf numFmtId="0" fontId="57" fillId="0" borderId="50" xfId="0" applyFont="1" applyBorder="1"/>
    <xf numFmtId="0" fontId="57" fillId="0" borderId="50" xfId="0" applyFont="1" applyBorder="1" applyAlignment="1">
      <alignment horizontal="right"/>
    </xf>
    <xf numFmtId="0" fontId="51" fillId="57" borderId="28" xfId="0" applyFont="1" applyFill="1" applyBorder="1" applyAlignment="1">
      <alignment horizontal="left"/>
    </xf>
    <xf numFmtId="2" fontId="51" fillId="0" borderId="51" xfId="0" applyNumberFormat="1" applyFont="1" applyBorder="1" applyAlignment="1">
      <alignment horizontal="left"/>
    </xf>
    <xf numFmtId="0" fontId="54" fillId="0" borderId="46" xfId="0" applyFont="1" applyBorder="1"/>
    <xf numFmtId="0" fontId="54" fillId="0" borderId="47" xfId="0" applyFont="1" applyBorder="1"/>
    <xf numFmtId="0" fontId="55" fillId="0" borderId="79" xfId="0" applyFont="1" applyBorder="1"/>
    <xf numFmtId="0" fontId="55" fillId="0" borderId="81" xfId="0" applyFont="1" applyBorder="1" applyAlignment="1">
      <alignment horizontal="center"/>
    </xf>
    <xf numFmtId="0" fontId="55" fillId="0" borderId="81" xfId="0" applyFont="1" applyBorder="1"/>
    <xf numFmtId="0" fontId="54" fillId="0" borderId="81" xfId="0" applyFont="1" applyBorder="1"/>
    <xf numFmtId="0" fontId="54" fillId="0" borderId="82" xfId="0" applyFont="1" applyBorder="1"/>
    <xf numFmtId="49" fontId="51" fillId="55" borderId="34" xfId="0" applyNumberFormat="1" applyFont="1" applyFill="1" applyBorder="1" applyAlignment="1">
      <alignment horizontal="center" vertical="center"/>
    </xf>
    <xf numFmtId="2" fontId="51" fillId="55" borderId="32" xfId="0" applyNumberFormat="1" applyFont="1" applyFill="1" applyBorder="1" applyAlignment="1">
      <alignment horizontal="left" vertical="center"/>
    </xf>
    <xf numFmtId="2" fontId="51" fillId="55" borderId="37" xfId="0" applyNumberFormat="1" applyFont="1" applyFill="1" applyBorder="1" applyAlignment="1">
      <alignment horizontal="left" vertical="center"/>
    </xf>
    <xf numFmtId="0" fontId="54" fillId="0" borderId="48" xfId="0" applyFont="1" applyBorder="1"/>
    <xf numFmtId="0" fontId="54" fillId="0" borderId="13" xfId="0" applyFont="1" applyBorder="1"/>
    <xf numFmtId="0" fontId="54" fillId="0" borderId="13" xfId="0" applyFont="1" applyBorder="1" applyAlignment="1">
      <alignment horizontal="center"/>
    </xf>
    <xf numFmtId="0" fontId="54" fillId="0" borderId="49" xfId="0" applyFont="1" applyBorder="1"/>
    <xf numFmtId="3" fontId="47" fillId="0" borderId="10" xfId="0" applyNumberFormat="1" applyFont="1" applyBorder="1" applyAlignment="1" applyProtection="1">
      <alignment horizontal="center" vertical="center"/>
      <protection locked="0"/>
    </xf>
    <xf numFmtId="0" fontId="74" fillId="63" borderId="10" xfId="0" applyFont="1" applyFill="1" applyBorder="1" applyAlignment="1">
      <alignment horizontal="center" vertical="center"/>
    </xf>
    <xf numFmtId="0" fontId="47" fillId="63" borderId="27" xfId="0" applyFont="1" applyFill="1" applyBorder="1" applyAlignment="1" applyProtection="1">
      <alignment vertical="center"/>
      <protection locked="0"/>
    </xf>
    <xf numFmtId="0" fontId="62" fillId="0" borderId="13" xfId="0" applyFont="1" applyBorder="1" applyAlignment="1">
      <alignment horizontal="center" vertical="center"/>
    </xf>
    <xf numFmtId="16" fontId="62" fillId="0" borderId="14" xfId="0" applyNumberFormat="1" applyFont="1" applyBorder="1" applyAlignment="1">
      <alignment horizontal="center"/>
    </xf>
    <xf numFmtId="16" fontId="62" fillId="0" borderId="70" xfId="0" applyNumberFormat="1" applyFont="1" applyBorder="1" applyAlignment="1">
      <alignment horizontal="center"/>
    </xf>
    <xf numFmtId="0" fontId="80" fillId="0" borderId="0" xfId="0" applyFont="1"/>
    <xf numFmtId="0" fontId="80" fillId="0" borderId="14" xfId="0" applyFont="1" applyBorder="1"/>
    <xf numFmtId="0" fontId="62" fillId="0" borderId="15" xfId="0" applyFont="1" applyBorder="1"/>
    <xf numFmtId="0" fontId="80" fillId="0" borderId="15" xfId="0" applyFont="1" applyBorder="1"/>
    <xf numFmtId="0" fontId="80" fillId="0" borderId="13" xfId="0" applyFont="1" applyBorder="1"/>
    <xf numFmtId="0" fontId="74" fillId="64" borderId="10" xfId="0" applyFont="1" applyFill="1" applyBorder="1" applyAlignment="1">
      <alignment horizontal="left" vertical="center"/>
    </xf>
    <xf numFmtId="0" fontId="54" fillId="0" borderId="48" xfId="0" applyFont="1" applyBorder="1" applyAlignment="1">
      <alignment horizontal="left"/>
    </xf>
    <xf numFmtId="0" fontId="54" fillId="55" borderId="13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48" fillId="0" borderId="0" xfId="0" applyFont="1" applyAlignment="1">
      <alignment horizontal="right" vertical="top"/>
    </xf>
    <xf numFmtId="0" fontId="51" fillId="0" borderId="37" xfId="0" applyFont="1" applyBorder="1" applyAlignment="1">
      <alignment horizontal="left" vertical="center"/>
    </xf>
    <xf numFmtId="0" fontId="51" fillId="0" borderId="75" xfId="0" applyFont="1" applyBorder="1"/>
    <xf numFmtId="0" fontId="51" fillId="0" borderId="41" xfId="0" applyFont="1" applyBorder="1" applyAlignment="1">
      <alignment horizontal="left" vertical="center"/>
    </xf>
    <xf numFmtId="0" fontId="51" fillId="55" borderId="34" xfId="0" applyFont="1" applyFill="1" applyBorder="1" applyAlignment="1">
      <alignment horizontal="left"/>
    </xf>
    <xf numFmtId="0" fontId="48" fillId="0" borderId="0" xfId="0" applyFont="1"/>
    <xf numFmtId="0" fontId="51" fillId="55" borderId="34" xfId="0" applyFont="1" applyFill="1" applyBorder="1" applyAlignment="1">
      <alignment horizontal="left" vertical="center"/>
    </xf>
    <xf numFmtId="0" fontId="51" fillId="0" borderId="35" xfId="0" applyFont="1" applyBorder="1" applyAlignment="1">
      <alignment horizontal="center" vertical="center"/>
    </xf>
    <xf numFmtId="0" fontId="48" fillId="55" borderId="0" xfId="0" applyFont="1" applyFill="1" applyAlignment="1">
      <alignment horizontal="right" vertical="center"/>
    </xf>
    <xf numFmtId="0" fontId="51" fillId="55" borderId="29" xfId="0" applyFont="1" applyFill="1" applyBorder="1" applyAlignment="1">
      <alignment horizontal="left" vertical="center" wrapText="1"/>
    </xf>
    <xf numFmtId="49" fontId="51" fillId="55" borderId="27" xfId="0" applyNumberFormat="1" applyFont="1" applyFill="1" applyBorder="1" applyAlignment="1">
      <alignment horizontal="center" vertical="center"/>
    </xf>
    <xf numFmtId="49" fontId="51" fillId="55" borderId="29" xfId="0" applyNumberFormat="1" applyFont="1" applyFill="1" applyBorder="1" applyAlignment="1">
      <alignment horizontal="center" vertical="center"/>
    </xf>
    <xf numFmtId="0" fontId="51" fillId="55" borderId="10" xfId="0" applyFont="1" applyFill="1" applyBorder="1" applyAlignment="1">
      <alignment horizontal="center" vertical="center"/>
    </xf>
    <xf numFmtId="0" fontId="47" fillId="65" borderId="10" xfId="0" applyFont="1" applyFill="1" applyBorder="1" applyAlignment="1">
      <alignment horizontal="left" vertical="center"/>
    </xf>
    <xf numFmtId="0" fontId="47" fillId="65" borderId="10" xfId="0" applyFont="1" applyFill="1" applyBorder="1" applyAlignment="1" applyProtection="1">
      <alignment horizontal="center" vertical="center"/>
      <protection locked="0"/>
    </xf>
    <xf numFmtId="0" fontId="47" fillId="65" borderId="27" xfId="0" applyFont="1" applyFill="1" applyBorder="1" applyAlignment="1" applyProtection="1">
      <alignment vertical="center"/>
      <protection locked="0"/>
    </xf>
    <xf numFmtId="165" fontId="47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left" vertical="center"/>
    </xf>
    <xf numFmtId="0" fontId="74" fillId="65" borderId="10" xfId="0" applyFont="1" applyFill="1" applyBorder="1" applyAlignment="1" applyProtection="1">
      <alignment horizontal="center" vertical="center"/>
      <protection locked="0"/>
    </xf>
    <xf numFmtId="0" fontId="74" fillId="65" borderId="27" xfId="0" applyFont="1" applyFill="1" applyBorder="1" applyAlignment="1" applyProtection="1">
      <alignment vertical="center"/>
      <protection locked="0"/>
    </xf>
    <xf numFmtId="165" fontId="74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center" vertical="center"/>
    </xf>
    <xf numFmtId="2" fontId="51" fillId="55" borderId="37" xfId="0" applyNumberFormat="1" applyFont="1" applyFill="1" applyBorder="1" applyAlignment="1">
      <alignment horizontal="center" vertical="center"/>
    </xf>
    <xf numFmtId="0" fontId="51" fillId="0" borderId="27" xfId="0" applyFont="1" applyBorder="1" applyAlignment="1">
      <alignment horizontal="left" vertical="top"/>
    </xf>
    <xf numFmtId="0" fontId="51" fillId="0" borderId="29" xfId="0" applyFont="1" applyBorder="1" applyAlignment="1">
      <alignment horizontal="left" vertical="center"/>
    </xf>
    <xf numFmtId="0" fontId="63" fillId="0" borderId="10" xfId="0" applyFont="1" applyBorder="1" applyAlignment="1">
      <alignment horizontal="center" vertical="center"/>
    </xf>
    <xf numFmtId="0" fontId="82" fillId="0" borderId="10" xfId="0" applyFont="1" applyBorder="1" applyAlignment="1">
      <alignment horizontal="left" vertical="center"/>
    </xf>
    <xf numFmtId="2" fontId="63" fillId="0" borderId="10" xfId="0" applyNumberFormat="1" applyFont="1" applyBorder="1" applyAlignment="1">
      <alignment horizontal="center" vertical="center"/>
    </xf>
    <xf numFmtId="0" fontId="63" fillId="0" borderId="11" xfId="0" applyFont="1" applyBorder="1" applyAlignment="1">
      <alignment horizontal="left" vertical="top"/>
    </xf>
    <xf numFmtId="0" fontId="63" fillId="0" borderId="10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center"/>
    </xf>
    <xf numFmtId="0" fontId="63" fillId="58" borderId="10" xfId="0" applyFont="1" applyFill="1" applyBorder="1" applyAlignment="1">
      <alignment horizontal="center" vertical="center"/>
    </xf>
    <xf numFmtId="0" fontId="63" fillId="58" borderId="31" xfId="0" applyFont="1" applyFill="1" applyBorder="1" applyAlignment="1">
      <alignment horizontal="center" vertical="center"/>
    </xf>
    <xf numFmtId="0" fontId="63" fillId="58" borderId="30" xfId="0" applyFont="1" applyFill="1" applyBorder="1" applyAlignment="1">
      <alignment vertical="center"/>
    </xf>
    <xf numFmtId="0" fontId="51" fillId="55" borderId="25" xfId="0" applyFont="1" applyFill="1" applyBorder="1"/>
    <xf numFmtId="49" fontId="63" fillId="0" borderId="11" xfId="0" applyNumberFormat="1" applyFont="1" applyBorder="1" applyAlignment="1">
      <alignment horizontal="center" vertical="center"/>
    </xf>
    <xf numFmtId="0" fontId="63" fillId="0" borderId="23" xfId="0" applyFont="1" applyBorder="1" applyAlignment="1" applyProtection="1">
      <alignment horizontal="left" vertical="center"/>
      <protection locked="0"/>
    </xf>
    <xf numFmtId="0" fontId="63" fillId="55" borderId="27" xfId="0" applyFont="1" applyFill="1" applyBorder="1" applyAlignment="1">
      <alignment horizontal="left" vertical="center"/>
    </xf>
    <xf numFmtId="0" fontId="51" fillId="55" borderId="21" xfId="0" applyFont="1" applyFill="1" applyBorder="1" applyAlignment="1">
      <alignment horizontal="center" vertical="center"/>
    </xf>
    <xf numFmtId="0" fontId="63" fillId="55" borderId="27" xfId="0" applyFont="1" applyFill="1" applyBorder="1" applyAlignment="1">
      <alignment horizontal="left" vertical="top"/>
    </xf>
    <xf numFmtId="0" fontId="70" fillId="55" borderId="0" xfId="0" applyFont="1" applyFill="1" applyAlignment="1" applyProtection="1">
      <alignment horizontal="left" vertical="center"/>
      <protection locked="0"/>
    </xf>
    <xf numFmtId="0" fontId="63" fillId="57" borderId="11" xfId="0" applyFont="1" applyFill="1" applyBorder="1" applyAlignment="1">
      <alignment horizontal="center" vertical="center" wrapText="1"/>
    </xf>
    <xf numFmtId="0" fontId="63" fillId="57" borderId="11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horizontal="center" vertical="center" wrapText="1"/>
    </xf>
    <xf numFmtId="0" fontId="63" fillId="57" borderId="10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vertical="center"/>
    </xf>
    <xf numFmtId="2" fontId="51" fillId="0" borderId="40" xfId="0" applyNumberFormat="1" applyFont="1" applyBorder="1" applyAlignment="1">
      <alignment horizontal="left"/>
    </xf>
    <xf numFmtId="0" fontId="57" fillId="0" borderId="86" xfId="0" applyFont="1" applyBorder="1" applyAlignment="1">
      <alignment horizontal="right"/>
    </xf>
    <xf numFmtId="0" fontId="57" fillId="0" borderId="86" xfId="0" applyFont="1" applyBorder="1"/>
    <xf numFmtId="0" fontId="83" fillId="0" borderId="0" xfId="0" applyFont="1" applyAlignment="1">
      <alignment horizontal="left"/>
    </xf>
    <xf numFmtId="0" fontId="47" fillId="64" borderId="10" xfId="0" applyFont="1" applyFill="1" applyBorder="1" applyAlignment="1">
      <alignment horizontal="left" vertical="center"/>
    </xf>
    <xf numFmtId="0" fontId="47" fillId="64" borderId="27" xfId="0" applyFont="1" applyFill="1" applyBorder="1" applyAlignment="1">
      <alignment horizontal="left" vertical="center"/>
    </xf>
    <xf numFmtId="0" fontId="47" fillId="64" borderId="10" xfId="0" applyFont="1" applyFill="1" applyBorder="1" applyAlignment="1" applyProtection="1">
      <alignment horizontal="center" vertical="center"/>
      <protection locked="0"/>
    </xf>
    <xf numFmtId="0" fontId="47" fillId="64" borderId="28" xfId="0" applyFont="1" applyFill="1" applyBorder="1" applyAlignment="1" applyProtection="1">
      <alignment horizontal="center" vertical="center"/>
      <protection locked="0"/>
    </xf>
    <xf numFmtId="0" fontId="47" fillId="64" borderId="27" xfId="0" applyFont="1" applyFill="1" applyBorder="1" applyAlignment="1" applyProtection="1">
      <alignment horizontal="center" vertical="center"/>
      <protection locked="0"/>
    </xf>
    <xf numFmtId="165" fontId="47" fillId="64" borderId="10" xfId="0" applyNumberFormat="1" applyFont="1" applyFill="1" applyBorder="1" applyAlignment="1" applyProtection="1">
      <alignment horizontal="left" vertical="center"/>
      <protection locked="0"/>
    </xf>
    <xf numFmtId="0" fontId="82" fillId="0" borderId="31" xfId="0" applyFont="1" applyBorder="1" applyAlignment="1" applyProtection="1">
      <alignment horizontal="center" vertical="center"/>
      <protection locked="0"/>
    </xf>
    <xf numFmtId="0" fontId="82" fillId="0" borderId="25" xfId="0" applyFont="1" applyBorder="1" applyAlignment="1">
      <alignment horizontal="center" vertical="center"/>
    </xf>
    <xf numFmtId="49" fontId="82" fillId="0" borderId="31" xfId="0" applyNumberFormat="1" applyFont="1" applyBorder="1" applyAlignment="1">
      <alignment horizontal="center" vertical="center"/>
    </xf>
    <xf numFmtId="2" fontId="82" fillId="0" borderId="31" xfId="0" applyNumberFormat="1" applyFont="1" applyBorder="1" applyAlignment="1">
      <alignment horizontal="center" vertical="center"/>
    </xf>
    <xf numFmtId="2" fontId="82" fillId="0" borderId="27" xfId="0" applyNumberFormat="1" applyFont="1" applyBorder="1" applyAlignment="1">
      <alignment horizontal="center" vertical="center"/>
    </xf>
    <xf numFmtId="164" fontId="82" fillId="0" borderId="10" xfId="0" quotePrefix="1" applyNumberFormat="1" applyFont="1" applyBorder="1" applyAlignment="1">
      <alignment horizontal="center" vertical="center"/>
    </xf>
    <xf numFmtId="0" fontId="82" fillId="0" borderId="11" xfId="0" applyFont="1" applyBorder="1" applyAlignment="1">
      <alignment horizontal="center" vertical="center"/>
    </xf>
    <xf numFmtId="0" fontId="82" fillId="0" borderId="10" xfId="0" applyFont="1" applyBorder="1" applyAlignment="1">
      <alignment horizontal="center" vertical="center"/>
    </xf>
    <xf numFmtId="0" fontId="82" fillId="0" borderId="30" xfId="0" applyFont="1" applyBorder="1" applyAlignment="1">
      <alignment vertical="center"/>
    </xf>
    <xf numFmtId="0" fontId="82" fillId="0" borderId="31" xfId="0" applyFont="1" applyBorder="1" applyAlignment="1">
      <alignment vertical="center"/>
    </xf>
    <xf numFmtId="0" fontId="47" fillId="64" borderId="27" xfId="0" applyFont="1" applyFill="1" applyBorder="1" applyAlignment="1" applyProtection="1">
      <alignment vertical="center"/>
      <protection locked="0"/>
    </xf>
    <xf numFmtId="0" fontId="47" fillId="64" borderId="10" xfId="0" applyFont="1" applyFill="1" applyBorder="1" applyAlignment="1">
      <alignment horizontal="center" vertical="center"/>
    </xf>
    <xf numFmtId="0" fontId="74" fillId="64" borderId="10" xfId="0" applyFont="1" applyFill="1" applyBorder="1" applyAlignment="1" applyProtection="1">
      <alignment horizontal="center" vertical="center"/>
      <protection locked="0"/>
    </xf>
    <xf numFmtId="0" fontId="74" fillId="64" borderId="27" xfId="0" applyFont="1" applyFill="1" applyBorder="1" applyAlignment="1" applyProtection="1">
      <alignment vertical="center"/>
      <protection locked="0"/>
    </xf>
    <xf numFmtId="165" fontId="74" fillId="64" borderId="10" xfId="0" applyNumberFormat="1" applyFont="1" applyFill="1" applyBorder="1" applyAlignment="1" applyProtection="1">
      <alignment horizontal="left" vertical="center"/>
      <protection locked="0"/>
    </xf>
    <xf numFmtId="0" fontId="74" fillId="64" borderId="10" xfId="0" applyFont="1" applyFill="1" applyBorder="1" applyAlignment="1">
      <alignment horizontal="center" vertical="center"/>
    </xf>
    <xf numFmtId="2" fontId="51" fillId="55" borderId="78" xfId="0" applyNumberFormat="1" applyFont="1" applyFill="1" applyBorder="1" applyAlignment="1">
      <alignment horizontal="left"/>
    </xf>
    <xf numFmtId="2" fontId="51" fillId="0" borderId="42" xfId="0" applyNumberFormat="1" applyFont="1" applyBorder="1" applyAlignment="1">
      <alignment horizontal="left"/>
    </xf>
    <xf numFmtId="0" fontId="54" fillId="64" borderId="46" xfId="0" applyFont="1" applyFill="1" applyBorder="1"/>
    <xf numFmtId="0" fontId="54" fillId="64" borderId="48" xfId="0" applyFont="1" applyFill="1" applyBorder="1"/>
    <xf numFmtId="0" fontId="54" fillId="64" borderId="48" xfId="0" applyFont="1" applyFill="1" applyBorder="1" applyAlignment="1">
      <alignment horizontal="left"/>
    </xf>
    <xf numFmtId="0" fontId="29" fillId="64" borderId="46" xfId="0" applyFont="1" applyFill="1" applyBorder="1" applyAlignment="1">
      <alignment vertical="center"/>
    </xf>
    <xf numFmtId="0" fontId="29" fillId="64" borderId="48" xfId="0" applyFont="1" applyFill="1" applyBorder="1" applyAlignment="1">
      <alignment vertical="center"/>
    </xf>
    <xf numFmtId="0" fontId="54" fillId="55" borderId="46" xfId="0" applyFont="1" applyFill="1" applyBorder="1"/>
    <xf numFmtId="0" fontId="54" fillId="55" borderId="48" xfId="0" applyFont="1" applyFill="1" applyBorder="1"/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29" fillId="0" borderId="71" xfId="0" applyFont="1" applyBorder="1" applyAlignment="1">
      <alignment vertical="center"/>
    </xf>
    <xf numFmtId="0" fontId="29" fillId="0" borderId="18" xfId="0" applyFont="1" applyBorder="1" applyAlignment="1">
      <alignment vertical="center"/>
    </xf>
    <xf numFmtId="0" fontId="29" fillId="0" borderId="20" xfId="0" applyFont="1" applyBorder="1" applyAlignment="1">
      <alignment vertical="center"/>
    </xf>
    <xf numFmtId="0" fontId="29" fillId="0" borderId="70" xfId="0" applyFont="1" applyBorder="1" applyAlignment="1">
      <alignment vertical="center"/>
    </xf>
    <xf numFmtId="0" fontId="54" fillId="0" borderId="18" xfId="0" applyFont="1" applyBorder="1"/>
    <xf numFmtId="0" fontId="55" fillId="0" borderId="80" xfId="0" applyFont="1" applyBorder="1"/>
    <xf numFmtId="0" fontId="29" fillId="0" borderId="87" xfId="0" applyFont="1" applyBorder="1" applyAlignment="1">
      <alignment vertical="center"/>
    </xf>
    <xf numFmtId="0" fontId="54" fillId="0" borderId="20" xfId="0" applyFont="1" applyBorder="1"/>
    <xf numFmtId="0" fontId="54" fillId="0" borderId="20" xfId="0" applyFont="1" applyBorder="1" applyAlignment="1">
      <alignment horizontal="left"/>
    </xf>
    <xf numFmtId="0" fontId="29" fillId="0" borderId="18" xfId="0" applyFont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0" fontId="51" fillId="55" borderId="10" xfId="0" applyFont="1" applyFill="1" applyBorder="1"/>
    <xf numFmtId="0" fontId="51" fillId="55" borderId="10" xfId="0" applyFont="1" applyFill="1" applyBorder="1" applyAlignment="1">
      <alignment vertical="center"/>
    </xf>
    <xf numFmtId="49" fontId="63" fillId="0" borderId="0" xfId="0" applyNumberFormat="1" applyFont="1" applyAlignment="1">
      <alignment horizontal="left" vertical="top" wrapText="1"/>
    </xf>
    <xf numFmtId="0" fontId="51" fillId="0" borderId="31" xfId="0" applyFont="1" applyBorder="1" applyAlignment="1">
      <alignment horizontal="left" vertical="center"/>
    </xf>
    <xf numFmtId="0" fontId="51" fillId="0" borderId="0" xfId="0" applyFont="1" applyAlignment="1">
      <alignment horizontal="center"/>
    </xf>
    <xf numFmtId="0" fontId="51" fillId="0" borderId="0" xfId="0" applyFont="1"/>
    <xf numFmtId="0" fontId="52" fillId="0" borderId="0" xfId="0" applyFont="1" applyAlignment="1">
      <alignment horizontal="center"/>
    </xf>
    <xf numFmtId="2" fontId="51" fillId="0" borderId="37" xfId="0" applyNumberFormat="1" applyFont="1" applyBorder="1" applyAlignment="1">
      <alignment horizontal="left"/>
    </xf>
    <xf numFmtId="2" fontId="51" fillId="55" borderId="35" xfId="0" applyNumberFormat="1" applyFont="1" applyFill="1" applyBorder="1" applyAlignment="1">
      <alignment horizontal="left"/>
    </xf>
    <xf numFmtId="2" fontId="51" fillId="55" borderId="42" xfId="0" applyNumberFormat="1" applyFont="1" applyFill="1" applyBorder="1" applyAlignment="1">
      <alignment horizontal="left"/>
    </xf>
    <xf numFmtId="49" fontId="51" fillId="0" borderId="32" xfId="0" applyNumberFormat="1" applyFont="1" applyBorder="1" applyAlignment="1">
      <alignment horizontal="center" vertical="center"/>
    </xf>
    <xf numFmtId="0" fontId="51" fillId="55" borderId="28" xfId="0" applyFont="1" applyFill="1" applyBorder="1" applyAlignment="1">
      <alignment horizontal="center" vertical="center"/>
    </xf>
    <xf numFmtId="0" fontId="76" fillId="66" borderId="28" xfId="0" applyFont="1" applyFill="1" applyBorder="1" applyAlignment="1">
      <alignment horizontal="center" vertical="center"/>
    </xf>
    <xf numFmtId="2" fontId="51" fillId="55" borderId="88" xfId="0" applyNumberFormat="1" applyFont="1" applyFill="1" applyBorder="1" applyAlignment="1">
      <alignment horizontal="left"/>
    </xf>
    <xf numFmtId="0" fontId="57" fillId="0" borderId="86" xfId="0" applyFont="1" applyBorder="1" applyAlignment="1">
      <alignment horizontal="left"/>
    </xf>
    <xf numFmtId="0" fontId="51" fillId="0" borderId="39" xfId="0" applyFont="1" applyBorder="1"/>
    <xf numFmtId="49" fontId="51" fillId="0" borderId="25" xfId="0" applyNumberFormat="1" applyFont="1" applyBorder="1" applyAlignment="1">
      <alignment horizontal="left" vertical="center"/>
    </xf>
    <xf numFmtId="0" fontId="80" fillId="0" borderId="90" xfId="0" applyFont="1" applyBorder="1"/>
    <xf numFmtId="0" fontId="51" fillId="0" borderId="27" xfId="0" applyFont="1" applyBorder="1" applyAlignment="1">
      <alignment horizontal="center" vertical="center"/>
    </xf>
    <xf numFmtId="16" fontId="62" fillId="0" borderId="13" xfId="0" applyNumberFormat="1" applyFont="1" applyBorder="1" applyAlignment="1">
      <alignment horizontal="center" vertical="top" wrapText="1"/>
    </xf>
    <xf numFmtId="0" fontId="51" fillId="0" borderId="29" xfId="0" applyFont="1" applyBorder="1" applyAlignment="1">
      <alignment horizontal="center" vertical="center"/>
    </xf>
    <xf numFmtId="0" fontId="51" fillId="0" borderId="10" xfId="0" applyFont="1" applyBorder="1" applyAlignment="1">
      <alignment horizontal="left" vertical="top"/>
    </xf>
    <xf numFmtId="0" fontId="51" fillId="0" borderId="28" xfId="0" applyFont="1" applyBorder="1" applyAlignment="1">
      <alignment horizontal="left" vertical="top"/>
    </xf>
    <xf numFmtId="2" fontId="51" fillId="55" borderId="89" xfId="0" applyNumberFormat="1" applyFont="1" applyFill="1" applyBorder="1" applyAlignment="1">
      <alignment horizontal="left"/>
    </xf>
    <xf numFmtId="0" fontId="51" fillId="55" borderId="27" xfId="0" applyFont="1" applyFill="1" applyBorder="1" applyAlignment="1">
      <alignment horizontal="left" vertical="center"/>
    </xf>
    <xf numFmtId="0" fontId="49" fillId="55" borderId="0" xfId="0" applyFont="1" applyFill="1" applyAlignment="1">
      <alignment horizontal="left" vertical="center"/>
    </xf>
    <xf numFmtId="16" fontId="62" fillId="0" borderId="14" xfId="0" applyNumberFormat="1" applyFont="1" applyBorder="1" applyAlignment="1">
      <alignment horizontal="center" wrapText="1"/>
    </xf>
    <xf numFmtId="2" fontId="51" fillId="55" borderId="36" xfId="0" applyNumberFormat="1" applyFont="1" applyFill="1" applyBorder="1" applyAlignment="1">
      <alignment horizontal="left" vertical="center"/>
    </xf>
    <xf numFmtId="0" fontId="51" fillId="0" borderId="31" xfId="0" applyFont="1" applyBorder="1" applyAlignment="1">
      <alignment horizontal="center" vertical="center"/>
    </xf>
    <xf numFmtId="0" fontId="51" fillId="0" borderId="31" xfId="0" applyFont="1" applyBorder="1" applyAlignment="1">
      <alignment horizontal="left" vertical="top"/>
    </xf>
    <xf numFmtId="49" fontId="51" fillId="0" borderId="34" xfId="0" applyNumberFormat="1" applyFont="1" applyBorder="1" applyAlignment="1">
      <alignment horizontal="center" vertical="center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55" borderId="17" xfId="0" applyNumberFormat="1" applyFont="1" applyFill="1" applyBorder="1" applyAlignment="1" applyProtection="1">
      <alignment horizontal="left" vertical="center"/>
      <protection locked="0"/>
    </xf>
    <xf numFmtId="49" fontId="51" fillId="0" borderId="29" xfId="0" applyNumberFormat="1" applyFont="1" applyBorder="1" applyAlignment="1">
      <alignment horizontal="center" vertical="center" wrapText="1"/>
    </xf>
    <xf numFmtId="0" fontId="51" fillId="0" borderId="29" xfId="0" applyFont="1" applyBorder="1" applyAlignment="1">
      <alignment horizontal="center"/>
    </xf>
    <xf numFmtId="0" fontId="51" fillId="0" borderId="28" xfId="0" applyFont="1" applyBorder="1" applyAlignment="1">
      <alignment horizontal="center" vertical="center"/>
    </xf>
    <xf numFmtId="0" fontId="51" fillId="0" borderId="29" xfId="0" applyFont="1" applyBorder="1" applyAlignment="1">
      <alignment horizontal="left"/>
    </xf>
    <xf numFmtId="0" fontId="51" fillId="0" borderId="10" xfId="0" applyFont="1" applyBorder="1" applyAlignment="1">
      <alignment horizontal="center"/>
    </xf>
    <xf numFmtId="0" fontId="51" fillId="0" borderId="10" xfId="0" applyFont="1" applyBorder="1" applyAlignment="1">
      <alignment horizontal="left" vertical="center"/>
    </xf>
    <xf numFmtId="0" fontId="57" fillId="0" borderId="91" xfId="0" applyFont="1" applyBorder="1"/>
    <xf numFmtId="0" fontId="80" fillId="0" borderId="70" xfId="0" applyFont="1" applyBorder="1"/>
    <xf numFmtId="16" fontId="62" fillId="0" borderId="15" xfId="0" applyNumberFormat="1" applyFont="1" applyBorder="1" applyAlignment="1">
      <alignment horizontal="center" vertical="top" wrapText="1"/>
    </xf>
    <xf numFmtId="16" fontId="62" fillId="0" borderId="14" xfId="0" applyNumberFormat="1" applyFont="1" applyBorder="1" applyAlignment="1">
      <alignment horizontal="center" vertical="top" wrapText="1"/>
    </xf>
    <xf numFmtId="0" fontId="80" fillId="0" borderId="20" xfId="0" applyFont="1" applyBorder="1"/>
    <xf numFmtId="0" fontId="80" fillId="0" borderId="71" xfId="0" applyFont="1" applyBorder="1"/>
    <xf numFmtId="0" fontId="80" fillId="0" borderId="16" xfId="0" applyFont="1" applyBorder="1"/>
    <xf numFmtId="0" fontId="80" fillId="0" borderId="12" xfId="0" applyFont="1" applyBorder="1"/>
    <xf numFmtId="0" fontId="74" fillId="64" borderId="10" xfId="0" applyFont="1" applyFill="1" applyBorder="1" applyAlignment="1">
      <alignment horizontal="center"/>
    </xf>
    <xf numFmtId="0" fontId="51" fillId="55" borderId="92" xfId="0" applyFont="1" applyFill="1" applyBorder="1" applyAlignment="1">
      <alignment horizontal="center" vertical="center"/>
    </xf>
    <xf numFmtId="0" fontId="47" fillId="67" borderId="27" xfId="0" applyFont="1" applyFill="1" applyBorder="1" applyAlignment="1">
      <alignment horizontal="left" vertical="center"/>
    </xf>
    <xf numFmtId="0" fontId="47" fillId="67" borderId="27" xfId="0" applyFont="1" applyFill="1" applyBorder="1" applyAlignment="1">
      <alignment horizontal="center" vertical="center"/>
    </xf>
    <xf numFmtId="0" fontId="47" fillId="67" borderId="10" xfId="0" applyFont="1" applyFill="1" applyBorder="1" applyAlignment="1" applyProtection="1">
      <alignment horizontal="center" vertical="center"/>
      <protection locked="0"/>
    </xf>
    <xf numFmtId="0" fontId="47" fillId="67" borderId="28" xfId="0" applyFont="1" applyFill="1" applyBorder="1" applyAlignment="1" applyProtection="1">
      <alignment horizontal="center" vertical="center"/>
      <protection locked="0"/>
    </xf>
    <xf numFmtId="0" fontId="47" fillId="67" borderId="27" xfId="0" applyFont="1" applyFill="1" applyBorder="1" applyAlignment="1" applyProtection="1">
      <alignment vertical="center"/>
      <protection locked="0"/>
    </xf>
    <xf numFmtId="165" fontId="47" fillId="67" borderId="10" xfId="0" applyNumberFormat="1" applyFont="1" applyFill="1" applyBorder="1" applyAlignment="1" applyProtection="1">
      <alignment horizontal="left" vertical="center"/>
      <protection locked="0"/>
    </xf>
    <xf numFmtId="0" fontId="47" fillId="67" borderId="10" xfId="0" applyFont="1" applyFill="1" applyBorder="1" applyAlignment="1">
      <alignment horizontal="left" vertical="center"/>
    </xf>
    <xf numFmtId="0" fontId="27" fillId="0" borderId="10" xfId="0" applyFont="1" applyBorder="1" applyAlignment="1">
      <alignment wrapText="1"/>
    </xf>
    <xf numFmtId="0" fontId="27" fillId="0" borderId="11" xfId="0" applyFont="1" applyBorder="1" applyAlignment="1">
      <alignment horizontal="right" wrapText="1"/>
    </xf>
    <xf numFmtId="0" fontId="27" fillId="0" borderId="11" xfId="0" applyFont="1" applyBorder="1" applyAlignment="1">
      <alignment wrapText="1"/>
    </xf>
    <xf numFmtId="0" fontId="58" fillId="0" borderId="11" xfId="0" applyFont="1" applyBorder="1" applyAlignment="1">
      <alignment vertical="center"/>
    </xf>
    <xf numFmtId="0" fontId="63" fillId="58" borderId="11" xfId="0" applyFont="1" applyFill="1" applyBorder="1" applyAlignment="1">
      <alignment horizontal="left" vertical="center"/>
    </xf>
    <xf numFmtId="0" fontId="62" fillId="56" borderId="93" xfId="0" applyFont="1" applyFill="1" applyBorder="1"/>
    <xf numFmtId="0" fontId="62" fillId="56" borderId="94" xfId="0" applyFont="1" applyFill="1" applyBorder="1"/>
    <xf numFmtId="0" fontId="62" fillId="56" borderId="95" xfId="0" applyFont="1" applyFill="1" applyBorder="1"/>
    <xf numFmtId="0" fontId="62" fillId="56" borderId="96" xfId="0" applyFont="1" applyFill="1" applyBorder="1" applyAlignment="1">
      <alignment horizontal="center"/>
    </xf>
    <xf numFmtId="0" fontId="87" fillId="56" borderId="96" xfId="0" applyFont="1" applyFill="1" applyBorder="1" applyAlignment="1">
      <alignment horizontal="left" vertical="top" wrapText="1"/>
    </xf>
    <xf numFmtId="0" fontId="87" fillId="56" borderId="94" xfId="0" applyFont="1" applyFill="1" applyBorder="1" applyAlignment="1">
      <alignment vertical="top" wrapText="1"/>
    </xf>
    <xf numFmtId="0" fontId="87" fillId="56" borderId="93" xfId="0" applyFont="1" applyFill="1" applyBorder="1" applyAlignment="1">
      <alignment horizontal="left" vertical="top" wrapText="1"/>
    </xf>
    <xf numFmtId="0" fontId="62" fillId="56" borderId="97" xfId="0" applyFont="1" applyFill="1" applyBorder="1" applyAlignment="1">
      <alignment horizontal="center"/>
    </xf>
    <xf numFmtId="0" fontId="62" fillId="56" borderId="98" xfId="0" applyFont="1" applyFill="1" applyBorder="1"/>
    <xf numFmtId="49" fontId="56" fillId="55" borderId="0" xfId="0" applyNumberFormat="1" applyFont="1" applyFill="1" applyAlignment="1">
      <alignment horizontal="left" vertical="top" wrapText="1"/>
    </xf>
    <xf numFmtId="0" fontId="56" fillId="55" borderId="0" xfId="0" applyFont="1" applyFill="1"/>
    <xf numFmtId="2" fontId="51" fillId="55" borderId="89" xfId="0" applyNumberFormat="1" applyFont="1" applyFill="1" applyBorder="1" applyAlignment="1">
      <alignment horizontal="left" vertical="center"/>
    </xf>
    <xf numFmtId="0" fontId="62" fillId="56" borderId="99" xfId="0" applyFont="1" applyFill="1" applyBorder="1" applyAlignment="1">
      <alignment horizontal="center"/>
    </xf>
    <xf numFmtId="2" fontId="51" fillId="55" borderId="33" xfId="0" applyNumberFormat="1" applyFont="1" applyFill="1" applyBorder="1" applyAlignment="1">
      <alignment horizontal="left"/>
    </xf>
    <xf numFmtId="0" fontId="51" fillId="55" borderId="29" xfId="0" applyFont="1" applyFill="1" applyBorder="1" applyAlignment="1">
      <alignment vertical="center"/>
    </xf>
    <xf numFmtId="2" fontId="51" fillId="0" borderId="41" xfId="0" applyNumberFormat="1" applyFont="1" applyBorder="1" applyAlignment="1">
      <alignment horizontal="left"/>
    </xf>
    <xf numFmtId="16" fontId="62" fillId="0" borderId="78" xfId="0" applyNumberFormat="1" applyFont="1" applyBorder="1" applyAlignment="1">
      <alignment horizontal="center" vertical="top" wrapText="1"/>
    </xf>
    <xf numFmtId="0" fontId="62" fillId="0" borderId="13" xfId="0" applyFont="1" applyBorder="1" applyAlignment="1">
      <alignment horizontal="center"/>
    </xf>
    <xf numFmtId="0" fontId="62" fillId="0" borderId="15" xfId="0" applyFont="1" applyBorder="1" applyAlignment="1">
      <alignment horizontal="center"/>
    </xf>
    <xf numFmtId="0" fontId="0" fillId="0" borderId="12" xfId="0" applyBorder="1"/>
    <xf numFmtId="0" fontId="0" fillId="0" borderId="17" xfId="0" applyBorder="1"/>
    <xf numFmtId="0" fontId="0" fillId="0" borderId="71" xfId="0" applyBorder="1"/>
    <xf numFmtId="0" fontId="80" fillId="64" borderId="90" xfId="0" applyFont="1" applyFill="1" applyBorder="1"/>
    <xf numFmtId="0" fontId="80" fillId="64" borderId="70" xfId="0" applyFont="1" applyFill="1" applyBorder="1"/>
    <xf numFmtId="0" fontId="51" fillId="0" borderId="27" xfId="0" applyFont="1" applyBorder="1" applyAlignment="1">
      <alignment vertical="center"/>
    </xf>
    <xf numFmtId="0" fontId="51" fillId="55" borderId="27" xfId="0" applyFont="1" applyFill="1" applyBorder="1" applyAlignment="1">
      <alignment vertical="center"/>
    </xf>
    <xf numFmtId="0" fontId="50" fillId="0" borderId="70" xfId="0" applyFont="1" applyBorder="1" applyAlignment="1">
      <alignment horizontal="center" vertical="top" wrapText="1"/>
    </xf>
    <xf numFmtId="0" fontId="57" fillId="0" borderId="100" xfId="0" applyFont="1" applyBorder="1" applyAlignment="1">
      <alignment horizontal="right"/>
    </xf>
    <xf numFmtId="0" fontId="57" fillId="0" borderId="100" xfId="0" applyFont="1" applyBorder="1"/>
    <xf numFmtId="0" fontId="57" fillId="0" borderId="100" xfId="0" applyFont="1" applyBorder="1" applyAlignment="1">
      <alignment horizontal="left"/>
    </xf>
    <xf numFmtId="0" fontId="88" fillId="0" borderId="27" xfId="0" applyFont="1" applyBorder="1" applyAlignment="1">
      <alignment horizontal="left" vertical="center"/>
    </xf>
    <xf numFmtId="0" fontId="50" fillId="0" borderId="90" xfId="0" applyFont="1" applyBorder="1" applyAlignment="1">
      <alignment horizontal="center" vertical="top" wrapText="1"/>
    </xf>
    <xf numFmtId="16" fontId="62" fillId="64" borderId="78" xfId="0" applyNumberFormat="1" applyFont="1" applyFill="1" applyBorder="1" applyAlignment="1">
      <alignment horizontal="center" vertical="top" wrapText="1"/>
    </xf>
    <xf numFmtId="2" fontId="51" fillId="55" borderId="29" xfId="0" applyNumberFormat="1" applyFont="1" applyFill="1" applyBorder="1" applyAlignment="1">
      <alignment horizontal="left" vertical="center"/>
    </xf>
    <xf numFmtId="2" fontId="51" fillId="55" borderId="25" xfId="0" applyNumberFormat="1" applyFont="1" applyFill="1" applyBorder="1" applyAlignment="1">
      <alignment horizontal="left" vertical="center"/>
    </xf>
    <xf numFmtId="0" fontId="51" fillId="55" borderId="89" xfId="0" applyFont="1" applyFill="1" applyBorder="1" applyAlignment="1">
      <alignment horizontal="center" vertical="center"/>
    </xf>
    <xf numFmtId="0" fontId="51" fillId="55" borderId="36" xfId="0" applyFont="1" applyFill="1" applyBorder="1" applyAlignment="1" applyProtection="1">
      <alignment horizontal="left"/>
      <protection locked="0"/>
    </xf>
    <xf numFmtId="0" fontId="51" fillId="55" borderId="38" xfId="0" applyFont="1" applyFill="1" applyBorder="1" applyAlignment="1">
      <alignment horizontal="left" vertical="center"/>
    </xf>
    <xf numFmtId="0" fontId="50" fillId="0" borderId="14" xfId="0" applyFont="1" applyBorder="1" applyAlignment="1">
      <alignment horizontal="center" wrapText="1"/>
    </xf>
    <xf numFmtId="0" fontId="51" fillId="57" borderId="33" xfId="0" applyFont="1" applyFill="1" applyBorder="1" applyAlignment="1">
      <alignment horizontal="center"/>
    </xf>
    <xf numFmtId="0" fontId="51" fillId="57" borderId="22" xfId="0" applyFont="1" applyFill="1" applyBorder="1" applyAlignment="1">
      <alignment horizontal="center"/>
    </xf>
    <xf numFmtId="0" fontId="50" fillId="0" borderId="71" xfId="0" applyFont="1" applyBorder="1" applyAlignment="1">
      <alignment horizontal="center" vertical="top" wrapText="1"/>
    </xf>
    <xf numFmtId="16" fontId="62" fillId="0" borderId="90" xfId="0" applyNumberFormat="1" applyFont="1" applyBorder="1" applyAlignment="1">
      <alignment horizontal="center" vertical="top" wrapText="1"/>
    </xf>
    <xf numFmtId="2" fontId="51" fillId="0" borderId="89" xfId="0" applyNumberFormat="1" applyFont="1" applyBorder="1" applyAlignment="1">
      <alignment horizontal="left"/>
    </xf>
    <xf numFmtId="0" fontId="50" fillId="0" borderId="16" xfId="0" applyFont="1" applyBorder="1" applyAlignment="1">
      <alignment horizontal="center" vertical="top" wrapText="1"/>
    </xf>
    <xf numFmtId="0" fontId="50" fillId="64" borderId="13" xfId="0" applyFont="1" applyFill="1" applyBorder="1" applyAlignment="1">
      <alignment horizontal="center" vertical="top" wrapText="1"/>
    </xf>
    <xf numFmtId="0" fontId="50" fillId="64" borderId="14" xfId="0" applyFont="1" applyFill="1" applyBorder="1" applyAlignment="1">
      <alignment horizontal="center" vertical="top" wrapText="1"/>
    </xf>
    <xf numFmtId="0" fontId="50" fillId="64" borderId="15" xfId="0" applyFont="1" applyFill="1" applyBorder="1" applyAlignment="1">
      <alignment horizontal="center" vertical="top" wrapText="1"/>
    </xf>
    <xf numFmtId="16" fontId="50" fillId="0" borderId="13" xfId="0" applyNumberFormat="1" applyFont="1" applyBorder="1" applyAlignment="1">
      <alignment horizontal="center" vertical="top" wrapText="1"/>
    </xf>
    <xf numFmtId="0" fontId="51" fillId="0" borderId="34" xfId="0" applyFont="1" applyBorder="1" applyAlignment="1">
      <alignment horizontal="center"/>
    </xf>
    <xf numFmtId="49" fontId="51" fillId="55" borderId="34" xfId="0" applyNumberFormat="1" applyFont="1" applyFill="1" applyBorder="1" applyAlignment="1" applyProtection="1">
      <alignment horizontal="center"/>
      <protection locked="0"/>
    </xf>
    <xf numFmtId="0" fontId="51" fillId="0" borderId="35" xfId="0" applyFont="1" applyBorder="1" applyAlignment="1">
      <alignment horizontal="center"/>
    </xf>
    <xf numFmtId="49" fontId="51" fillId="55" borderId="35" xfId="0" applyNumberFormat="1" applyFont="1" applyFill="1" applyBorder="1" applyAlignment="1" applyProtection="1">
      <alignment horizontal="left" vertical="center"/>
      <protection locked="0"/>
    </xf>
    <xf numFmtId="2" fontId="51" fillId="55" borderId="32" xfId="0" applyNumberFormat="1" applyFont="1" applyFill="1" applyBorder="1" applyAlignment="1">
      <alignment horizontal="left" vertical="top"/>
    </xf>
    <xf numFmtId="49" fontId="51" fillId="55" borderId="34" xfId="0" applyNumberFormat="1" applyFont="1" applyFill="1" applyBorder="1" applyAlignment="1" applyProtection="1">
      <alignment horizontal="left"/>
      <protection locked="0"/>
    </xf>
    <xf numFmtId="2" fontId="51" fillId="55" borderId="35" xfId="0" applyNumberFormat="1" applyFont="1" applyFill="1" applyBorder="1" applyAlignment="1">
      <alignment horizontal="left" vertical="center"/>
    </xf>
    <xf numFmtId="16" fontId="62" fillId="0" borderId="70" xfId="0" applyNumberFormat="1" applyFont="1" applyBorder="1" applyAlignment="1">
      <alignment horizontal="center" vertical="center"/>
    </xf>
    <xf numFmtId="16" fontId="62" fillId="0" borderId="70" xfId="0" applyNumberFormat="1" applyFont="1" applyBorder="1" applyAlignment="1">
      <alignment horizontal="center" wrapText="1"/>
    </xf>
    <xf numFmtId="0" fontId="51" fillId="0" borderId="34" xfId="0" applyFont="1" applyBorder="1" applyAlignment="1">
      <alignment vertical="center"/>
    </xf>
    <xf numFmtId="16" fontId="62" fillId="0" borderId="70" xfId="0" applyNumberFormat="1" applyFont="1" applyBorder="1" applyAlignment="1">
      <alignment horizontal="center" vertical="top"/>
    </xf>
    <xf numFmtId="16" fontId="62" fillId="0" borderId="70" xfId="0" applyNumberFormat="1" applyFont="1" applyBorder="1" applyAlignment="1">
      <alignment horizontal="center" vertical="top" wrapText="1"/>
    </xf>
    <xf numFmtId="0" fontId="51" fillId="0" borderId="31" xfId="0" applyFont="1" applyBorder="1" applyAlignment="1">
      <alignment horizontal="center"/>
    </xf>
    <xf numFmtId="2" fontId="51" fillId="55" borderId="101" xfId="0" applyNumberFormat="1" applyFont="1" applyFill="1" applyBorder="1" applyAlignment="1">
      <alignment horizontal="left"/>
    </xf>
    <xf numFmtId="2" fontId="51" fillId="55" borderId="74" xfId="0" applyNumberFormat="1" applyFont="1" applyFill="1" applyBorder="1" applyAlignment="1">
      <alignment horizontal="left"/>
    </xf>
    <xf numFmtId="2" fontId="51" fillId="55" borderId="102" xfId="0" applyNumberFormat="1" applyFont="1" applyFill="1" applyBorder="1" applyAlignment="1">
      <alignment horizontal="left"/>
    </xf>
    <xf numFmtId="2" fontId="51" fillId="0" borderId="92" xfId="0" applyNumberFormat="1" applyFont="1" applyBorder="1" applyAlignment="1">
      <alignment horizontal="left"/>
    </xf>
    <xf numFmtId="0" fontId="51" fillId="55" borderId="101" xfId="0" applyFont="1" applyFill="1" applyBorder="1" applyAlignment="1">
      <alignment horizontal="center" vertical="center"/>
    </xf>
    <xf numFmtId="0" fontId="51" fillId="55" borderId="31" xfId="0" applyFont="1" applyFill="1" applyBorder="1" applyAlignment="1">
      <alignment horizontal="left"/>
    </xf>
    <xf numFmtId="0" fontId="51" fillId="0" borderId="102" xfId="0" applyFont="1" applyBorder="1" applyAlignment="1">
      <alignment horizontal="left" vertical="center"/>
    </xf>
    <xf numFmtId="0" fontId="51" fillId="0" borderId="101" xfId="0" applyFont="1" applyBorder="1" applyAlignment="1">
      <alignment horizontal="center" vertical="center"/>
    </xf>
    <xf numFmtId="2" fontId="51" fillId="0" borderId="74" xfId="0" applyNumberFormat="1" applyFont="1" applyBorder="1" applyAlignment="1">
      <alignment horizontal="left"/>
    </xf>
    <xf numFmtId="2" fontId="51" fillId="0" borderId="102" xfId="0" applyNumberFormat="1" applyFont="1" applyBorder="1" applyAlignment="1">
      <alignment horizontal="left"/>
    </xf>
    <xf numFmtId="0" fontId="57" fillId="0" borderId="103" xfId="0" applyFont="1" applyBorder="1"/>
    <xf numFmtId="0" fontId="57" fillId="0" borderId="104" xfId="0" applyFont="1" applyBorder="1" applyAlignment="1">
      <alignment horizontal="left"/>
    </xf>
    <xf numFmtId="0" fontId="57" fillId="0" borderId="105" xfId="0" applyFont="1" applyBorder="1"/>
    <xf numFmtId="0" fontId="57" fillId="0" borderId="104" xfId="0" applyFont="1" applyBorder="1"/>
    <xf numFmtId="0" fontId="63" fillId="0" borderId="0" xfId="0" applyFont="1"/>
    <xf numFmtId="0" fontId="0" fillId="0" borderId="15" xfId="0" applyBorder="1"/>
    <xf numFmtId="0" fontId="89" fillId="64" borderId="13" xfId="0" applyFont="1" applyFill="1" applyBorder="1" applyAlignment="1">
      <alignment horizontal="center"/>
    </xf>
    <xf numFmtId="0" fontId="50" fillId="0" borderId="17" xfId="0" applyFont="1" applyBorder="1" applyAlignment="1">
      <alignment horizontal="center" vertical="top" wrapText="1"/>
    </xf>
    <xf numFmtId="0" fontId="51" fillId="0" borderId="10" xfId="0" applyFont="1" applyBorder="1" applyAlignment="1">
      <alignment horizontal="left"/>
    </xf>
    <xf numFmtId="0" fontId="51" fillId="55" borderId="11" xfId="0" applyFont="1" applyFill="1" applyBorder="1" applyAlignment="1">
      <alignment horizontal="center" vertical="center"/>
    </xf>
    <xf numFmtId="16" fontId="62" fillId="0" borderId="0" xfId="0" applyNumberFormat="1" applyFont="1" applyAlignment="1">
      <alignment horizontal="center" vertical="top" wrapText="1"/>
    </xf>
    <xf numFmtId="0" fontId="50" fillId="0" borderId="12" xfId="0" applyFont="1" applyBorder="1" applyAlignment="1">
      <alignment horizontal="center" vertical="top" wrapText="1"/>
    </xf>
    <xf numFmtId="16" fontId="62" fillId="0" borderId="15" xfId="0" applyNumberFormat="1" applyFont="1" applyBorder="1" applyAlignment="1">
      <alignment horizontal="center" vertical="top"/>
    </xf>
    <xf numFmtId="16" fontId="62" fillId="0" borderId="0" xfId="0" applyNumberFormat="1" applyFont="1" applyAlignment="1">
      <alignment horizontal="center"/>
    </xf>
    <xf numFmtId="0" fontId="50" fillId="0" borderId="20" xfId="0" applyFont="1" applyBorder="1" applyAlignment="1">
      <alignment horizontal="center" vertical="top" wrapText="1"/>
    </xf>
    <xf numFmtId="2" fontId="51" fillId="0" borderId="76" xfId="0" applyNumberFormat="1" applyFont="1" applyBorder="1" applyAlignment="1">
      <alignment horizontal="left"/>
    </xf>
    <xf numFmtId="0" fontId="80" fillId="64" borderId="13" xfId="0" applyFont="1" applyFill="1" applyBorder="1"/>
    <xf numFmtId="0" fontId="80" fillId="64" borderId="14" xfId="0" applyFont="1" applyFill="1" applyBorder="1"/>
    <xf numFmtId="0" fontId="80" fillId="64" borderId="15" xfId="0" applyFont="1" applyFill="1" applyBorder="1"/>
    <xf numFmtId="2" fontId="51" fillId="0" borderId="29" xfId="0" applyNumberFormat="1" applyFont="1" applyBorder="1" applyAlignment="1">
      <alignment horizontal="center"/>
    </xf>
    <xf numFmtId="0" fontId="82" fillId="0" borderId="25" xfId="0" applyFont="1" applyBorder="1" applyAlignment="1">
      <alignment vertical="center"/>
    </xf>
    <xf numFmtId="0" fontId="82" fillId="0" borderId="29" xfId="0" applyFont="1" applyBorder="1" applyAlignment="1">
      <alignment vertical="center"/>
    </xf>
    <xf numFmtId="16" fontId="62" fillId="0" borderId="0" xfId="0" applyNumberFormat="1" applyFont="1" applyAlignment="1">
      <alignment horizontal="center" wrapText="1"/>
    </xf>
    <xf numFmtId="16" fontId="62" fillId="0" borderId="70" xfId="0" applyNumberFormat="1" applyFont="1" applyBorder="1" applyAlignment="1">
      <alignment horizontal="center" vertical="center" wrapText="1"/>
    </xf>
    <xf numFmtId="0" fontId="50" fillId="0" borderId="78" xfId="0" applyFont="1" applyBorder="1" applyAlignment="1">
      <alignment horizontal="center" vertical="top" wrapText="1"/>
    </xf>
    <xf numFmtId="16" fontId="62" fillId="0" borderId="13" xfId="0" applyNumberFormat="1" applyFont="1" applyBorder="1" applyAlignment="1">
      <alignment horizontal="center" vertical="top"/>
    </xf>
    <xf numFmtId="2" fontId="51" fillId="55" borderId="36" xfId="0" applyNumberFormat="1" applyFont="1" applyFill="1" applyBorder="1" applyAlignment="1">
      <alignment horizontal="left"/>
    </xf>
    <xf numFmtId="2" fontId="51" fillId="55" borderId="32" xfId="0" applyNumberFormat="1" applyFont="1" applyFill="1" applyBorder="1" applyAlignment="1">
      <alignment horizontal="left"/>
    </xf>
    <xf numFmtId="2" fontId="51" fillId="55" borderId="37" xfId="0" applyNumberFormat="1" applyFont="1" applyFill="1" applyBorder="1" applyAlignment="1">
      <alignment horizontal="left"/>
    </xf>
    <xf numFmtId="16" fontId="50" fillId="0" borderId="13" xfId="0" applyNumberFormat="1" applyFont="1" applyBorder="1" applyAlignment="1">
      <alignment horizontal="center" wrapText="1"/>
    </xf>
    <xf numFmtId="0" fontId="50" fillId="0" borderId="15" xfId="0" applyFont="1" applyBorder="1" applyAlignment="1">
      <alignment horizontal="center" wrapText="1"/>
    </xf>
    <xf numFmtId="0" fontId="57" fillId="0" borderId="106" xfId="0" applyFont="1" applyBorder="1"/>
    <xf numFmtId="0" fontId="57" fillId="0" borderId="107" xfId="0" applyFont="1" applyBorder="1" applyAlignment="1">
      <alignment horizontal="left"/>
    </xf>
    <xf numFmtId="0" fontId="63" fillId="55" borderId="27" xfId="0" applyFont="1" applyFill="1" applyBorder="1" applyAlignment="1">
      <alignment horizontal="left" vertical="center"/>
    </xf>
    <xf numFmtId="0" fontId="63" fillId="55" borderId="11" xfId="0" applyFont="1" applyFill="1" applyBorder="1" applyAlignment="1">
      <alignment horizontal="left" vertical="center"/>
    </xf>
    <xf numFmtId="0" fontId="63" fillId="57" borderId="27" xfId="0" applyFont="1" applyFill="1" applyBorder="1" applyAlignment="1">
      <alignment horizontal="center" vertical="center"/>
    </xf>
    <xf numFmtId="0" fontId="63" fillId="57" borderId="28" xfId="0" applyFont="1" applyFill="1" applyBorder="1" applyAlignment="1">
      <alignment horizontal="center" vertical="center"/>
    </xf>
    <xf numFmtId="0" fontId="63" fillId="57" borderId="11" xfId="0" applyFont="1" applyFill="1" applyBorder="1" applyAlignment="1">
      <alignment horizontal="center" vertical="center"/>
    </xf>
    <xf numFmtId="49" fontId="63" fillId="0" borderId="27" xfId="0" applyNumberFormat="1" applyFont="1" applyBorder="1" applyAlignment="1">
      <alignment horizontal="left" vertical="center" wrapText="1"/>
    </xf>
    <xf numFmtId="49" fontId="63" fillId="0" borderId="28" xfId="0" applyNumberFormat="1" applyFont="1" applyBorder="1" applyAlignment="1">
      <alignment horizontal="left" vertical="center" wrapText="1"/>
    </xf>
    <xf numFmtId="49" fontId="63" fillId="0" borderId="11" xfId="0" applyNumberFormat="1" applyFont="1" applyBorder="1" applyAlignment="1">
      <alignment horizontal="left" vertical="center" wrapText="1"/>
    </xf>
    <xf numFmtId="0" fontId="56" fillId="0" borderId="27" xfId="0" applyFont="1" applyBorder="1" applyAlignment="1">
      <alignment horizontal="left" vertical="top" wrapText="1"/>
    </xf>
    <xf numFmtId="0" fontId="56" fillId="0" borderId="28" xfId="0" applyFont="1" applyBorder="1" applyAlignment="1">
      <alignment horizontal="left" vertical="top" wrapText="1"/>
    </xf>
    <xf numFmtId="0" fontId="56" fillId="0" borderId="11" xfId="0" applyFont="1" applyBorder="1" applyAlignment="1">
      <alignment horizontal="left" vertical="top" wrapText="1"/>
    </xf>
    <xf numFmtId="0" fontId="63" fillId="55" borderId="27" xfId="0" applyFont="1" applyFill="1" applyBorder="1" applyAlignment="1">
      <alignment horizontal="left" vertical="top"/>
    </xf>
    <xf numFmtId="0" fontId="63" fillId="55" borderId="11" xfId="0" applyFont="1" applyFill="1" applyBorder="1" applyAlignment="1">
      <alignment horizontal="left" vertical="top"/>
    </xf>
    <xf numFmtId="49" fontId="63" fillId="0" borderId="27" xfId="0" applyNumberFormat="1" applyFont="1" applyBorder="1" applyAlignment="1">
      <alignment horizontal="left" vertical="top" wrapText="1"/>
    </xf>
    <xf numFmtId="49" fontId="63" fillId="0" borderId="28" xfId="0" applyNumberFormat="1" applyFont="1" applyBorder="1" applyAlignment="1">
      <alignment horizontal="left" vertical="top" wrapText="1"/>
    </xf>
    <xf numFmtId="49" fontId="63" fillId="0" borderId="11" xfId="0" applyNumberFormat="1" applyFont="1" applyBorder="1" applyAlignment="1">
      <alignment horizontal="left" vertical="top" wrapText="1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49" fontId="63" fillId="55" borderId="0" xfId="0" applyNumberFormat="1" applyFont="1" applyFill="1" applyAlignment="1">
      <alignment horizontal="left" vertical="top" wrapText="1"/>
    </xf>
    <xf numFmtId="0" fontId="66" fillId="57" borderId="21" xfId="0" applyFont="1" applyFill="1" applyBorder="1" applyAlignment="1">
      <alignment horizontal="left" vertical="center"/>
    </xf>
    <xf numFmtId="0" fontId="66" fillId="57" borderId="22" xfId="0" applyFont="1" applyFill="1" applyBorder="1" applyAlignment="1">
      <alignment horizontal="left" vertical="center"/>
    </xf>
    <xf numFmtId="0" fontId="66" fillId="57" borderId="23" xfId="0" applyFont="1" applyFill="1" applyBorder="1" applyAlignment="1">
      <alignment horizontal="left" vertical="center"/>
    </xf>
    <xf numFmtId="0" fontId="67" fillId="55" borderId="27" xfId="0" applyFont="1" applyFill="1" applyBorder="1" applyAlignment="1">
      <alignment horizontal="left" vertical="center" wrapText="1"/>
    </xf>
    <xf numFmtId="0" fontId="67" fillId="55" borderId="28" xfId="0" applyFont="1" applyFill="1" applyBorder="1" applyAlignment="1">
      <alignment horizontal="left" vertical="center" wrapText="1"/>
    </xf>
    <xf numFmtId="0" fontId="67" fillId="55" borderId="11" xfId="0" applyFont="1" applyFill="1" applyBorder="1" applyAlignment="1">
      <alignment horizontal="left" vertical="center" wrapText="1"/>
    </xf>
    <xf numFmtId="0" fontId="63" fillId="58" borderId="27" xfId="0" applyFont="1" applyFill="1" applyBorder="1" applyAlignment="1">
      <alignment horizontal="center" vertical="center" wrapText="1"/>
    </xf>
    <xf numFmtId="0" fontId="63" fillId="58" borderId="28" xfId="0" applyFont="1" applyFill="1" applyBorder="1" applyAlignment="1">
      <alignment horizontal="center" vertical="center" wrapText="1"/>
    </xf>
    <xf numFmtId="0" fontId="63" fillId="58" borderId="11" xfId="0" applyFont="1" applyFill="1" applyBorder="1" applyAlignment="1">
      <alignment horizontal="center" vertical="center" wrapText="1"/>
    </xf>
    <xf numFmtId="2" fontId="63" fillId="58" borderId="27" xfId="0" applyNumberFormat="1" applyFont="1" applyFill="1" applyBorder="1" applyAlignment="1">
      <alignment horizontal="center" vertical="center"/>
    </xf>
    <xf numFmtId="2" fontId="63" fillId="58" borderId="28" xfId="0" applyNumberFormat="1" applyFont="1" applyFill="1" applyBorder="1" applyAlignment="1">
      <alignment horizontal="center" vertical="center"/>
    </xf>
    <xf numFmtId="2" fontId="63" fillId="58" borderId="11" xfId="0" applyNumberFormat="1" applyFont="1" applyFill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3" fillId="58" borderId="11" xfId="0" applyFont="1" applyFill="1" applyBorder="1" applyAlignment="1">
      <alignment horizontal="left" vertical="center"/>
    </xf>
    <xf numFmtId="2" fontId="63" fillId="0" borderId="27" xfId="0" applyNumberFormat="1" applyFont="1" applyBorder="1" applyAlignment="1">
      <alignment horizontal="left" vertical="center" wrapText="1"/>
    </xf>
    <xf numFmtId="2" fontId="63" fillId="0" borderId="28" xfId="0" applyNumberFormat="1" applyFont="1" applyBorder="1" applyAlignment="1">
      <alignment horizontal="left" vertical="center" wrapText="1"/>
    </xf>
    <xf numFmtId="2" fontId="63" fillId="0" borderId="11" xfId="0" applyNumberFormat="1" applyFont="1" applyBorder="1" applyAlignment="1">
      <alignment horizontal="left" vertical="center" wrapText="1"/>
    </xf>
    <xf numFmtId="49" fontId="63" fillId="0" borderId="0" xfId="0" applyNumberFormat="1" applyFont="1" applyAlignment="1">
      <alignment horizontal="left" vertical="top" wrapText="1"/>
    </xf>
    <xf numFmtId="0" fontId="51" fillId="55" borderId="27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2" fontId="51" fillId="55" borderId="36" xfId="0" applyNumberFormat="1" applyFont="1" applyFill="1" applyBorder="1" applyAlignment="1">
      <alignment horizontal="left" vertical="center"/>
    </xf>
    <xf numFmtId="2" fontId="51" fillId="55" borderId="32" xfId="0" applyNumberFormat="1" applyFont="1" applyFill="1" applyBorder="1" applyAlignment="1">
      <alignment horizontal="left" vertical="center"/>
    </xf>
    <xf numFmtId="2" fontId="51" fillId="55" borderId="37" xfId="0" applyNumberFormat="1" applyFont="1" applyFill="1" applyBorder="1" applyAlignment="1">
      <alignment horizontal="left" vertical="center"/>
    </xf>
    <xf numFmtId="0" fontId="51" fillId="57" borderId="27" xfId="0" applyFont="1" applyFill="1" applyBorder="1" applyAlignment="1">
      <alignment horizontal="center"/>
    </xf>
    <xf numFmtId="0" fontId="51" fillId="57" borderId="11" xfId="0" applyFont="1" applyFill="1" applyBorder="1" applyAlignment="1">
      <alignment horizontal="center"/>
    </xf>
    <xf numFmtId="0" fontId="51" fillId="57" borderId="28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51" fillId="55" borderId="11" xfId="0" applyFont="1" applyFill="1" applyBorder="1" applyAlignment="1">
      <alignment horizontal="center" vertical="center"/>
    </xf>
    <xf numFmtId="0" fontId="51" fillId="0" borderId="27" xfId="0" applyFont="1" applyBorder="1" applyAlignment="1">
      <alignment horizontal="center"/>
    </xf>
    <xf numFmtId="0" fontId="51" fillId="0" borderId="28" xfId="0" applyFont="1" applyBorder="1" applyAlignment="1">
      <alignment horizontal="center"/>
    </xf>
    <xf numFmtId="0" fontId="51" fillId="0" borderId="11" xfId="0" applyFont="1" applyBorder="1" applyAlignment="1">
      <alignment horizontal="center"/>
    </xf>
    <xf numFmtId="0" fontId="51" fillId="0" borderId="29" xfId="0" applyFont="1" applyBorder="1" applyAlignment="1">
      <alignment horizontal="center"/>
    </xf>
    <xf numFmtId="0" fontId="51" fillId="0" borderId="25" xfId="0" applyFont="1" applyBorder="1" applyAlignment="1">
      <alignment horizontal="center"/>
    </xf>
    <xf numFmtId="0" fontId="51" fillId="0" borderId="30" xfId="0" applyFont="1" applyBorder="1" applyAlignment="1">
      <alignment horizontal="center"/>
    </xf>
    <xf numFmtId="0" fontId="51" fillId="55" borderId="36" xfId="0" applyFont="1" applyFill="1" applyBorder="1" applyAlignment="1" applyProtection="1">
      <alignment horizontal="center" vertical="center"/>
      <protection locked="0"/>
    </xf>
    <xf numFmtId="0" fontId="51" fillId="55" borderId="32" xfId="0" applyFont="1" applyFill="1" applyBorder="1" applyAlignment="1" applyProtection="1">
      <alignment horizontal="center" vertical="center"/>
      <protection locked="0"/>
    </xf>
    <xf numFmtId="0" fontId="51" fillId="55" borderId="37" xfId="0" applyFont="1" applyFill="1" applyBorder="1" applyAlignment="1" applyProtection="1">
      <alignment horizontal="center" vertical="center"/>
      <protection locked="0"/>
    </xf>
    <xf numFmtId="2" fontId="51" fillId="55" borderId="36" xfId="0" applyNumberFormat="1" applyFont="1" applyFill="1" applyBorder="1" applyAlignment="1">
      <alignment horizontal="left"/>
    </xf>
    <xf numFmtId="2" fontId="51" fillId="55" borderId="32" xfId="0" applyNumberFormat="1" applyFont="1" applyFill="1" applyBorder="1" applyAlignment="1">
      <alignment horizontal="left"/>
    </xf>
    <xf numFmtId="2" fontId="51" fillId="55" borderId="37" xfId="0" applyNumberFormat="1" applyFont="1" applyFill="1" applyBorder="1" applyAlignment="1">
      <alignment horizontal="left"/>
    </xf>
    <xf numFmtId="0" fontId="51" fillId="57" borderId="21" xfId="0" applyFont="1" applyFill="1" applyBorder="1" applyAlignment="1">
      <alignment horizontal="left"/>
    </xf>
    <xf numFmtId="0" fontId="51" fillId="57" borderId="22" xfId="0" applyFont="1" applyFill="1" applyBorder="1" applyAlignment="1">
      <alignment horizontal="left"/>
    </xf>
    <xf numFmtId="0" fontId="51" fillId="57" borderId="21" xfId="0" applyFont="1" applyFill="1" applyBorder="1" applyAlignment="1">
      <alignment horizontal="left" wrapText="1"/>
    </xf>
    <xf numFmtId="0" fontId="51" fillId="57" borderId="22" xfId="0" applyFont="1" applyFill="1" applyBorder="1" applyAlignment="1">
      <alignment horizontal="left" wrapText="1"/>
    </xf>
    <xf numFmtId="0" fontId="51" fillId="57" borderId="23" xfId="0" applyFont="1" applyFill="1" applyBorder="1" applyAlignment="1">
      <alignment horizontal="left" wrapText="1"/>
    </xf>
    <xf numFmtId="0" fontId="51" fillId="0" borderId="27" xfId="0" applyFont="1" applyBorder="1" applyAlignment="1">
      <alignment horizontal="center" vertical="center"/>
    </xf>
    <xf numFmtId="0" fontId="51" fillId="0" borderId="28" xfId="0" applyFont="1" applyBorder="1" applyAlignment="1">
      <alignment horizontal="center" vertical="center"/>
    </xf>
    <xf numFmtId="0" fontId="51" fillId="0" borderId="11" xfId="0" applyFont="1" applyBorder="1" applyAlignment="1">
      <alignment horizontal="center" vertical="center"/>
    </xf>
    <xf numFmtId="0" fontId="51" fillId="0" borderId="29" xfId="0" applyFont="1" applyBorder="1"/>
    <xf numFmtId="0" fontId="51" fillId="0" borderId="25" xfId="0" applyFont="1" applyBorder="1"/>
    <xf numFmtId="0" fontId="51" fillId="0" borderId="30" xfId="0" applyFont="1" applyBorder="1"/>
    <xf numFmtId="49" fontId="51" fillId="55" borderId="36" xfId="0" applyNumberFormat="1" applyFont="1" applyFill="1" applyBorder="1" applyAlignment="1" applyProtection="1">
      <alignment horizontal="left" vertical="center"/>
      <protection locked="0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55" borderId="37" xfId="0" applyNumberFormat="1" applyFont="1" applyFill="1" applyBorder="1" applyAlignment="1" applyProtection="1">
      <alignment horizontal="left" vertical="center"/>
      <protection locked="0"/>
    </xf>
    <xf numFmtId="2" fontId="51" fillId="55" borderId="79" xfId="0" applyNumberFormat="1" applyFont="1" applyFill="1" applyBorder="1" applyAlignment="1">
      <alignment horizontal="left"/>
    </xf>
    <xf numFmtId="2" fontId="51" fillId="55" borderId="81" xfId="0" applyNumberFormat="1" applyFont="1" applyFill="1" applyBorder="1" applyAlignment="1">
      <alignment horizontal="left"/>
    </xf>
    <xf numFmtId="2" fontId="51" fillId="55" borderId="82" xfId="0" applyNumberFormat="1" applyFont="1" applyFill="1" applyBorder="1" applyAlignment="1">
      <alignment horizontal="left"/>
    </xf>
    <xf numFmtId="0" fontId="50" fillId="64" borderId="16" xfId="0" applyFont="1" applyFill="1" applyBorder="1" applyAlignment="1">
      <alignment horizontal="center" vertical="top" wrapText="1"/>
    </xf>
    <xf numFmtId="0" fontId="50" fillId="64" borderId="20" xfId="0" applyFont="1" applyFill="1" applyBorder="1" applyAlignment="1">
      <alignment horizontal="center" vertical="top" wrapText="1"/>
    </xf>
    <xf numFmtId="0" fontId="50" fillId="64" borderId="12" xfId="0" applyFont="1" applyFill="1" applyBorder="1" applyAlignment="1">
      <alignment horizontal="center" vertical="top" wrapText="1"/>
    </xf>
    <xf numFmtId="0" fontId="50" fillId="64" borderId="71" xfId="0" applyFont="1" applyFill="1" applyBorder="1" applyAlignment="1">
      <alignment horizontal="center" vertical="top" wrapText="1"/>
    </xf>
    <xf numFmtId="0" fontId="86" fillId="66" borderId="28" xfId="0" applyFont="1" applyFill="1" applyBorder="1" applyAlignment="1">
      <alignment horizontal="center" vertical="center"/>
    </xf>
    <xf numFmtId="0" fontId="86" fillId="66" borderId="11" xfId="0" applyFont="1" applyFill="1" applyBorder="1" applyAlignment="1">
      <alignment horizontal="center" vertical="center"/>
    </xf>
    <xf numFmtId="0" fontId="76" fillId="60" borderId="27" xfId="0" applyFont="1" applyFill="1" applyBorder="1" applyAlignment="1">
      <alignment horizontal="center" vertical="center"/>
    </xf>
    <xf numFmtId="0" fontId="76" fillId="60" borderId="28" xfId="0" applyFont="1" applyFill="1" applyBorder="1" applyAlignment="1">
      <alignment horizontal="center" vertical="center"/>
    </xf>
    <xf numFmtId="0" fontId="76" fillId="60" borderId="11" xfId="0" applyFont="1" applyFill="1" applyBorder="1" applyAlignment="1">
      <alignment horizontal="center" vertical="center"/>
    </xf>
    <xf numFmtId="0" fontId="47" fillId="0" borderId="76" xfId="0" applyFont="1" applyBorder="1" applyAlignment="1" applyProtection="1">
      <alignment horizontal="left" vertical="center"/>
      <protection locked="0"/>
    </xf>
    <xf numFmtId="0" fontId="47" fillId="0" borderId="74" xfId="0" applyFont="1" applyBorder="1" applyAlignment="1" applyProtection="1">
      <alignment horizontal="left" vertical="center"/>
      <protection locked="0"/>
    </xf>
    <xf numFmtId="0" fontId="47" fillId="0" borderId="80" xfId="0" applyFont="1" applyBorder="1" applyAlignment="1" applyProtection="1">
      <alignment horizontal="left" vertical="center"/>
      <protection locked="0"/>
    </xf>
    <xf numFmtId="0" fontId="47" fillId="0" borderId="81" xfId="0" applyFont="1" applyBorder="1" applyAlignment="1">
      <alignment horizontal="left" vertical="center"/>
    </xf>
    <xf numFmtId="0" fontId="47" fillId="0" borderId="82" xfId="0" applyFont="1" applyBorder="1" applyAlignment="1">
      <alignment horizontal="left" vertical="center"/>
    </xf>
    <xf numFmtId="0" fontId="72" fillId="63" borderId="83" xfId="0" applyFont="1" applyFill="1" applyBorder="1" applyAlignment="1">
      <alignment horizontal="left"/>
    </xf>
    <xf numFmtId="0" fontId="72" fillId="63" borderId="28" xfId="0" applyFont="1" applyFill="1" applyBorder="1" applyAlignment="1">
      <alignment horizontal="left"/>
    </xf>
    <xf numFmtId="0" fontId="72" fillId="63" borderId="84" xfId="0" applyFont="1" applyFill="1" applyBorder="1" applyAlignment="1">
      <alignment horizontal="left"/>
    </xf>
    <xf numFmtId="0" fontId="72" fillId="63" borderId="83" xfId="0" applyFont="1" applyFill="1" applyBorder="1" applyAlignment="1">
      <alignment horizontal="center"/>
    </xf>
    <xf numFmtId="0" fontId="72" fillId="63" borderId="28" xfId="0" applyFont="1" applyFill="1" applyBorder="1" applyAlignment="1">
      <alignment horizontal="center"/>
    </xf>
    <xf numFmtId="0" fontId="72" fillId="63" borderId="11" xfId="0" applyFont="1" applyFill="1" applyBorder="1" applyAlignment="1">
      <alignment horizontal="center"/>
    </xf>
    <xf numFmtId="0" fontId="47" fillId="0" borderId="12" xfId="0" applyFont="1" applyBorder="1" applyAlignment="1" applyProtection="1">
      <alignment horizontal="left" vertical="center"/>
      <protection locked="0"/>
    </xf>
    <xf numFmtId="0" fontId="47" fillId="0" borderId="17" xfId="0" applyFont="1" applyBorder="1" applyAlignment="1" applyProtection="1">
      <alignment horizontal="left" vertical="center"/>
      <protection locked="0"/>
    </xf>
    <xf numFmtId="0" fontId="47" fillId="0" borderId="71" xfId="0" applyFont="1" applyBorder="1" applyAlignment="1" applyProtection="1">
      <alignment horizontal="left" vertical="center"/>
      <protection locked="0"/>
    </xf>
    <xf numFmtId="0" fontId="47" fillId="0" borderId="15" xfId="0" applyFont="1" applyBorder="1" applyAlignment="1">
      <alignment horizontal="left" vertical="center" wrapText="1"/>
    </xf>
    <xf numFmtId="0" fontId="47" fillId="0" borderId="45" xfId="0" applyFont="1" applyBorder="1" applyAlignment="1">
      <alignment horizontal="left" vertical="center" wrapText="1"/>
    </xf>
    <xf numFmtId="0" fontId="47" fillId="0" borderId="51" xfId="0" applyFont="1" applyBorder="1" applyAlignment="1" applyProtection="1">
      <alignment horizontal="left" vertical="center"/>
      <protection locked="0"/>
    </xf>
    <xf numFmtId="0" fontId="47" fillId="0" borderId="32" xfId="0" applyFont="1" applyBorder="1" applyAlignment="1" applyProtection="1">
      <alignment horizontal="left" vertical="center"/>
      <protection locked="0"/>
    </xf>
    <xf numFmtId="0" fontId="47" fillId="0" borderId="18" xfId="0" applyFont="1" applyBorder="1" applyAlignment="1" applyProtection="1">
      <alignment horizontal="left" vertical="center"/>
      <protection locked="0"/>
    </xf>
    <xf numFmtId="0" fontId="47" fillId="0" borderId="19" xfId="0" applyFont="1" applyBorder="1" applyAlignment="1">
      <alignment horizontal="left" vertical="center"/>
    </xf>
    <xf numFmtId="0" fontId="47" fillId="0" borderId="47" xfId="0" applyFont="1" applyBorder="1" applyAlignment="1">
      <alignment horizontal="left" vertical="center"/>
    </xf>
    <xf numFmtId="0" fontId="47" fillId="0" borderId="19" xfId="0" applyFont="1" applyBorder="1" applyAlignment="1">
      <alignment horizontal="left" vertical="center" wrapText="1"/>
    </xf>
    <xf numFmtId="0" fontId="47" fillId="0" borderId="47" xfId="0" applyFont="1" applyBorder="1" applyAlignment="1">
      <alignment horizontal="left" vertical="center" wrapText="1"/>
    </xf>
    <xf numFmtId="0" fontId="54" fillId="0" borderId="25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53" fillId="62" borderId="54" xfId="0" applyFont="1" applyFill="1" applyBorder="1" applyAlignment="1">
      <alignment horizontal="center" vertical="center"/>
    </xf>
    <xf numFmtId="0" fontId="53" fillId="62" borderId="55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center" vertical="center"/>
    </xf>
    <xf numFmtId="0" fontId="53" fillId="62" borderId="43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left" vertical="center"/>
    </xf>
    <xf numFmtId="0" fontId="53" fillId="62" borderId="43" xfId="0" applyFont="1" applyFill="1" applyBorder="1" applyAlignment="1">
      <alignment horizontal="left" vertical="center"/>
    </xf>
    <xf numFmtId="0" fontId="53" fillId="62" borderId="53" xfId="0" applyFont="1" applyFill="1" applyBorder="1" applyAlignment="1">
      <alignment horizontal="left"/>
    </xf>
    <xf numFmtId="0" fontId="53" fillId="62" borderId="33" xfId="0" applyFont="1" applyFill="1" applyBorder="1" applyAlignment="1">
      <alignment horizontal="left" vertical="center"/>
    </xf>
    <xf numFmtId="0" fontId="53" fillId="62" borderId="31" xfId="0" applyFont="1" applyFill="1" applyBorder="1" applyAlignment="1">
      <alignment horizontal="left" vertical="center"/>
    </xf>
    <xf numFmtId="0" fontId="54" fillId="63" borderId="25" xfId="0" applyFont="1" applyFill="1" applyBorder="1" applyAlignment="1">
      <alignment horizontal="center" wrapText="1"/>
    </xf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59" fillId="0" borderId="52" xfId="0" applyFont="1" applyBorder="1" applyAlignment="1">
      <alignment horizontal="center"/>
    </xf>
    <xf numFmtId="0" fontId="59" fillId="0" borderId="85" xfId="0" applyFont="1" applyBorder="1" applyAlignment="1">
      <alignment horizontal="center"/>
    </xf>
    <xf numFmtId="0" fontId="60" fillId="0" borderId="33" xfId="0" applyFont="1" applyBorder="1" applyAlignment="1">
      <alignment horizontal="center" vertical="center"/>
    </xf>
    <xf numFmtId="0" fontId="60" fillId="0" borderId="31" xfId="0" applyFont="1" applyBorder="1" applyAlignment="1">
      <alignment horizontal="center" vertical="center"/>
    </xf>
  </cellXfs>
  <cellStyles count="104">
    <cellStyle name="20% - Accent1" xfId="1" builtinId="30" customBuiltin="1"/>
    <cellStyle name="20% - Accent1 2" xfId="2" xr:uid="{47CBAEE6-82D7-46FC-A77A-943D627160A0}"/>
    <cellStyle name="20% - Accent1 2 2" xfId="3" xr:uid="{3D04644A-04D7-4225-B50A-11ACC06B829D}"/>
    <cellStyle name="20% - Accent2" xfId="4" builtinId="34" customBuiltin="1"/>
    <cellStyle name="20% - Accent2 2" xfId="5" xr:uid="{DC6E2A69-3AFB-4BA4-A58E-641DA252C234}"/>
    <cellStyle name="20% - Accent2 2 2" xfId="6" xr:uid="{495DCDC0-1A7A-4680-A13D-BA2535471F55}"/>
    <cellStyle name="20% - Accent3" xfId="7" builtinId="38" customBuiltin="1"/>
    <cellStyle name="20% - Accent3 2" xfId="8" xr:uid="{37AC6D4B-FAEC-463D-9B98-09BF395B2B43}"/>
    <cellStyle name="20% - Accent3 2 2" xfId="9" xr:uid="{ACD66382-2D34-455D-B819-9015291127F7}"/>
    <cellStyle name="20% - Accent4" xfId="10" builtinId="42" customBuiltin="1"/>
    <cellStyle name="20% - Accent4 2" xfId="11" xr:uid="{63B4FFD4-7F92-458B-9948-F488519EE2DF}"/>
    <cellStyle name="20% - Accent4 2 2" xfId="12" xr:uid="{62D9D9AA-39F6-48DC-AAE8-75C7B1A3B6B6}"/>
    <cellStyle name="20% - Accent5" xfId="13" builtinId="46" customBuiltin="1"/>
    <cellStyle name="20% - Accent5 2" xfId="14" xr:uid="{3043EEBE-4704-4756-A6FF-7218F820352A}"/>
    <cellStyle name="20% - Accent5 2 2" xfId="15" xr:uid="{D635E12A-C318-4B1E-AC14-70657E5D72CF}"/>
    <cellStyle name="20% - Accent6" xfId="16" builtinId="50" customBuiltin="1"/>
    <cellStyle name="20% - Accent6 2" xfId="17" xr:uid="{7265610B-FD30-46AE-8769-9E8BB57F7989}"/>
    <cellStyle name="20% - Accent6 2 2" xfId="18" xr:uid="{D5575FB4-6372-4755-B854-38AFFB7526F3}"/>
    <cellStyle name="40% - Accent1" xfId="19" builtinId="31" customBuiltin="1"/>
    <cellStyle name="40% - Accent1 2" xfId="20" xr:uid="{7C58F875-1500-4CFD-B731-102B216C16B7}"/>
    <cellStyle name="40% - Accent1 2 2" xfId="21" xr:uid="{890FF49A-DE5D-4E28-9990-AFAB67FD83AD}"/>
    <cellStyle name="40% - Accent2" xfId="22" builtinId="35" customBuiltin="1"/>
    <cellStyle name="40% - Accent2 2" xfId="23" xr:uid="{1686C26A-0F0B-4352-9E04-7A36CE40DBE5}"/>
    <cellStyle name="40% - Accent2 2 2" xfId="24" xr:uid="{53245C5B-8634-4DE1-B011-5966E9952A25}"/>
    <cellStyle name="40% - Accent3" xfId="25" builtinId="39" customBuiltin="1"/>
    <cellStyle name="40% - Accent3 2" xfId="26" xr:uid="{4E2C6CB9-55ED-4DCC-B3F1-9FB3BFFC5D93}"/>
    <cellStyle name="40% - Accent3 2 2" xfId="27" xr:uid="{DFA26CF2-E070-4BEE-9F4A-04F6A252BB94}"/>
    <cellStyle name="40% - Accent4" xfId="28" builtinId="43" customBuiltin="1"/>
    <cellStyle name="40% - Accent4 2" xfId="29" xr:uid="{253292B7-09BC-4EA5-B301-F3396AF4670C}"/>
    <cellStyle name="40% - Accent4 2 2" xfId="30" xr:uid="{467B7020-2C7D-40FE-A04D-03F8543CC64B}"/>
    <cellStyle name="40% - Accent5" xfId="31" builtinId="47" customBuiltin="1"/>
    <cellStyle name="40% - Accent5 2" xfId="32" xr:uid="{B03C6478-0A6D-4362-9217-3067F3746B06}"/>
    <cellStyle name="40% - Accent5 2 2" xfId="33" xr:uid="{6498155C-C576-4E66-B267-1318369470E4}"/>
    <cellStyle name="40% - Accent6" xfId="34" builtinId="51" customBuiltin="1"/>
    <cellStyle name="40% - Accent6 2" xfId="35" xr:uid="{D11EC3AF-C971-4329-83B6-05B6D3219118}"/>
    <cellStyle name="40% - Accent6 2 2" xfId="36" xr:uid="{D4399C4B-E69D-4602-9666-D80319B083B4}"/>
    <cellStyle name="60% - Accent1" xfId="37" builtinId="32" customBuiltin="1"/>
    <cellStyle name="60% - Accent1 2" xfId="38" xr:uid="{85668B1B-C357-4236-9C14-3B3CAA9CE381}"/>
    <cellStyle name="60% - Accent2" xfId="39" builtinId="36" customBuiltin="1"/>
    <cellStyle name="60% - Accent2 2" xfId="40" xr:uid="{CA19614F-B6DE-486A-B4A9-3B6BE99AFDCC}"/>
    <cellStyle name="60% - Accent3" xfId="41" builtinId="40" customBuiltin="1"/>
    <cellStyle name="60% - Accent3 2" xfId="42" xr:uid="{09BD6980-2B97-4B35-86D1-0A39CC8A02F5}"/>
    <cellStyle name="60% - Accent4" xfId="43" builtinId="44" customBuiltin="1"/>
    <cellStyle name="60% - Accent4 2" xfId="44" xr:uid="{A2CDD3BC-093B-42DD-9D7F-5E603C587BC9}"/>
    <cellStyle name="60% - Accent5" xfId="45" builtinId="48" customBuiltin="1"/>
    <cellStyle name="60% - Accent5 2" xfId="46" xr:uid="{AF0D10A9-D038-44B7-920C-510670EF1594}"/>
    <cellStyle name="60% - Accent6" xfId="47" builtinId="52" customBuiltin="1"/>
    <cellStyle name="60% - Accent6 2" xfId="48" xr:uid="{48181658-8832-4ABD-BB30-3D8D09642742}"/>
    <cellStyle name="Accent1" xfId="49" builtinId="29" customBuiltin="1"/>
    <cellStyle name="Accent1 2" xfId="50" xr:uid="{686A8292-AAB4-4F49-8217-6C109E0B9E34}"/>
    <cellStyle name="Accent2" xfId="51" builtinId="33" customBuiltin="1"/>
    <cellStyle name="Accent2 2" xfId="52" xr:uid="{E8A0168F-69C9-4150-8300-79AB6B06BB81}"/>
    <cellStyle name="Accent3" xfId="53" builtinId="37" customBuiltin="1"/>
    <cellStyle name="Accent3 2" xfId="54" xr:uid="{5F19D703-6B02-4EDD-8FB6-B9764D406019}"/>
    <cellStyle name="Accent4" xfId="55" builtinId="41" customBuiltin="1"/>
    <cellStyle name="Accent4 2" xfId="56" xr:uid="{3FF693E5-E836-4BFB-89DB-E222F5D86408}"/>
    <cellStyle name="Accent5" xfId="57" builtinId="45" customBuiltin="1"/>
    <cellStyle name="Accent5 2" xfId="58" xr:uid="{CD03762F-46F5-40C3-94DF-83B4000C205E}"/>
    <cellStyle name="Accent6" xfId="59" builtinId="49" customBuiltin="1"/>
    <cellStyle name="Accent6 2" xfId="60" xr:uid="{9D21A238-9391-41C5-9D91-E16FD9EC9BC2}"/>
    <cellStyle name="Bad" xfId="61" builtinId="27" customBuiltin="1"/>
    <cellStyle name="Bad 2" xfId="62" xr:uid="{61BFBF07-B64E-4F23-B29D-942F8D51DF21}"/>
    <cellStyle name="Calculation" xfId="63" builtinId="22" customBuiltin="1"/>
    <cellStyle name="Calculation 2" xfId="64" xr:uid="{D60B4FAB-AF55-420E-B594-07A6055BAB75}"/>
    <cellStyle name="Check Cell" xfId="65" builtinId="23" customBuiltin="1"/>
    <cellStyle name="Check Cell 2" xfId="66" xr:uid="{E126CB9C-17F7-4B62-ABBF-03392FEC0121}"/>
    <cellStyle name="Explanatory Text" xfId="67" builtinId="53" customBuiltin="1"/>
    <cellStyle name="Explanatory Text 2" xfId="68" xr:uid="{147846B4-3E5F-4843-A29D-3D649E9A7438}"/>
    <cellStyle name="Good" xfId="69" builtinId="26" customBuiltin="1"/>
    <cellStyle name="Good 2" xfId="70" xr:uid="{A5A6623E-1A6A-4AFE-AA63-8D0E072E61DC}"/>
    <cellStyle name="Heading 1" xfId="71" builtinId="16" customBuiltin="1"/>
    <cellStyle name="Heading 1 2" xfId="72" xr:uid="{C90C37EF-78A6-4B01-8C16-F9006BAB4C24}"/>
    <cellStyle name="Heading 2" xfId="73" builtinId="17" customBuiltin="1"/>
    <cellStyle name="Heading 2 2" xfId="74" xr:uid="{6CD53AB4-E20A-4D1B-93C8-C5238792BAB9}"/>
    <cellStyle name="Heading 3" xfId="75" builtinId="18" customBuiltin="1"/>
    <cellStyle name="Heading 3 2" xfId="76" xr:uid="{C26FAEB1-D53C-4F90-884A-65B5A9302C04}"/>
    <cellStyle name="Heading 4" xfId="77" builtinId="19" customBuiltin="1"/>
    <cellStyle name="Heading 4 2" xfId="78" xr:uid="{F7F547DD-9933-4A87-80A7-5A4A1DFF85D9}"/>
    <cellStyle name="Hyperlink 2" xfId="79" xr:uid="{62F94DF9-E6D7-46EE-BF84-32E7E727CFB3}"/>
    <cellStyle name="Input" xfId="80" builtinId="20" customBuiltin="1"/>
    <cellStyle name="Input 2" xfId="81" xr:uid="{13524CA0-DDFD-4427-8785-28D79C034605}"/>
    <cellStyle name="Linked Cell" xfId="82" builtinId="24" customBuiltin="1"/>
    <cellStyle name="Linked Cell 2" xfId="83" xr:uid="{C55BBEC7-C55D-46B1-A7EF-3E86BC4963AC}"/>
    <cellStyle name="Neutral" xfId="84" builtinId="28" customBuiltin="1"/>
    <cellStyle name="Neutral 2" xfId="85" xr:uid="{112B3671-EB52-4018-AA7C-487D277AC04B}"/>
    <cellStyle name="Normal" xfId="0" builtinId="0"/>
    <cellStyle name="Normal 2" xfId="86" xr:uid="{746D7531-C4C0-4167-B1FD-416023F74A2A}"/>
    <cellStyle name="Normal 2 2" xfId="103" xr:uid="{04C576A5-91C4-4308-BBC1-3BAF09FCB087}"/>
    <cellStyle name="Normal 3" xfId="87" xr:uid="{D74D606F-5E45-4601-824F-D94DA415F8CB}"/>
    <cellStyle name="Normal 3 2" xfId="88" xr:uid="{32F5B39A-8F8E-48E1-89F0-7088FAA99CA3}"/>
    <cellStyle name="Normal 4" xfId="89" xr:uid="{EC8D37FB-8041-4D6A-90DA-191CCCC5ADF2}"/>
    <cellStyle name="Normal 4 2" xfId="90" xr:uid="{EF527C38-6121-4FBC-8D8B-F0E1FD44B45E}"/>
    <cellStyle name="Normal 5" xfId="102" xr:uid="{5D18F0ED-FB24-4B40-A3D1-60B678A381FB}"/>
    <cellStyle name="Note" xfId="91" builtinId="10" customBuiltin="1"/>
    <cellStyle name="Note 2" xfId="92" xr:uid="{DB93A8E9-79E1-4371-8260-7F55A75EA0E7}"/>
    <cellStyle name="Output" xfId="93" builtinId="21" customBuiltin="1"/>
    <cellStyle name="Output 2" xfId="94" xr:uid="{470A08DB-AE9B-4210-ACDC-6294A5F7C18A}"/>
    <cellStyle name="Style 1" xfId="95" xr:uid="{556751F8-11E9-40CC-B9EF-08D5406EFF5C}"/>
    <cellStyle name="Title" xfId="96" builtinId="15" customBuiltin="1"/>
    <cellStyle name="Title 2" xfId="97" xr:uid="{41523DEE-5CEA-4934-8F79-7F4415C0655D}"/>
    <cellStyle name="Total" xfId="98" builtinId="25" customBuiltin="1"/>
    <cellStyle name="Total 2" xfId="99" xr:uid="{A434B59A-9066-4714-8773-A2C37B38FC98}"/>
    <cellStyle name="Warning Text" xfId="100" builtinId="11" customBuiltin="1"/>
    <cellStyle name="Warning Text 2" xfId="101" xr:uid="{64E2E67E-E733-442E-91D2-6520F1CF0853}"/>
  </cellStyles>
  <dxfs count="0"/>
  <tableStyles count="0" defaultTableStyle="TableStyleMedium2" defaultPivotStyle="PivotStyleLight16"/>
  <colors>
    <mruColors>
      <color rgb="FF2007B9"/>
      <color rgb="FF1B06B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645583</xdr:colOff>
      <xdr:row>6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2D7F72E-26CA-8793-4E85-CACE1DDEB6AE}"/>
            </a:ext>
          </a:extLst>
        </xdr:cNvPr>
        <xdr:cNvSpPr txBox="1"/>
      </xdr:nvSpPr>
      <xdr:spPr>
        <a:xfrm>
          <a:off x="63472483" y="411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U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pghunsawn@celerogroup.com;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9BAEE-1E43-4145-97C2-790EBFEF9BEE}">
  <sheetPr>
    <pageSetUpPr fitToPage="1"/>
  </sheetPr>
  <dimension ref="A1:XED72"/>
  <sheetViews>
    <sheetView tabSelected="1" zoomScale="19" zoomScaleNormal="19" workbookViewId="0">
      <selection sqref="A1:K1"/>
    </sheetView>
  </sheetViews>
  <sheetFormatPr defaultRowHeight="111" customHeight="1" x14ac:dyDescent="1.1000000000000001"/>
  <cols>
    <col min="1" max="1" width="191.140625" style="102" customWidth="1"/>
    <col min="2" max="2" width="55.7109375" style="102" bestFit="1" customWidth="1"/>
    <col min="3" max="3" width="97.85546875" style="108" bestFit="1" customWidth="1"/>
    <col min="4" max="4" width="136.28515625" style="108" customWidth="1"/>
    <col min="5" max="5" width="71" style="108" bestFit="1" customWidth="1"/>
    <col min="6" max="6" width="45.28515625" style="108" customWidth="1"/>
    <col min="7" max="7" width="39.28515625" style="108" customWidth="1"/>
    <col min="8" max="8" width="152.7109375" style="102" bestFit="1" customWidth="1"/>
    <col min="9" max="9" width="48.28515625" style="108" bestFit="1" customWidth="1"/>
    <col min="10" max="10" width="35.5703125" style="108" bestFit="1" customWidth="1"/>
    <col min="11" max="11" width="118.140625" style="102" customWidth="1"/>
    <col min="12" max="101" width="9.140625" style="101"/>
    <col min="102" max="16384" width="9.140625" style="102"/>
  </cols>
  <sheetData>
    <row r="1" spans="1:16358" ht="164.25" customHeight="1" thickBot="1" x14ac:dyDescent="1.1499999999999999">
      <c r="A1" s="553" t="s">
        <v>145</v>
      </c>
      <c r="B1" s="554"/>
      <c r="C1" s="554"/>
      <c r="D1" s="554"/>
      <c r="E1" s="554"/>
      <c r="F1" s="554"/>
      <c r="G1" s="554"/>
      <c r="H1" s="554"/>
      <c r="I1" s="554"/>
      <c r="J1" s="554"/>
      <c r="K1" s="555"/>
    </row>
    <row r="2" spans="1:16358" s="101" customFormat="1" ht="153.75" thickBot="1" x14ac:dyDescent="1.1499999999999999">
      <c r="A2" s="307" t="s">
        <v>142</v>
      </c>
      <c r="B2" s="307" t="s">
        <v>192</v>
      </c>
      <c r="C2" s="308" t="s">
        <v>191</v>
      </c>
      <c r="D2" s="309" t="s">
        <v>0</v>
      </c>
      <c r="E2" s="309" t="s">
        <v>1</v>
      </c>
      <c r="F2" s="310" t="s">
        <v>2</v>
      </c>
      <c r="G2" s="310" t="s">
        <v>3</v>
      </c>
      <c r="H2" s="311" t="s">
        <v>624</v>
      </c>
      <c r="I2" s="310" t="s">
        <v>4</v>
      </c>
      <c r="J2" s="310" t="s">
        <v>5</v>
      </c>
      <c r="K2" s="310" t="s">
        <v>6</v>
      </c>
    </row>
    <row r="3" spans="1:16358" s="101" customFormat="1" ht="96" customHeight="1" thickBot="1" x14ac:dyDescent="1.1499999999999999">
      <c r="A3" s="517" t="s">
        <v>747</v>
      </c>
      <c r="B3" s="322" t="s">
        <v>1005</v>
      </c>
      <c r="C3" s="323" t="s">
        <v>771</v>
      </c>
      <c r="D3" s="324" t="s">
        <v>953</v>
      </c>
      <c r="E3" s="325" t="s">
        <v>7</v>
      </c>
      <c r="F3" s="326" t="s">
        <v>1257</v>
      </c>
      <c r="G3" s="327"/>
      <c r="H3" s="291" t="s">
        <v>1130</v>
      </c>
      <c r="I3" s="328">
        <v>347</v>
      </c>
      <c r="J3" s="329" t="s">
        <v>152</v>
      </c>
      <c r="K3" s="330" t="s">
        <v>760</v>
      </c>
      <c r="L3" s="104"/>
      <c r="M3" s="105"/>
      <c r="N3" s="105"/>
      <c r="O3" s="105"/>
      <c r="P3" s="105"/>
      <c r="Q3" s="52"/>
      <c r="R3" s="106"/>
      <c r="S3" s="51"/>
      <c r="T3" s="52"/>
      <c r="U3" s="52"/>
      <c r="V3" s="103"/>
      <c r="W3" s="104"/>
      <c r="X3" s="105"/>
      <c r="Y3" s="105"/>
      <c r="Z3" s="105"/>
      <c r="AA3" s="105"/>
      <c r="AB3" s="52"/>
      <c r="AC3" s="106"/>
      <c r="AD3" s="51"/>
      <c r="AE3" s="52"/>
      <c r="AF3" s="52"/>
      <c r="AG3" s="103"/>
      <c r="AH3" s="104"/>
      <c r="AI3" s="105"/>
      <c r="AJ3" s="105"/>
      <c r="AK3" s="105"/>
      <c r="AL3" s="105"/>
      <c r="AM3" s="52"/>
      <c r="AN3" s="106"/>
      <c r="AO3" s="51"/>
      <c r="AP3" s="52"/>
      <c r="AQ3" s="52"/>
      <c r="AR3" s="103"/>
      <c r="AS3" s="104"/>
      <c r="AT3" s="105"/>
      <c r="AU3" s="105"/>
      <c r="AV3" s="105"/>
      <c r="AW3" s="105"/>
      <c r="AX3" s="52"/>
      <c r="AY3" s="106"/>
      <c r="AZ3" s="51"/>
      <c r="BA3" s="52"/>
      <c r="BB3" s="52"/>
      <c r="BC3" s="103"/>
      <c r="BD3" s="104"/>
      <c r="BE3" s="105"/>
      <c r="BF3" s="105"/>
      <c r="BG3" s="105"/>
      <c r="BH3" s="105"/>
      <c r="BI3" s="52"/>
      <c r="BJ3" s="106"/>
      <c r="BK3" s="51"/>
      <c r="BL3" s="52"/>
      <c r="BM3" s="52"/>
      <c r="BN3" s="103"/>
      <c r="BO3" s="104"/>
      <c r="BP3" s="105"/>
      <c r="BQ3" s="105"/>
      <c r="BR3" s="105"/>
      <c r="BS3" s="105"/>
      <c r="BT3" s="52"/>
      <c r="BU3" s="106"/>
      <c r="BV3" s="51"/>
      <c r="BW3" s="52"/>
      <c r="BX3" s="52"/>
      <c r="BY3" s="103"/>
      <c r="BZ3" s="104"/>
      <c r="CA3" s="105"/>
      <c r="CB3" s="105"/>
      <c r="CC3" s="105"/>
      <c r="CD3" s="105"/>
      <c r="CE3" s="52"/>
      <c r="CF3" s="106"/>
      <c r="CG3" s="51"/>
      <c r="CH3" s="52"/>
      <c r="CI3" s="52"/>
      <c r="CJ3" s="103"/>
      <c r="CK3" s="104"/>
      <c r="CL3" s="105"/>
      <c r="CM3" s="105"/>
      <c r="CN3" s="105"/>
      <c r="CO3" s="105"/>
      <c r="CP3" s="52"/>
      <c r="CQ3" s="106"/>
      <c r="CR3" s="51"/>
      <c r="CS3" s="52"/>
      <c r="CT3" s="52"/>
      <c r="CU3" s="103"/>
      <c r="CV3" s="104"/>
      <c r="CW3" s="105"/>
      <c r="CX3" s="105"/>
      <c r="CY3" s="105"/>
      <c r="CZ3" s="105"/>
      <c r="DA3" s="52"/>
      <c r="DB3" s="106"/>
      <c r="DC3" s="51"/>
      <c r="DD3" s="52"/>
      <c r="DE3" s="52"/>
      <c r="DF3" s="103"/>
      <c r="DG3" s="104"/>
      <c r="DH3" s="105"/>
      <c r="DI3" s="105"/>
      <c r="DJ3" s="105"/>
      <c r="DK3" s="105"/>
      <c r="DL3" s="52"/>
      <c r="DM3" s="106"/>
      <c r="DN3" s="51"/>
      <c r="DO3" s="52"/>
      <c r="DP3" s="52"/>
      <c r="DQ3" s="103"/>
      <c r="DR3" s="104"/>
      <c r="DS3" s="105"/>
      <c r="DT3" s="105"/>
      <c r="DU3" s="105"/>
      <c r="DV3" s="105"/>
      <c r="DW3" s="52"/>
      <c r="DX3" s="106"/>
      <c r="DY3" s="51"/>
      <c r="DZ3" s="52"/>
      <c r="EA3" s="52"/>
      <c r="EB3" s="103"/>
      <c r="EC3" s="104"/>
      <c r="ED3" s="105"/>
      <c r="EE3" s="105"/>
      <c r="EF3" s="105"/>
      <c r="EG3" s="105"/>
      <c r="EH3" s="52"/>
      <c r="EI3" s="106"/>
      <c r="EJ3" s="51"/>
      <c r="EK3" s="52"/>
      <c r="EL3" s="52"/>
      <c r="EM3" s="103"/>
      <c r="EN3" s="104"/>
      <c r="EO3" s="105"/>
      <c r="EP3" s="105"/>
      <c r="EQ3" s="105"/>
      <c r="ER3" s="105"/>
      <c r="ES3" s="52"/>
      <c r="ET3" s="106"/>
      <c r="EU3" s="51"/>
      <c r="EV3" s="52"/>
      <c r="EW3" s="52"/>
      <c r="EX3" s="103"/>
      <c r="EY3" s="104"/>
      <c r="EZ3" s="105"/>
      <c r="FA3" s="105"/>
      <c r="FB3" s="105"/>
      <c r="FC3" s="105"/>
      <c r="FD3" s="52"/>
      <c r="FE3" s="106"/>
      <c r="FF3" s="51"/>
      <c r="FG3" s="52"/>
      <c r="FH3" s="52"/>
      <c r="FI3" s="103"/>
      <c r="FJ3" s="104"/>
      <c r="FK3" s="105"/>
      <c r="FL3" s="105"/>
      <c r="FM3" s="105"/>
      <c r="FN3" s="105"/>
      <c r="FO3" s="52"/>
      <c r="FP3" s="106"/>
      <c r="FQ3" s="51"/>
      <c r="FR3" s="52"/>
      <c r="FS3" s="52"/>
      <c r="FT3" s="103"/>
      <c r="FU3" s="104"/>
      <c r="FV3" s="105"/>
      <c r="FW3" s="105"/>
      <c r="FX3" s="105"/>
      <c r="FY3" s="105"/>
      <c r="FZ3" s="52"/>
      <c r="GA3" s="106"/>
      <c r="GB3" s="51"/>
      <c r="GC3" s="52"/>
      <c r="GD3" s="52"/>
      <c r="GE3" s="103"/>
      <c r="GF3" s="104"/>
      <c r="GG3" s="105"/>
      <c r="GH3" s="105"/>
      <c r="GI3" s="105"/>
      <c r="GJ3" s="105"/>
      <c r="GK3" s="52"/>
      <c r="GL3" s="106"/>
      <c r="GM3" s="51"/>
      <c r="GN3" s="52"/>
      <c r="GO3" s="52"/>
      <c r="GP3" s="103"/>
      <c r="GQ3" s="104"/>
      <c r="GR3" s="105"/>
      <c r="GS3" s="105"/>
      <c r="GT3" s="105"/>
      <c r="GU3" s="105"/>
      <c r="GV3" s="52"/>
      <c r="GW3" s="106"/>
      <c r="GX3" s="51"/>
      <c r="GY3" s="52"/>
      <c r="GZ3" s="52"/>
      <c r="HA3" s="103"/>
      <c r="HB3" s="104"/>
      <c r="HC3" s="105"/>
      <c r="HD3" s="105"/>
      <c r="HE3" s="105"/>
      <c r="HF3" s="105"/>
      <c r="HG3" s="52"/>
      <c r="HH3" s="106"/>
      <c r="HI3" s="51"/>
      <c r="HJ3" s="52"/>
      <c r="HK3" s="52"/>
      <c r="HL3" s="103"/>
      <c r="HM3" s="104"/>
      <c r="HN3" s="105"/>
      <c r="HO3" s="105"/>
      <c r="HP3" s="105"/>
      <c r="HQ3" s="105"/>
      <c r="HR3" s="52"/>
      <c r="HS3" s="106"/>
      <c r="HT3" s="51"/>
      <c r="HU3" s="52"/>
      <c r="HV3" s="52"/>
      <c r="HW3" s="103"/>
      <c r="HX3" s="104"/>
      <c r="HY3" s="105"/>
      <c r="HZ3" s="105"/>
      <c r="IA3" s="105"/>
      <c r="IB3" s="105"/>
      <c r="IC3" s="52"/>
      <c r="ID3" s="106"/>
      <c r="IE3" s="51"/>
      <c r="IF3" s="52"/>
      <c r="IG3" s="52"/>
      <c r="IH3" s="103"/>
      <c r="II3" s="104"/>
      <c r="IJ3" s="105"/>
      <c r="IK3" s="105"/>
      <c r="IL3" s="105"/>
      <c r="IM3" s="105"/>
      <c r="IN3" s="52"/>
      <c r="IO3" s="106"/>
      <c r="IP3" s="51"/>
      <c r="IQ3" s="52"/>
      <c r="IR3" s="52"/>
      <c r="IS3" s="103"/>
      <c r="IT3" s="104"/>
      <c r="IU3" s="105"/>
      <c r="IV3" s="105"/>
      <c r="IW3" s="105"/>
      <c r="IX3" s="105"/>
      <c r="IY3" s="52"/>
      <c r="IZ3" s="106"/>
      <c r="JA3" s="51"/>
      <c r="JB3" s="52"/>
      <c r="JC3" s="52"/>
      <c r="JD3" s="103"/>
      <c r="JE3" s="104"/>
      <c r="JF3" s="105"/>
      <c r="JG3" s="105"/>
      <c r="JH3" s="105"/>
      <c r="JI3" s="105"/>
      <c r="JJ3" s="52"/>
      <c r="JK3" s="106"/>
      <c r="JL3" s="51"/>
      <c r="JM3" s="52"/>
      <c r="JN3" s="52"/>
      <c r="JO3" s="103"/>
      <c r="JP3" s="104"/>
      <c r="JQ3" s="105"/>
      <c r="JR3" s="105"/>
      <c r="JS3" s="105"/>
      <c r="JT3" s="105"/>
      <c r="JU3" s="52"/>
      <c r="JV3" s="106"/>
      <c r="JW3" s="51"/>
      <c r="JX3" s="52"/>
      <c r="JY3" s="52"/>
      <c r="JZ3" s="103"/>
      <c r="KA3" s="104"/>
      <c r="KB3" s="105"/>
      <c r="KC3" s="105"/>
      <c r="KD3" s="105"/>
      <c r="KE3" s="105"/>
      <c r="KF3" s="52"/>
      <c r="KG3" s="106"/>
      <c r="KH3" s="51"/>
      <c r="KI3" s="52"/>
      <c r="KJ3" s="52"/>
      <c r="KK3" s="103"/>
      <c r="KL3" s="104"/>
      <c r="KM3" s="105"/>
      <c r="KN3" s="105"/>
      <c r="KO3" s="105"/>
      <c r="KP3" s="105"/>
      <c r="KQ3" s="52"/>
      <c r="KR3" s="106"/>
      <c r="KS3" s="51"/>
      <c r="KT3" s="52"/>
      <c r="KU3" s="52"/>
      <c r="KV3" s="103"/>
      <c r="KW3" s="104"/>
      <c r="KX3" s="105"/>
      <c r="KY3" s="105"/>
      <c r="KZ3" s="105"/>
      <c r="LA3" s="105"/>
      <c r="LB3" s="52"/>
      <c r="LC3" s="106"/>
      <c r="LD3" s="51"/>
      <c r="LE3" s="52"/>
      <c r="LF3" s="52"/>
      <c r="LG3" s="103"/>
      <c r="LH3" s="104"/>
      <c r="LI3" s="105"/>
      <c r="LJ3" s="105"/>
      <c r="LK3" s="105"/>
      <c r="LL3" s="105"/>
      <c r="LM3" s="52"/>
      <c r="LN3" s="106"/>
      <c r="LO3" s="51"/>
      <c r="LP3" s="52"/>
      <c r="LQ3" s="52"/>
      <c r="LR3" s="103"/>
      <c r="LS3" s="104"/>
      <c r="LT3" s="105"/>
      <c r="LU3" s="105"/>
      <c r="LV3" s="105"/>
      <c r="LW3" s="105"/>
      <c r="LX3" s="52"/>
      <c r="LY3" s="106"/>
      <c r="LZ3" s="51"/>
      <c r="MA3" s="52"/>
      <c r="MB3" s="52"/>
      <c r="MC3" s="103"/>
      <c r="MD3" s="104"/>
      <c r="ME3" s="105"/>
      <c r="MF3" s="105"/>
      <c r="MG3" s="105"/>
      <c r="MH3" s="105"/>
      <c r="MI3" s="52"/>
      <c r="MJ3" s="106"/>
      <c r="MK3" s="51"/>
      <c r="ML3" s="52"/>
      <c r="MM3" s="52"/>
      <c r="MN3" s="103"/>
      <c r="MO3" s="104"/>
      <c r="MP3" s="105"/>
      <c r="MQ3" s="105"/>
      <c r="MR3" s="105"/>
      <c r="MS3" s="105"/>
      <c r="MT3" s="52"/>
      <c r="MU3" s="106"/>
      <c r="MV3" s="51"/>
      <c r="MW3" s="52"/>
      <c r="MX3" s="52"/>
      <c r="MY3" s="103"/>
      <c r="MZ3" s="104"/>
      <c r="NA3" s="105"/>
      <c r="NB3" s="105"/>
      <c r="NC3" s="105"/>
      <c r="ND3" s="105"/>
      <c r="NE3" s="52"/>
      <c r="NF3" s="106"/>
      <c r="NG3" s="51"/>
      <c r="NH3" s="52"/>
      <c r="NI3" s="52"/>
      <c r="NJ3" s="103"/>
      <c r="NK3" s="104"/>
      <c r="NL3" s="105"/>
      <c r="NM3" s="105"/>
      <c r="NN3" s="105"/>
      <c r="NO3" s="105"/>
      <c r="NP3" s="52"/>
      <c r="NQ3" s="106"/>
      <c r="NR3" s="51"/>
      <c r="NS3" s="52"/>
      <c r="NT3" s="52"/>
      <c r="NU3" s="103"/>
      <c r="NV3" s="104"/>
      <c r="NW3" s="105"/>
      <c r="NX3" s="105"/>
      <c r="NY3" s="105"/>
      <c r="NZ3" s="105"/>
      <c r="OA3" s="52"/>
      <c r="OB3" s="106"/>
      <c r="OC3" s="51"/>
      <c r="OD3" s="52"/>
      <c r="OE3" s="52"/>
      <c r="OF3" s="103"/>
      <c r="OG3" s="104"/>
      <c r="OH3" s="105"/>
      <c r="OI3" s="105"/>
      <c r="OJ3" s="105"/>
      <c r="OK3" s="105"/>
      <c r="OL3" s="52"/>
      <c r="OM3" s="106"/>
      <c r="ON3" s="51"/>
      <c r="OO3" s="52"/>
      <c r="OP3" s="52"/>
      <c r="OQ3" s="103"/>
      <c r="OR3" s="104"/>
      <c r="OS3" s="105"/>
      <c r="OT3" s="105"/>
      <c r="OU3" s="105"/>
      <c r="OV3" s="105"/>
      <c r="OW3" s="52"/>
      <c r="OX3" s="106"/>
      <c r="OY3" s="51"/>
      <c r="OZ3" s="52"/>
      <c r="PA3" s="52"/>
      <c r="PB3" s="103"/>
      <c r="PC3" s="104"/>
      <c r="PD3" s="105"/>
      <c r="PE3" s="105"/>
      <c r="PF3" s="105"/>
      <c r="PG3" s="105"/>
      <c r="PH3" s="52"/>
      <c r="PI3" s="106"/>
      <c r="PJ3" s="51"/>
      <c r="PK3" s="52"/>
      <c r="PL3" s="52"/>
      <c r="PM3" s="103"/>
      <c r="PN3" s="104"/>
      <c r="PO3" s="105"/>
      <c r="PP3" s="105"/>
      <c r="PQ3" s="105"/>
      <c r="PR3" s="105"/>
      <c r="PS3" s="52"/>
      <c r="PT3" s="106"/>
      <c r="PU3" s="51"/>
      <c r="PV3" s="52"/>
      <c r="PW3" s="52"/>
      <c r="PX3" s="103"/>
      <c r="PY3" s="104"/>
      <c r="PZ3" s="105"/>
      <c r="QA3" s="105"/>
      <c r="QB3" s="105"/>
      <c r="QC3" s="105"/>
      <c r="QD3" s="52"/>
      <c r="QE3" s="106"/>
      <c r="QF3" s="51"/>
      <c r="QG3" s="52"/>
      <c r="QH3" s="52"/>
      <c r="QI3" s="103"/>
      <c r="QJ3" s="104"/>
      <c r="QK3" s="105"/>
      <c r="QL3" s="105"/>
      <c r="QM3" s="105"/>
      <c r="QN3" s="105"/>
      <c r="QO3" s="52"/>
      <c r="QP3" s="106"/>
      <c r="QQ3" s="51"/>
      <c r="QR3" s="52"/>
      <c r="QS3" s="52"/>
      <c r="QT3" s="103"/>
      <c r="QU3" s="104"/>
      <c r="QV3" s="105"/>
      <c r="QW3" s="105"/>
      <c r="QX3" s="105"/>
      <c r="QY3" s="105"/>
      <c r="QZ3" s="52"/>
      <c r="RA3" s="106"/>
      <c r="RB3" s="51"/>
      <c r="RC3" s="52"/>
      <c r="RD3" s="52"/>
      <c r="RE3" s="103"/>
      <c r="RF3" s="104"/>
      <c r="RG3" s="105"/>
      <c r="RH3" s="105"/>
      <c r="RI3" s="105"/>
      <c r="RJ3" s="105"/>
      <c r="RK3" s="52"/>
      <c r="RL3" s="106"/>
      <c r="RM3" s="51"/>
      <c r="RN3" s="52"/>
      <c r="RO3" s="52"/>
      <c r="RP3" s="103"/>
      <c r="RQ3" s="104"/>
      <c r="RR3" s="105"/>
      <c r="RS3" s="105"/>
      <c r="RT3" s="105"/>
      <c r="RU3" s="105"/>
      <c r="RV3" s="52"/>
      <c r="RW3" s="106"/>
      <c r="RX3" s="51"/>
      <c r="RY3" s="52"/>
      <c r="RZ3" s="52"/>
      <c r="SA3" s="103"/>
      <c r="SB3" s="104"/>
      <c r="SC3" s="105"/>
      <c r="SD3" s="105"/>
      <c r="SE3" s="105"/>
      <c r="SF3" s="105"/>
      <c r="SG3" s="52"/>
      <c r="SH3" s="106"/>
      <c r="SI3" s="51"/>
      <c r="SJ3" s="52"/>
      <c r="SK3" s="52"/>
      <c r="SL3" s="103"/>
      <c r="SM3" s="104"/>
      <c r="SN3" s="105"/>
      <c r="SO3" s="105"/>
      <c r="SP3" s="105"/>
      <c r="SQ3" s="105"/>
      <c r="SR3" s="52"/>
      <c r="SS3" s="106"/>
      <c r="ST3" s="51"/>
      <c r="SU3" s="52"/>
      <c r="SV3" s="52"/>
      <c r="SW3" s="103"/>
      <c r="SX3" s="104"/>
      <c r="SY3" s="105"/>
      <c r="SZ3" s="105"/>
      <c r="TA3" s="105"/>
      <c r="TB3" s="105"/>
      <c r="TC3" s="52"/>
      <c r="TD3" s="106"/>
      <c r="TE3" s="51"/>
      <c r="TF3" s="52"/>
      <c r="TG3" s="52"/>
      <c r="TH3" s="103"/>
      <c r="TI3" s="104"/>
      <c r="TJ3" s="105"/>
      <c r="TK3" s="105"/>
      <c r="TL3" s="105"/>
      <c r="TM3" s="105"/>
      <c r="TN3" s="52"/>
      <c r="TO3" s="106"/>
      <c r="TP3" s="51"/>
      <c r="TQ3" s="52"/>
      <c r="TR3" s="52"/>
      <c r="TS3" s="103"/>
      <c r="TT3" s="104"/>
      <c r="TU3" s="105"/>
      <c r="TV3" s="105"/>
      <c r="TW3" s="105"/>
      <c r="TX3" s="105"/>
      <c r="TY3" s="52"/>
      <c r="TZ3" s="106"/>
      <c r="UA3" s="51"/>
      <c r="UB3" s="52"/>
      <c r="UC3" s="52"/>
      <c r="UD3" s="103"/>
      <c r="UE3" s="104"/>
      <c r="UF3" s="105"/>
      <c r="UG3" s="105"/>
      <c r="UH3" s="105"/>
      <c r="UI3" s="105"/>
      <c r="UJ3" s="52"/>
      <c r="UK3" s="106"/>
      <c r="UL3" s="51"/>
      <c r="UM3" s="52"/>
      <c r="UN3" s="52"/>
      <c r="UO3" s="103"/>
      <c r="UP3" s="104"/>
      <c r="UQ3" s="105"/>
      <c r="UR3" s="105"/>
      <c r="US3" s="105"/>
      <c r="UT3" s="105"/>
      <c r="UU3" s="52"/>
      <c r="UV3" s="106"/>
      <c r="UW3" s="51"/>
      <c r="UX3" s="52"/>
      <c r="UY3" s="52"/>
      <c r="UZ3" s="103"/>
      <c r="VA3" s="104"/>
      <c r="VB3" s="105"/>
      <c r="VC3" s="105"/>
      <c r="VD3" s="105"/>
      <c r="VE3" s="105"/>
      <c r="VF3" s="52"/>
      <c r="VG3" s="106"/>
      <c r="VH3" s="51"/>
      <c r="VI3" s="52"/>
      <c r="VJ3" s="52"/>
      <c r="VK3" s="103"/>
      <c r="VL3" s="104"/>
      <c r="VM3" s="105"/>
      <c r="VN3" s="105"/>
      <c r="VO3" s="105"/>
      <c r="VP3" s="105"/>
      <c r="VQ3" s="52"/>
      <c r="VR3" s="106"/>
      <c r="VS3" s="51"/>
      <c r="VT3" s="52"/>
      <c r="VU3" s="52"/>
      <c r="VV3" s="103"/>
      <c r="VW3" s="104"/>
      <c r="VX3" s="105"/>
      <c r="VY3" s="105"/>
      <c r="VZ3" s="105"/>
      <c r="WA3" s="105"/>
      <c r="WB3" s="52"/>
      <c r="WC3" s="106"/>
      <c r="WD3" s="51"/>
      <c r="WE3" s="52"/>
      <c r="WF3" s="52"/>
      <c r="WG3" s="103"/>
      <c r="WH3" s="104"/>
      <c r="WI3" s="105"/>
      <c r="WJ3" s="105"/>
      <c r="WK3" s="105"/>
      <c r="WL3" s="105"/>
      <c r="WM3" s="52"/>
      <c r="WN3" s="106"/>
      <c r="WO3" s="51"/>
      <c r="WP3" s="52"/>
      <c r="WQ3" s="52"/>
      <c r="WR3" s="103"/>
      <c r="WS3" s="104"/>
      <c r="WT3" s="105"/>
      <c r="WU3" s="105"/>
      <c r="WV3" s="105"/>
      <c r="WW3" s="105"/>
      <c r="WX3" s="52"/>
      <c r="WY3" s="106"/>
      <c r="WZ3" s="51"/>
      <c r="XA3" s="52"/>
      <c r="XB3" s="52"/>
      <c r="XC3" s="103"/>
      <c r="XD3" s="104"/>
      <c r="XE3" s="105"/>
      <c r="XF3" s="105"/>
      <c r="XG3" s="105"/>
      <c r="XH3" s="105"/>
      <c r="XI3" s="52"/>
      <c r="XJ3" s="106"/>
      <c r="XK3" s="51"/>
      <c r="XL3" s="52"/>
      <c r="XM3" s="52"/>
      <c r="XN3" s="103"/>
      <c r="XO3" s="104"/>
      <c r="XP3" s="105"/>
      <c r="XQ3" s="105"/>
      <c r="XR3" s="105"/>
      <c r="XS3" s="105"/>
      <c r="XT3" s="52"/>
      <c r="XU3" s="106"/>
      <c r="XV3" s="51"/>
      <c r="XW3" s="52"/>
      <c r="XX3" s="52"/>
      <c r="XY3" s="103"/>
      <c r="XZ3" s="104"/>
      <c r="YA3" s="105"/>
      <c r="YB3" s="105"/>
      <c r="YC3" s="105"/>
      <c r="YD3" s="105"/>
      <c r="YE3" s="52"/>
      <c r="YF3" s="106"/>
      <c r="YG3" s="51"/>
      <c r="YH3" s="52"/>
      <c r="YI3" s="52"/>
      <c r="YJ3" s="103"/>
      <c r="YK3" s="104"/>
      <c r="YL3" s="105"/>
      <c r="YM3" s="105"/>
      <c r="YN3" s="105"/>
      <c r="YO3" s="105"/>
      <c r="YP3" s="52"/>
      <c r="YQ3" s="106"/>
      <c r="YR3" s="51"/>
      <c r="YS3" s="52"/>
      <c r="YT3" s="52"/>
      <c r="YU3" s="103"/>
      <c r="YV3" s="104"/>
      <c r="YW3" s="105"/>
      <c r="YX3" s="105"/>
      <c r="YY3" s="105"/>
      <c r="YZ3" s="105"/>
      <c r="ZA3" s="52"/>
      <c r="ZB3" s="106"/>
      <c r="ZC3" s="51"/>
      <c r="ZD3" s="52"/>
      <c r="ZE3" s="52"/>
      <c r="ZF3" s="103"/>
      <c r="ZG3" s="104"/>
      <c r="ZH3" s="105"/>
      <c r="ZI3" s="105"/>
      <c r="ZJ3" s="105"/>
      <c r="ZK3" s="105"/>
      <c r="ZL3" s="52"/>
      <c r="ZM3" s="106"/>
      <c r="ZN3" s="51"/>
      <c r="ZO3" s="52"/>
      <c r="ZP3" s="52"/>
      <c r="ZQ3" s="103"/>
      <c r="ZR3" s="104"/>
      <c r="ZS3" s="105"/>
      <c r="ZT3" s="105"/>
      <c r="ZU3" s="105"/>
      <c r="ZV3" s="105"/>
      <c r="ZW3" s="52"/>
      <c r="ZX3" s="106"/>
      <c r="ZY3" s="51"/>
      <c r="ZZ3" s="52"/>
      <c r="AAA3" s="52"/>
      <c r="AAB3" s="103"/>
      <c r="AAC3" s="104"/>
      <c r="AAD3" s="105"/>
      <c r="AAE3" s="105"/>
      <c r="AAF3" s="105"/>
      <c r="AAG3" s="105"/>
      <c r="AAH3" s="52"/>
      <c r="AAI3" s="106"/>
      <c r="AAJ3" s="51"/>
      <c r="AAK3" s="52"/>
      <c r="AAL3" s="52"/>
      <c r="AAM3" s="103"/>
      <c r="AAN3" s="104"/>
      <c r="AAO3" s="105"/>
      <c r="AAP3" s="105"/>
      <c r="AAQ3" s="105"/>
      <c r="AAR3" s="105"/>
      <c r="AAS3" s="52"/>
      <c r="AAT3" s="106"/>
      <c r="AAU3" s="51"/>
      <c r="AAV3" s="52"/>
      <c r="AAW3" s="52"/>
      <c r="AAX3" s="103"/>
      <c r="AAY3" s="104"/>
      <c r="AAZ3" s="105"/>
      <c r="ABA3" s="105"/>
      <c r="ABB3" s="105"/>
      <c r="ABC3" s="105"/>
      <c r="ABD3" s="52"/>
      <c r="ABE3" s="106"/>
      <c r="ABF3" s="51"/>
      <c r="ABG3" s="52"/>
      <c r="ABH3" s="52"/>
      <c r="ABI3" s="103"/>
      <c r="ABJ3" s="104"/>
      <c r="ABK3" s="105"/>
      <c r="ABL3" s="105"/>
      <c r="ABM3" s="105"/>
      <c r="ABN3" s="105"/>
      <c r="ABO3" s="52"/>
      <c r="ABP3" s="106"/>
      <c r="ABQ3" s="51"/>
      <c r="ABR3" s="52"/>
      <c r="ABS3" s="52"/>
      <c r="ABT3" s="103"/>
      <c r="ABU3" s="104"/>
      <c r="ABV3" s="105"/>
      <c r="ABW3" s="105"/>
      <c r="ABX3" s="105"/>
      <c r="ABY3" s="105"/>
      <c r="ABZ3" s="52"/>
      <c r="ACA3" s="106"/>
      <c r="ACB3" s="51"/>
      <c r="ACC3" s="52"/>
      <c r="ACD3" s="52"/>
      <c r="ACE3" s="103"/>
      <c r="ACF3" s="104"/>
      <c r="ACG3" s="105"/>
      <c r="ACH3" s="105"/>
      <c r="ACI3" s="105"/>
      <c r="ACJ3" s="105"/>
      <c r="ACK3" s="52"/>
      <c r="ACL3" s="106"/>
      <c r="ACM3" s="51"/>
      <c r="ACN3" s="52"/>
      <c r="ACO3" s="52"/>
      <c r="ACP3" s="103"/>
      <c r="ACQ3" s="104"/>
      <c r="ACR3" s="105"/>
      <c r="ACS3" s="105"/>
      <c r="ACT3" s="105"/>
      <c r="ACU3" s="105"/>
      <c r="ACV3" s="52"/>
      <c r="ACW3" s="106"/>
      <c r="ACX3" s="51"/>
      <c r="ACY3" s="52"/>
      <c r="ACZ3" s="52"/>
      <c r="ADA3" s="103"/>
      <c r="ADB3" s="104"/>
      <c r="ADC3" s="105"/>
      <c r="ADD3" s="105"/>
      <c r="ADE3" s="105"/>
      <c r="ADF3" s="105"/>
      <c r="ADG3" s="52"/>
      <c r="ADH3" s="106"/>
      <c r="ADI3" s="51"/>
      <c r="ADJ3" s="52"/>
      <c r="ADK3" s="52"/>
      <c r="ADL3" s="103"/>
      <c r="ADM3" s="104"/>
      <c r="ADN3" s="105"/>
      <c r="ADO3" s="105"/>
      <c r="ADP3" s="105"/>
      <c r="ADQ3" s="105"/>
      <c r="ADR3" s="52"/>
      <c r="ADS3" s="106"/>
      <c r="ADT3" s="51"/>
      <c r="ADU3" s="52"/>
      <c r="ADV3" s="52"/>
      <c r="ADW3" s="103"/>
      <c r="ADX3" s="104"/>
      <c r="ADY3" s="105"/>
      <c r="ADZ3" s="105"/>
      <c r="AEA3" s="105"/>
      <c r="AEB3" s="105"/>
      <c r="AEC3" s="52"/>
      <c r="AED3" s="106"/>
      <c r="AEE3" s="51"/>
      <c r="AEF3" s="52"/>
      <c r="AEG3" s="52"/>
      <c r="AEH3" s="103"/>
      <c r="AEI3" s="104"/>
      <c r="AEJ3" s="105"/>
      <c r="AEK3" s="105"/>
      <c r="AEL3" s="105"/>
      <c r="AEM3" s="105"/>
      <c r="AEN3" s="52"/>
      <c r="AEO3" s="106"/>
      <c r="AEP3" s="51"/>
      <c r="AEQ3" s="52"/>
      <c r="AER3" s="52"/>
      <c r="AES3" s="103"/>
      <c r="AET3" s="104"/>
      <c r="AEU3" s="105"/>
      <c r="AEV3" s="105"/>
      <c r="AEW3" s="105"/>
      <c r="AEX3" s="105"/>
      <c r="AEY3" s="52"/>
      <c r="AEZ3" s="106"/>
      <c r="AFA3" s="51"/>
      <c r="AFB3" s="52"/>
      <c r="AFC3" s="52"/>
      <c r="AFD3" s="103"/>
      <c r="AFE3" s="104"/>
      <c r="AFF3" s="105"/>
      <c r="AFG3" s="105"/>
      <c r="AFH3" s="105"/>
      <c r="AFI3" s="105"/>
      <c r="AFJ3" s="52"/>
      <c r="AFK3" s="106"/>
      <c r="AFL3" s="51"/>
      <c r="AFM3" s="52"/>
      <c r="AFN3" s="52"/>
      <c r="AFO3" s="103"/>
      <c r="AFP3" s="104"/>
      <c r="AFQ3" s="105"/>
      <c r="AFR3" s="105"/>
      <c r="AFS3" s="105"/>
      <c r="AFT3" s="105"/>
      <c r="AFU3" s="52"/>
      <c r="AFV3" s="106"/>
      <c r="AFW3" s="51"/>
      <c r="AFX3" s="52"/>
      <c r="AFY3" s="52"/>
      <c r="AFZ3" s="103"/>
      <c r="AGA3" s="104"/>
      <c r="AGB3" s="105"/>
      <c r="AGC3" s="105"/>
      <c r="AGD3" s="105"/>
      <c r="AGE3" s="105"/>
      <c r="AGF3" s="52"/>
      <c r="AGG3" s="106"/>
      <c r="AGH3" s="51"/>
      <c r="AGI3" s="52"/>
      <c r="AGJ3" s="52"/>
      <c r="AGK3" s="103"/>
      <c r="AGL3" s="104"/>
      <c r="AGM3" s="105"/>
      <c r="AGN3" s="105"/>
      <c r="AGO3" s="105"/>
      <c r="AGP3" s="105"/>
      <c r="AGQ3" s="52"/>
      <c r="AGR3" s="106"/>
      <c r="AGS3" s="51"/>
      <c r="AGT3" s="52"/>
      <c r="AGU3" s="52"/>
      <c r="AGV3" s="103"/>
      <c r="AGW3" s="104"/>
      <c r="AGX3" s="105"/>
      <c r="AGY3" s="105"/>
      <c r="AGZ3" s="105"/>
      <c r="AHA3" s="105"/>
      <c r="AHB3" s="52"/>
      <c r="AHC3" s="106"/>
      <c r="AHD3" s="51"/>
      <c r="AHE3" s="52"/>
      <c r="AHF3" s="52"/>
      <c r="AHG3" s="103"/>
      <c r="AHH3" s="104"/>
      <c r="AHI3" s="105"/>
      <c r="AHJ3" s="105"/>
      <c r="AHK3" s="105"/>
      <c r="AHL3" s="105"/>
      <c r="AHM3" s="52"/>
      <c r="AHN3" s="106"/>
      <c r="AHO3" s="51"/>
      <c r="AHP3" s="52"/>
      <c r="AHQ3" s="52"/>
      <c r="AHR3" s="103"/>
      <c r="AHS3" s="104"/>
      <c r="AHT3" s="105"/>
      <c r="AHU3" s="105"/>
      <c r="AHV3" s="105"/>
      <c r="AHW3" s="105"/>
      <c r="AHX3" s="52"/>
      <c r="AHY3" s="106"/>
      <c r="AHZ3" s="51"/>
      <c r="AIA3" s="52"/>
      <c r="AIB3" s="52"/>
      <c r="AIC3" s="103"/>
      <c r="AID3" s="104"/>
      <c r="AIE3" s="105"/>
      <c r="AIF3" s="105"/>
      <c r="AIG3" s="105"/>
      <c r="AIH3" s="105"/>
      <c r="AII3" s="52"/>
      <c r="AIJ3" s="106"/>
      <c r="AIK3" s="51"/>
      <c r="AIL3" s="52"/>
      <c r="AIM3" s="52"/>
      <c r="AIN3" s="103"/>
      <c r="AIO3" s="104"/>
      <c r="AIP3" s="105"/>
      <c r="AIQ3" s="105"/>
      <c r="AIR3" s="105"/>
      <c r="AIS3" s="105"/>
      <c r="AIT3" s="52"/>
      <c r="AIU3" s="106"/>
      <c r="AIV3" s="51"/>
      <c r="AIW3" s="52"/>
      <c r="AIX3" s="52"/>
      <c r="AIY3" s="103"/>
      <c r="AIZ3" s="104"/>
      <c r="AJA3" s="105"/>
      <c r="AJB3" s="105"/>
      <c r="AJC3" s="105"/>
      <c r="AJD3" s="105"/>
      <c r="AJE3" s="52"/>
      <c r="AJF3" s="106"/>
      <c r="AJG3" s="51"/>
      <c r="AJH3" s="52"/>
      <c r="AJI3" s="52"/>
      <c r="AJJ3" s="103"/>
      <c r="AJK3" s="104"/>
      <c r="AJL3" s="105"/>
      <c r="AJM3" s="105"/>
      <c r="AJN3" s="105"/>
      <c r="AJO3" s="105"/>
      <c r="AJP3" s="52"/>
      <c r="AJQ3" s="106"/>
      <c r="AJR3" s="51"/>
      <c r="AJS3" s="52"/>
      <c r="AJT3" s="52"/>
      <c r="AJU3" s="103"/>
      <c r="AJV3" s="104"/>
      <c r="AJW3" s="105"/>
      <c r="AJX3" s="105"/>
      <c r="AJY3" s="105"/>
      <c r="AJZ3" s="105"/>
      <c r="AKA3" s="52"/>
      <c r="AKB3" s="106"/>
      <c r="AKC3" s="51"/>
      <c r="AKD3" s="52"/>
      <c r="AKE3" s="52"/>
      <c r="AKF3" s="103"/>
      <c r="AKG3" s="104"/>
      <c r="AKH3" s="105"/>
      <c r="AKI3" s="105"/>
      <c r="AKJ3" s="105"/>
      <c r="AKK3" s="105"/>
      <c r="AKL3" s="52"/>
      <c r="AKM3" s="106"/>
      <c r="AKN3" s="51"/>
      <c r="AKO3" s="52"/>
      <c r="AKP3" s="52"/>
      <c r="AKQ3" s="103"/>
      <c r="AKR3" s="104"/>
      <c r="AKS3" s="105"/>
      <c r="AKT3" s="105"/>
      <c r="AKU3" s="105"/>
      <c r="AKV3" s="105"/>
      <c r="AKW3" s="52"/>
      <c r="AKX3" s="106"/>
      <c r="AKY3" s="51"/>
      <c r="AKZ3" s="52"/>
      <c r="ALA3" s="52"/>
      <c r="ALB3" s="103"/>
      <c r="ALC3" s="104"/>
      <c r="ALD3" s="105"/>
      <c r="ALE3" s="105"/>
      <c r="ALF3" s="105"/>
      <c r="ALG3" s="105"/>
      <c r="ALH3" s="52"/>
      <c r="ALI3" s="106"/>
      <c r="ALJ3" s="51"/>
      <c r="ALK3" s="52"/>
      <c r="ALL3" s="52"/>
      <c r="ALM3" s="103"/>
      <c r="ALN3" s="104"/>
      <c r="ALO3" s="105"/>
      <c r="ALP3" s="105"/>
      <c r="ALQ3" s="105"/>
      <c r="ALR3" s="105"/>
      <c r="ALS3" s="52"/>
      <c r="ALT3" s="106"/>
      <c r="ALU3" s="51"/>
      <c r="ALV3" s="52"/>
      <c r="ALW3" s="52"/>
      <c r="ALX3" s="103"/>
      <c r="ALY3" s="104"/>
      <c r="ALZ3" s="105"/>
      <c r="AMA3" s="105"/>
      <c r="AMB3" s="105"/>
      <c r="AMC3" s="105"/>
      <c r="AMD3" s="52"/>
      <c r="AME3" s="106"/>
      <c r="AMF3" s="51"/>
      <c r="AMG3" s="52"/>
      <c r="AMH3" s="52"/>
      <c r="AMI3" s="103"/>
      <c r="AMJ3" s="104"/>
      <c r="AMK3" s="105"/>
      <c r="AML3" s="105"/>
      <c r="AMM3" s="105"/>
      <c r="AMN3" s="105"/>
      <c r="AMO3" s="52"/>
      <c r="AMP3" s="106"/>
      <c r="AMQ3" s="51"/>
      <c r="AMR3" s="52"/>
      <c r="AMS3" s="52"/>
      <c r="AMT3" s="103"/>
      <c r="AMU3" s="104"/>
      <c r="AMV3" s="105"/>
      <c r="AMW3" s="105"/>
      <c r="AMX3" s="105"/>
      <c r="AMY3" s="105"/>
      <c r="AMZ3" s="52"/>
      <c r="ANA3" s="106"/>
      <c r="ANB3" s="51"/>
      <c r="ANC3" s="52"/>
      <c r="AND3" s="52"/>
      <c r="ANE3" s="103"/>
      <c r="ANF3" s="104"/>
      <c r="ANG3" s="105"/>
      <c r="ANH3" s="105"/>
      <c r="ANI3" s="105"/>
      <c r="ANJ3" s="105"/>
      <c r="ANK3" s="52"/>
      <c r="ANL3" s="106"/>
      <c r="ANM3" s="51"/>
      <c r="ANN3" s="52"/>
      <c r="ANO3" s="52"/>
      <c r="ANP3" s="103"/>
      <c r="ANQ3" s="104"/>
      <c r="ANR3" s="105"/>
      <c r="ANS3" s="105"/>
      <c r="ANT3" s="105"/>
      <c r="ANU3" s="105"/>
      <c r="ANV3" s="52"/>
      <c r="ANW3" s="106"/>
      <c r="ANX3" s="51"/>
      <c r="ANY3" s="52"/>
      <c r="ANZ3" s="52"/>
      <c r="AOA3" s="103"/>
      <c r="AOB3" s="104"/>
      <c r="AOC3" s="105"/>
      <c r="AOD3" s="105"/>
      <c r="AOE3" s="105"/>
      <c r="AOF3" s="105"/>
      <c r="AOG3" s="52"/>
      <c r="AOH3" s="106"/>
      <c r="AOI3" s="51"/>
      <c r="AOJ3" s="52"/>
      <c r="AOK3" s="52"/>
      <c r="AOL3" s="103"/>
      <c r="AOM3" s="104"/>
      <c r="AON3" s="105"/>
      <c r="AOO3" s="105"/>
      <c r="AOP3" s="105"/>
      <c r="AOQ3" s="105"/>
      <c r="AOR3" s="52"/>
      <c r="AOS3" s="106"/>
      <c r="AOT3" s="51"/>
      <c r="AOU3" s="52"/>
      <c r="AOV3" s="52"/>
      <c r="AOW3" s="103"/>
      <c r="AOX3" s="104"/>
      <c r="AOY3" s="105"/>
      <c r="AOZ3" s="105"/>
      <c r="APA3" s="105"/>
      <c r="APB3" s="105"/>
      <c r="APC3" s="52"/>
      <c r="APD3" s="106"/>
      <c r="APE3" s="51"/>
      <c r="APF3" s="52"/>
      <c r="APG3" s="52"/>
      <c r="APH3" s="103"/>
      <c r="API3" s="104"/>
      <c r="APJ3" s="105"/>
      <c r="APK3" s="105"/>
      <c r="APL3" s="105"/>
      <c r="APM3" s="105"/>
      <c r="APN3" s="52"/>
      <c r="APO3" s="106"/>
      <c r="APP3" s="51"/>
      <c r="APQ3" s="52"/>
      <c r="APR3" s="52"/>
      <c r="APS3" s="103"/>
      <c r="APT3" s="104"/>
      <c r="APU3" s="105"/>
      <c r="APV3" s="105"/>
      <c r="APW3" s="105"/>
      <c r="APX3" s="105"/>
      <c r="APY3" s="52"/>
      <c r="APZ3" s="106"/>
      <c r="AQA3" s="51"/>
      <c r="AQB3" s="52"/>
      <c r="AQC3" s="52"/>
      <c r="AQD3" s="103"/>
      <c r="AQE3" s="104"/>
      <c r="AQF3" s="105"/>
      <c r="AQG3" s="105"/>
      <c r="AQH3" s="105"/>
      <c r="AQI3" s="105"/>
      <c r="AQJ3" s="52"/>
      <c r="AQK3" s="106"/>
      <c r="AQL3" s="51"/>
      <c r="AQM3" s="52"/>
      <c r="AQN3" s="52"/>
      <c r="AQO3" s="103"/>
      <c r="AQP3" s="104"/>
      <c r="AQQ3" s="105"/>
      <c r="AQR3" s="105"/>
      <c r="AQS3" s="105"/>
      <c r="AQT3" s="105"/>
      <c r="AQU3" s="52"/>
      <c r="AQV3" s="106"/>
      <c r="AQW3" s="51"/>
      <c r="AQX3" s="52"/>
      <c r="AQY3" s="52"/>
      <c r="AQZ3" s="103"/>
      <c r="ARA3" s="104"/>
      <c r="ARB3" s="105"/>
      <c r="ARC3" s="105"/>
      <c r="ARD3" s="105"/>
      <c r="ARE3" s="105"/>
      <c r="ARF3" s="52"/>
      <c r="ARG3" s="106"/>
      <c r="ARH3" s="51"/>
      <c r="ARI3" s="52"/>
      <c r="ARJ3" s="52"/>
      <c r="ARK3" s="103"/>
      <c r="ARL3" s="104"/>
      <c r="ARM3" s="105"/>
      <c r="ARN3" s="105"/>
      <c r="ARO3" s="105"/>
      <c r="ARP3" s="105"/>
      <c r="ARQ3" s="52"/>
      <c r="ARR3" s="106"/>
      <c r="ARS3" s="51"/>
      <c r="ART3" s="52"/>
      <c r="ARU3" s="52"/>
      <c r="ARV3" s="103"/>
      <c r="ARW3" s="104"/>
      <c r="ARX3" s="105"/>
      <c r="ARY3" s="105"/>
      <c r="ARZ3" s="105"/>
      <c r="ASA3" s="105"/>
      <c r="ASB3" s="52"/>
      <c r="ASC3" s="106"/>
      <c r="ASD3" s="51"/>
      <c r="ASE3" s="52"/>
      <c r="ASF3" s="52"/>
      <c r="ASG3" s="103"/>
      <c r="ASH3" s="104"/>
      <c r="ASI3" s="105"/>
      <c r="ASJ3" s="105"/>
      <c r="ASK3" s="105"/>
      <c r="ASL3" s="105"/>
      <c r="ASM3" s="52"/>
      <c r="ASN3" s="106"/>
      <c r="ASO3" s="51"/>
      <c r="ASP3" s="52"/>
      <c r="ASQ3" s="52"/>
      <c r="ASR3" s="103"/>
      <c r="ASS3" s="104"/>
      <c r="AST3" s="105"/>
      <c r="ASU3" s="105"/>
      <c r="ASV3" s="105"/>
      <c r="ASW3" s="105"/>
      <c r="ASX3" s="52"/>
      <c r="ASY3" s="106"/>
      <c r="ASZ3" s="51"/>
      <c r="ATA3" s="52"/>
      <c r="ATB3" s="52"/>
      <c r="ATC3" s="103"/>
      <c r="ATD3" s="104"/>
      <c r="ATE3" s="105"/>
      <c r="ATF3" s="105"/>
      <c r="ATG3" s="105"/>
      <c r="ATH3" s="105"/>
      <c r="ATI3" s="52"/>
      <c r="ATJ3" s="106"/>
      <c r="ATK3" s="51"/>
      <c r="ATL3" s="52"/>
      <c r="ATM3" s="52"/>
      <c r="ATN3" s="103"/>
      <c r="ATO3" s="104"/>
      <c r="ATP3" s="105"/>
      <c r="ATQ3" s="105"/>
      <c r="ATR3" s="105"/>
      <c r="ATS3" s="105"/>
      <c r="ATT3" s="52"/>
      <c r="ATU3" s="106"/>
      <c r="ATV3" s="51"/>
      <c r="ATW3" s="52"/>
      <c r="ATX3" s="52"/>
      <c r="ATY3" s="103"/>
      <c r="ATZ3" s="104"/>
      <c r="AUA3" s="105"/>
      <c r="AUB3" s="105"/>
      <c r="AUC3" s="105"/>
      <c r="AUD3" s="105"/>
      <c r="AUE3" s="52"/>
      <c r="AUF3" s="106"/>
      <c r="AUG3" s="51"/>
      <c r="AUH3" s="52"/>
      <c r="AUI3" s="52"/>
      <c r="AUJ3" s="103"/>
      <c r="AUK3" s="104"/>
      <c r="AUL3" s="105"/>
      <c r="AUM3" s="105"/>
      <c r="AUN3" s="105"/>
      <c r="AUO3" s="105"/>
      <c r="AUP3" s="52"/>
      <c r="AUQ3" s="106"/>
      <c r="AUR3" s="51"/>
      <c r="AUS3" s="52"/>
      <c r="AUT3" s="52"/>
      <c r="AUU3" s="103"/>
      <c r="AUV3" s="104"/>
      <c r="AUW3" s="105"/>
      <c r="AUX3" s="105"/>
      <c r="AUY3" s="105"/>
      <c r="AUZ3" s="105"/>
      <c r="AVA3" s="52"/>
      <c r="AVB3" s="106"/>
      <c r="AVC3" s="51"/>
      <c r="AVD3" s="52"/>
      <c r="AVE3" s="52"/>
      <c r="AVF3" s="103"/>
      <c r="AVG3" s="104"/>
      <c r="AVH3" s="105"/>
      <c r="AVI3" s="105"/>
      <c r="AVJ3" s="105"/>
      <c r="AVK3" s="105"/>
      <c r="AVL3" s="52"/>
      <c r="AVM3" s="106"/>
      <c r="AVN3" s="51"/>
      <c r="AVO3" s="52"/>
      <c r="AVP3" s="52"/>
      <c r="AVQ3" s="103"/>
      <c r="AVR3" s="104"/>
      <c r="AVS3" s="105"/>
      <c r="AVT3" s="105"/>
      <c r="AVU3" s="105"/>
      <c r="AVV3" s="105"/>
      <c r="AVW3" s="52"/>
      <c r="AVX3" s="106"/>
      <c r="AVY3" s="51"/>
      <c r="AVZ3" s="52"/>
      <c r="AWA3" s="52"/>
      <c r="AWB3" s="103"/>
      <c r="AWC3" s="104"/>
      <c r="AWD3" s="105"/>
      <c r="AWE3" s="105"/>
      <c r="AWF3" s="105"/>
      <c r="AWG3" s="105"/>
      <c r="AWH3" s="52"/>
      <c r="AWI3" s="106"/>
      <c r="AWJ3" s="51"/>
      <c r="AWK3" s="52"/>
      <c r="AWL3" s="52"/>
      <c r="AWM3" s="103"/>
      <c r="AWN3" s="104"/>
      <c r="AWO3" s="105"/>
      <c r="AWP3" s="105"/>
      <c r="AWQ3" s="105"/>
      <c r="AWR3" s="105"/>
      <c r="AWS3" s="52"/>
      <c r="AWT3" s="106"/>
      <c r="AWU3" s="51"/>
      <c r="AWV3" s="52"/>
      <c r="AWW3" s="52"/>
      <c r="AWX3" s="103"/>
      <c r="AWY3" s="104"/>
      <c r="AWZ3" s="105"/>
      <c r="AXA3" s="105"/>
      <c r="AXB3" s="105"/>
      <c r="AXC3" s="105"/>
      <c r="AXD3" s="52"/>
      <c r="AXE3" s="106"/>
      <c r="AXF3" s="51"/>
      <c r="AXG3" s="52"/>
      <c r="AXH3" s="52"/>
      <c r="AXI3" s="103"/>
      <c r="AXJ3" s="104"/>
      <c r="AXK3" s="105"/>
      <c r="AXL3" s="105"/>
      <c r="AXM3" s="105"/>
      <c r="AXN3" s="105"/>
      <c r="AXO3" s="52"/>
      <c r="AXP3" s="106"/>
      <c r="AXQ3" s="51"/>
      <c r="AXR3" s="52"/>
      <c r="AXS3" s="52"/>
      <c r="AXT3" s="103"/>
      <c r="AXU3" s="104"/>
      <c r="AXV3" s="105"/>
      <c r="AXW3" s="105"/>
      <c r="AXX3" s="105"/>
      <c r="AXY3" s="105"/>
      <c r="AXZ3" s="52"/>
      <c r="AYA3" s="106"/>
      <c r="AYB3" s="51"/>
      <c r="AYC3" s="52"/>
      <c r="AYD3" s="52"/>
      <c r="AYE3" s="103"/>
      <c r="AYF3" s="104"/>
      <c r="AYG3" s="105"/>
      <c r="AYH3" s="105"/>
      <c r="AYI3" s="105"/>
      <c r="AYJ3" s="105"/>
      <c r="AYK3" s="52"/>
      <c r="AYL3" s="106"/>
      <c r="AYM3" s="51"/>
      <c r="AYN3" s="52"/>
      <c r="AYO3" s="52"/>
      <c r="AYP3" s="103"/>
      <c r="AYQ3" s="104"/>
      <c r="AYR3" s="105"/>
      <c r="AYS3" s="105"/>
      <c r="AYT3" s="105"/>
      <c r="AYU3" s="105"/>
      <c r="AYV3" s="52"/>
      <c r="AYW3" s="106"/>
      <c r="AYX3" s="51"/>
      <c r="AYY3" s="52"/>
      <c r="AYZ3" s="52"/>
      <c r="AZA3" s="103"/>
      <c r="AZB3" s="104"/>
      <c r="AZC3" s="105"/>
      <c r="AZD3" s="105"/>
      <c r="AZE3" s="105"/>
      <c r="AZF3" s="105"/>
      <c r="AZG3" s="52"/>
      <c r="AZH3" s="106"/>
      <c r="AZI3" s="51"/>
      <c r="AZJ3" s="52"/>
      <c r="AZK3" s="52"/>
      <c r="AZL3" s="103"/>
      <c r="AZM3" s="104"/>
      <c r="AZN3" s="105"/>
      <c r="AZO3" s="105"/>
      <c r="AZP3" s="105"/>
      <c r="AZQ3" s="105"/>
      <c r="AZR3" s="52"/>
      <c r="AZS3" s="106"/>
      <c r="AZT3" s="51"/>
      <c r="AZU3" s="52"/>
      <c r="AZV3" s="52"/>
      <c r="AZW3" s="103"/>
      <c r="AZX3" s="104"/>
      <c r="AZY3" s="105"/>
      <c r="AZZ3" s="105"/>
      <c r="BAA3" s="105"/>
      <c r="BAB3" s="105"/>
      <c r="BAC3" s="52"/>
      <c r="BAD3" s="106"/>
      <c r="BAE3" s="51"/>
      <c r="BAF3" s="52"/>
      <c r="BAG3" s="52"/>
      <c r="BAH3" s="103"/>
      <c r="BAI3" s="104"/>
      <c r="BAJ3" s="105"/>
      <c r="BAK3" s="105"/>
      <c r="BAL3" s="105"/>
      <c r="BAM3" s="105"/>
      <c r="BAN3" s="52"/>
      <c r="BAO3" s="106"/>
      <c r="BAP3" s="51"/>
      <c r="BAQ3" s="52"/>
      <c r="BAR3" s="52"/>
      <c r="BAS3" s="103"/>
      <c r="BAT3" s="104"/>
      <c r="BAU3" s="105"/>
      <c r="BAV3" s="105"/>
      <c r="BAW3" s="105"/>
      <c r="BAX3" s="105"/>
      <c r="BAY3" s="52"/>
      <c r="BAZ3" s="106"/>
      <c r="BBA3" s="51"/>
      <c r="BBB3" s="52"/>
      <c r="BBC3" s="52"/>
      <c r="BBD3" s="103"/>
      <c r="BBE3" s="104"/>
      <c r="BBF3" s="105"/>
      <c r="BBG3" s="105"/>
      <c r="BBH3" s="105"/>
      <c r="BBI3" s="105"/>
      <c r="BBJ3" s="52"/>
      <c r="BBK3" s="106"/>
      <c r="BBL3" s="51"/>
      <c r="BBM3" s="52"/>
      <c r="BBN3" s="52"/>
      <c r="BBO3" s="103"/>
      <c r="BBP3" s="104"/>
      <c r="BBQ3" s="105"/>
      <c r="BBR3" s="105"/>
      <c r="BBS3" s="105"/>
      <c r="BBT3" s="105"/>
      <c r="BBU3" s="52"/>
      <c r="BBV3" s="106"/>
      <c r="BBW3" s="51"/>
      <c r="BBX3" s="52"/>
      <c r="BBY3" s="52"/>
      <c r="BBZ3" s="103"/>
      <c r="BCA3" s="104"/>
      <c r="BCB3" s="105"/>
      <c r="BCC3" s="105"/>
      <c r="BCD3" s="105"/>
      <c r="BCE3" s="105"/>
      <c r="BCF3" s="52"/>
      <c r="BCG3" s="106"/>
      <c r="BCH3" s="51"/>
      <c r="BCI3" s="52"/>
      <c r="BCJ3" s="52"/>
      <c r="BCK3" s="103"/>
      <c r="BCL3" s="104"/>
      <c r="BCM3" s="105"/>
      <c r="BCN3" s="105"/>
      <c r="BCO3" s="105"/>
      <c r="BCP3" s="105"/>
      <c r="BCQ3" s="52"/>
      <c r="BCR3" s="106"/>
      <c r="BCS3" s="51"/>
      <c r="BCT3" s="52"/>
      <c r="BCU3" s="52"/>
      <c r="BCV3" s="103"/>
      <c r="BCW3" s="104"/>
      <c r="BCX3" s="105"/>
      <c r="BCY3" s="105"/>
      <c r="BCZ3" s="105"/>
      <c r="BDA3" s="105"/>
      <c r="BDB3" s="52"/>
      <c r="BDC3" s="106"/>
      <c r="BDD3" s="51"/>
      <c r="BDE3" s="52"/>
      <c r="BDF3" s="52"/>
      <c r="BDG3" s="103"/>
      <c r="BDH3" s="104"/>
      <c r="BDI3" s="105"/>
      <c r="BDJ3" s="105"/>
      <c r="BDK3" s="105"/>
      <c r="BDL3" s="105"/>
      <c r="BDM3" s="52"/>
      <c r="BDN3" s="106"/>
      <c r="BDO3" s="51"/>
      <c r="BDP3" s="52"/>
      <c r="BDQ3" s="52"/>
      <c r="BDR3" s="103"/>
      <c r="BDS3" s="104"/>
      <c r="BDT3" s="105"/>
      <c r="BDU3" s="105"/>
      <c r="BDV3" s="105"/>
      <c r="BDW3" s="105"/>
      <c r="BDX3" s="52"/>
      <c r="BDY3" s="106"/>
      <c r="BDZ3" s="51"/>
      <c r="BEA3" s="52"/>
      <c r="BEB3" s="52"/>
      <c r="BEC3" s="103"/>
      <c r="BED3" s="104"/>
      <c r="BEE3" s="105"/>
      <c r="BEF3" s="105"/>
      <c r="BEG3" s="105"/>
      <c r="BEH3" s="105"/>
      <c r="BEI3" s="52"/>
      <c r="BEJ3" s="106"/>
      <c r="BEK3" s="51"/>
      <c r="BEL3" s="52"/>
      <c r="BEM3" s="52"/>
      <c r="BEN3" s="103"/>
      <c r="BEO3" s="104"/>
      <c r="BEP3" s="105"/>
      <c r="BEQ3" s="105"/>
      <c r="BER3" s="105"/>
      <c r="BES3" s="105"/>
      <c r="BET3" s="52"/>
      <c r="BEU3" s="106"/>
      <c r="BEV3" s="51"/>
      <c r="BEW3" s="52"/>
      <c r="BEX3" s="52"/>
      <c r="BEY3" s="103"/>
      <c r="BEZ3" s="104"/>
      <c r="BFA3" s="105"/>
      <c r="BFB3" s="105"/>
      <c r="BFC3" s="105"/>
      <c r="BFD3" s="105"/>
      <c r="BFE3" s="52"/>
      <c r="BFF3" s="106"/>
      <c r="BFG3" s="51"/>
      <c r="BFH3" s="52"/>
      <c r="BFI3" s="52"/>
      <c r="BFJ3" s="103"/>
      <c r="BFK3" s="104"/>
      <c r="BFL3" s="105"/>
      <c r="BFM3" s="105"/>
      <c r="BFN3" s="105"/>
      <c r="BFO3" s="105"/>
      <c r="BFP3" s="52"/>
      <c r="BFQ3" s="106"/>
      <c r="BFR3" s="51"/>
      <c r="BFS3" s="52"/>
      <c r="BFT3" s="52"/>
      <c r="BFU3" s="103"/>
      <c r="BFV3" s="104"/>
      <c r="BFW3" s="105"/>
      <c r="BFX3" s="105"/>
      <c r="BFY3" s="105"/>
      <c r="BFZ3" s="105"/>
      <c r="BGA3" s="52"/>
      <c r="BGB3" s="106"/>
      <c r="BGC3" s="51"/>
      <c r="BGD3" s="52"/>
      <c r="BGE3" s="52"/>
      <c r="BGF3" s="103"/>
      <c r="BGG3" s="104"/>
      <c r="BGH3" s="105"/>
      <c r="BGI3" s="105"/>
      <c r="BGJ3" s="105"/>
      <c r="BGK3" s="105"/>
      <c r="BGL3" s="52"/>
      <c r="BGM3" s="106"/>
      <c r="BGN3" s="51"/>
      <c r="BGO3" s="52"/>
      <c r="BGP3" s="52"/>
      <c r="BGQ3" s="103"/>
      <c r="BGR3" s="104"/>
      <c r="BGS3" s="105"/>
      <c r="BGT3" s="105"/>
      <c r="BGU3" s="105"/>
      <c r="BGV3" s="105"/>
      <c r="BGW3" s="52"/>
      <c r="BGX3" s="106"/>
      <c r="BGY3" s="51"/>
      <c r="BGZ3" s="52"/>
      <c r="BHA3" s="52"/>
      <c r="BHB3" s="103"/>
      <c r="BHC3" s="104"/>
      <c r="BHD3" s="105"/>
      <c r="BHE3" s="105"/>
      <c r="BHF3" s="105"/>
      <c r="BHG3" s="105"/>
      <c r="BHH3" s="52"/>
      <c r="BHI3" s="106"/>
      <c r="BHJ3" s="51"/>
      <c r="BHK3" s="52"/>
      <c r="BHL3" s="52"/>
      <c r="BHM3" s="103"/>
      <c r="BHN3" s="104"/>
      <c r="BHO3" s="105"/>
      <c r="BHP3" s="105"/>
      <c r="BHQ3" s="105"/>
      <c r="BHR3" s="105"/>
      <c r="BHS3" s="52"/>
      <c r="BHT3" s="106"/>
      <c r="BHU3" s="51"/>
      <c r="BHV3" s="52"/>
      <c r="BHW3" s="52"/>
      <c r="BHX3" s="103"/>
      <c r="BHY3" s="104"/>
      <c r="BHZ3" s="105"/>
      <c r="BIA3" s="105"/>
      <c r="BIB3" s="105"/>
      <c r="BIC3" s="105"/>
      <c r="BID3" s="52"/>
      <c r="BIE3" s="106"/>
      <c r="BIF3" s="51"/>
      <c r="BIG3" s="52"/>
      <c r="BIH3" s="52"/>
      <c r="BII3" s="103"/>
      <c r="BIJ3" s="104"/>
      <c r="BIK3" s="105"/>
      <c r="BIL3" s="105"/>
      <c r="BIM3" s="105"/>
      <c r="BIN3" s="105"/>
      <c r="BIO3" s="52"/>
      <c r="BIP3" s="106"/>
      <c r="BIQ3" s="51"/>
      <c r="BIR3" s="52"/>
      <c r="BIS3" s="52"/>
      <c r="BIT3" s="103"/>
      <c r="BIU3" s="104"/>
      <c r="BIV3" s="105"/>
      <c r="BIW3" s="105"/>
      <c r="BIX3" s="105"/>
      <c r="BIY3" s="105"/>
      <c r="BIZ3" s="52"/>
      <c r="BJA3" s="106"/>
      <c r="BJB3" s="51"/>
      <c r="BJC3" s="52"/>
      <c r="BJD3" s="52"/>
      <c r="BJE3" s="103"/>
      <c r="BJF3" s="104"/>
      <c r="BJG3" s="105"/>
      <c r="BJH3" s="105"/>
      <c r="BJI3" s="105"/>
      <c r="BJJ3" s="105"/>
      <c r="BJK3" s="52"/>
      <c r="BJL3" s="106"/>
      <c r="BJM3" s="51"/>
      <c r="BJN3" s="52"/>
      <c r="BJO3" s="52"/>
      <c r="BJP3" s="103"/>
      <c r="BJQ3" s="104"/>
      <c r="BJR3" s="105"/>
      <c r="BJS3" s="105"/>
      <c r="BJT3" s="105"/>
      <c r="BJU3" s="105"/>
      <c r="BJV3" s="52"/>
      <c r="BJW3" s="106"/>
      <c r="BJX3" s="51"/>
      <c r="BJY3" s="52"/>
      <c r="BJZ3" s="52"/>
      <c r="BKA3" s="103"/>
      <c r="BKB3" s="104"/>
      <c r="BKC3" s="105"/>
      <c r="BKD3" s="105"/>
      <c r="BKE3" s="105"/>
      <c r="BKF3" s="105"/>
      <c r="BKG3" s="52"/>
      <c r="BKH3" s="106"/>
      <c r="BKI3" s="51"/>
      <c r="BKJ3" s="52"/>
      <c r="BKK3" s="52"/>
      <c r="BKL3" s="103"/>
      <c r="BKM3" s="104"/>
      <c r="BKN3" s="105"/>
      <c r="BKO3" s="105"/>
      <c r="BKP3" s="105"/>
      <c r="BKQ3" s="105"/>
      <c r="BKR3" s="52"/>
      <c r="BKS3" s="106"/>
      <c r="BKT3" s="51"/>
      <c r="BKU3" s="52"/>
      <c r="BKV3" s="52"/>
      <c r="BKW3" s="103"/>
      <c r="BKX3" s="104"/>
      <c r="BKY3" s="105"/>
      <c r="BKZ3" s="105"/>
      <c r="BLA3" s="105"/>
      <c r="BLB3" s="105"/>
      <c r="BLC3" s="52"/>
      <c r="BLD3" s="106"/>
      <c r="BLE3" s="51"/>
      <c r="BLF3" s="52"/>
      <c r="BLG3" s="52"/>
      <c r="BLH3" s="103"/>
      <c r="BLI3" s="104"/>
      <c r="BLJ3" s="105"/>
      <c r="BLK3" s="105"/>
      <c r="BLL3" s="105"/>
      <c r="BLM3" s="105"/>
      <c r="BLN3" s="52"/>
      <c r="BLO3" s="106"/>
      <c r="BLP3" s="51"/>
      <c r="BLQ3" s="52"/>
      <c r="BLR3" s="52"/>
      <c r="BLS3" s="103"/>
      <c r="BLT3" s="104"/>
      <c r="BLU3" s="105"/>
      <c r="BLV3" s="105"/>
      <c r="BLW3" s="105"/>
      <c r="BLX3" s="105"/>
      <c r="BLY3" s="52"/>
      <c r="BLZ3" s="106"/>
      <c r="BMA3" s="51"/>
      <c r="BMB3" s="52"/>
      <c r="BMC3" s="52"/>
      <c r="BMD3" s="103"/>
      <c r="BME3" s="104"/>
      <c r="BMF3" s="105"/>
      <c r="BMG3" s="105"/>
      <c r="BMH3" s="105"/>
      <c r="BMI3" s="105"/>
      <c r="BMJ3" s="52"/>
      <c r="BMK3" s="106"/>
      <c r="BML3" s="51"/>
      <c r="BMM3" s="52"/>
      <c r="BMN3" s="52"/>
      <c r="BMO3" s="103"/>
      <c r="BMP3" s="104"/>
      <c r="BMQ3" s="105"/>
      <c r="BMR3" s="105"/>
      <c r="BMS3" s="105"/>
      <c r="BMT3" s="105"/>
      <c r="BMU3" s="52"/>
      <c r="BMV3" s="106"/>
      <c r="BMW3" s="51"/>
      <c r="BMX3" s="52"/>
      <c r="BMY3" s="52"/>
      <c r="BMZ3" s="103"/>
      <c r="BNA3" s="104"/>
      <c r="BNB3" s="105"/>
      <c r="BNC3" s="105"/>
      <c r="BND3" s="105"/>
      <c r="BNE3" s="105"/>
      <c r="BNF3" s="52"/>
      <c r="BNG3" s="106"/>
      <c r="BNH3" s="51"/>
      <c r="BNI3" s="52"/>
      <c r="BNJ3" s="52"/>
      <c r="BNK3" s="103"/>
      <c r="BNL3" s="104"/>
      <c r="BNM3" s="105"/>
      <c r="BNN3" s="105"/>
      <c r="BNO3" s="105"/>
      <c r="BNP3" s="105"/>
      <c r="BNQ3" s="52"/>
      <c r="BNR3" s="106"/>
      <c r="BNS3" s="51"/>
      <c r="BNT3" s="52"/>
      <c r="BNU3" s="52"/>
      <c r="BNV3" s="103"/>
      <c r="BNW3" s="104"/>
      <c r="BNX3" s="105"/>
      <c r="BNY3" s="105"/>
      <c r="BNZ3" s="105"/>
      <c r="BOA3" s="105"/>
      <c r="BOB3" s="52"/>
      <c r="BOC3" s="106"/>
      <c r="BOD3" s="51"/>
      <c r="BOE3" s="52"/>
      <c r="BOF3" s="52"/>
      <c r="BOG3" s="103"/>
      <c r="BOH3" s="104"/>
      <c r="BOI3" s="105"/>
      <c r="BOJ3" s="105"/>
      <c r="BOK3" s="105"/>
      <c r="BOL3" s="105"/>
      <c r="BOM3" s="52"/>
      <c r="BON3" s="106"/>
      <c r="BOO3" s="51"/>
      <c r="BOP3" s="52"/>
      <c r="BOQ3" s="52"/>
      <c r="BOR3" s="103"/>
      <c r="BOS3" s="104"/>
      <c r="BOT3" s="105"/>
      <c r="BOU3" s="105"/>
      <c r="BOV3" s="105"/>
      <c r="BOW3" s="105"/>
      <c r="BOX3" s="52"/>
      <c r="BOY3" s="106"/>
      <c r="BOZ3" s="51"/>
      <c r="BPA3" s="52"/>
      <c r="BPB3" s="52"/>
      <c r="BPC3" s="103"/>
      <c r="BPD3" s="104"/>
      <c r="BPE3" s="105"/>
      <c r="BPF3" s="105"/>
      <c r="BPG3" s="105"/>
      <c r="BPH3" s="105"/>
      <c r="BPI3" s="52"/>
      <c r="BPJ3" s="106"/>
      <c r="BPK3" s="51"/>
      <c r="BPL3" s="52"/>
      <c r="BPM3" s="52"/>
      <c r="BPN3" s="103"/>
      <c r="BPO3" s="104"/>
      <c r="BPP3" s="105"/>
      <c r="BPQ3" s="105"/>
      <c r="BPR3" s="105"/>
      <c r="BPS3" s="105"/>
      <c r="BPT3" s="52"/>
      <c r="BPU3" s="106"/>
      <c r="BPV3" s="51"/>
      <c r="BPW3" s="52"/>
      <c r="BPX3" s="52"/>
      <c r="BPY3" s="103"/>
      <c r="BPZ3" s="104"/>
      <c r="BQA3" s="105"/>
      <c r="BQB3" s="105"/>
      <c r="BQC3" s="105"/>
      <c r="BQD3" s="105"/>
      <c r="BQE3" s="52"/>
      <c r="BQF3" s="106"/>
      <c r="BQG3" s="51"/>
      <c r="BQH3" s="52"/>
      <c r="BQI3" s="52"/>
      <c r="BQJ3" s="103"/>
      <c r="BQK3" s="104"/>
      <c r="BQL3" s="105"/>
      <c r="BQM3" s="105"/>
      <c r="BQN3" s="105"/>
      <c r="BQO3" s="105"/>
      <c r="BQP3" s="52"/>
      <c r="BQQ3" s="106"/>
      <c r="BQR3" s="51"/>
      <c r="BQS3" s="52"/>
      <c r="BQT3" s="52"/>
      <c r="BQU3" s="103"/>
      <c r="BQV3" s="104"/>
      <c r="BQW3" s="105"/>
      <c r="BQX3" s="105"/>
      <c r="BQY3" s="105"/>
      <c r="BQZ3" s="105"/>
      <c r="BRA3" s="52"/>
      <c r="BRB3" s="106"/>
      <c r="BRC3" s="51"/>
      <c r="BRD3" s="52"/>
      <c r="BRE3" s="52"/>
      <c r="BRF3" s="103"/>
      <c r="BRG3" s="104"/>
      <c r="BRH3" s="105"/>
      <c r="BRI3" s="105"/>
      <c r="BRJ3" s="105"/>
      <c r="BRK3" s="105"/>
      <c r="BRL3" s="52"/>
      <c r="BRM3" s="106"/>
      <c r="BRN3" s="51"/>
      <c r="BRO3" s="52"/>
      <c r="BRP3" s="52"/>
      <c r="BRQ3" s="103"/>
      <c r="BRR3" s="104"/>
      <c r="BRS3" s="105"/>
      <c r="BRT3" s="105"/>
      <c r="BRU3" s="105"/>
      <c r="BRV3" s="105"/>
      <c r="BRW3" s="52"/>
      <c r="BRX3" s="106"/>
      <c r="BRY3" s="51"/>
      <c r="BRZ3" s="52"/>
      <c r="BSA3" s="52"/>
      <c r="BSB3" s="103"/>
      <c r="BSC3" s="104"/>
      <c r="BSD3" s="105"/>
      <c r="BSE3" s="105"/>
      <c r="BSF3" s="105"/>
      <c r="BSG3" s="105"/>
      <c r="BSH3" s="52"/>
      <c r="BSI3" s="106"/>
      <c r="BSJ3" s="51"/>
      <c r="BSK3" s="52"/>
      <c r="BSL3" s="52"/>
      <c r="BSM3" s="103"/>
      <c r="BSN3" s="104"/>
      <c r="BSO3" s="105"/>
      <c r="BSP3" s="105"/>
      <c r="BSQ3" s="105"/>
      <c r="BSR3" s="105"/>
      <c r="BSS3" s="52"/>
      <c r="BST3" s="106"/>
      <c r="BSU3" s="51"/>
      <c r="BSV3" s="52"/>
      <c r="BSW3" s="52"/>
      <c r="BSX3" s="103"/>
      <c r="BSY3" s="104"/>
      <c r="BSZ3" s="105"/>
      <c r="BTA3" s="105"/>
      <c r="BTB3" s="105"/>
      <c r="BTC3" s="105"/>
      <c r="BTD3" s="52"/>
      <c r="BTE3" s="106"/>
      <c r="BTF3" s="51"/>
      <c r="BTG3" s="52"/>
      <c r="BTH3" s="52"/>
      <c r="BTI3" s="103"/>
      <c r="BTJ3" s="104"/>
      <c r="BTK3" s="105"/>
      <c r="BTL3" s="105"/>
      <c r="BTM3" s="105"/>
      <c r="BTN3" s="105"/>
      <c r="BTO3" s="52"/>
      <c r="BTP3" s="106"/>
      <c r="BTQ3" s="51"/>
      <c r="BTR3" s="52"/>
      <c r="BTS3" s="52"/>
      <c r="BTT3" s="103"/>
      <c r="BTU3" s="104"/>
      <c r="BTV3" s="105"/>
      <c r="BTW3" s="105"/>
      <c r="BTX3" s="105"/>
      <c r="BTY3" s="105"/>
      <c r="BTZ3" s="52"/>
      <c r="BUA3" s="106"/>
      <c r="BUB3" s="51"/>
      <c r="BUC3" s="52"/>
      <c r="BUD3" s="52"/>
      <c r="BUE3" s="103"/>
      <c r="BUF3" s="104"/>
      <c r="BUG3" s="105"/>
      <c r="BUH3" s="105"/>
      <c r="BUI3" s="105"/>
      <c r="BUJ3" s="105"/>
      <c r="BUK3" s="52"/>
      <c r="BUL3" s="106"/>
      <c r="BUM3" s="51"/>
      <c r="BUN3" s="52"/>
      <c r="BUO3" s="52"/>
      <c r="BUP3" s="103"/>
      <c r="BUQ3" s="104"/>
      <c r="BUR3" s="105"/>
      <c r="BUS3" s="105"/>
      <c r="BUT3" s="105"/>
      <c r="BUU3" s="105"/>
      <c r="BUV3" s="52"/>
      <c r="BUW3" s="106"/>
      <c r="BUX3" s="51"/>
      <c r="BUY3" s="52"/>
      <c r="BUZ3" s="52"/>
      <c r="BVA3" s="103"/>
      <c r="BVB3" s="104"/>
      <c r="BVC3" s="105"/>
      <c r="BVD3" s="105"/>
      <c r="BVE3" s="105"/>
      <c r="BVF3" s="105"/>
      <c r="BVG3" s="52"/>
      <c r="BVH3" s="106"/>
      <c r="BVI3" s="51"/>
      <c r="BVJ3" s="52"/>
      <c r="BVK3" s="52"/>
      <c r="BVL3" s="103"/>
      <c r="BVM3" s="104"/>
      <c r="BVN3" s="105"/>
      <c r="BVO3" s="105"/>
      <c r="BVP3" s="105"/>
      <c r="BVQ3" s="105"/>
      <c r="BVR3" s="52"/>
      <c r="BVS3" s="106"/>
      <c r="BVT3" s="51"/>
      <c r="BVU3" s="52"/>
      <c r="BVV3" s="52"/>
      <c r="BVW3" s="103"/>
      <c r="BVX3" s="104"/>
      <c r="BVY3" s="105"/>
      <c r="BVZ3" s="105"/>
      <c r="BWA3" s="105"/>
      <c r="BWB3" s="105"/>
      <c r="BWC3" s="52"/>
      <c r="BWD3" s="106"/>
      <c r="BWE3" s="51"/>
      <c r="BWF3" s="52"/>
      <c r="BWG3" s="52"/>
      <c r="BWH3" s="103"/>
      <c r="BWI3" s="104"/>
      <c r="BWJ3" s="105"/>
      <c r="BWK3" s="105"/>
      <c r="BWL3" s="105"/>
      <c r="BWM3" s="105"/>
      <c r="BWN3" s="52"/>
      <c r="BWO3" s="106"/>
      <c r="BWP3" s="51"/>
      <c r="BWQ3" s="52"/>
      <c r="BWR3" s="52"/>
      <c r="BWS3" s="103"/>
      <c r="BWT3" s="104"/>
      <c r="BWU3" s="105"/>
      <c r="BWV3" s="105"/>
      <c r="BWW3" s="105"/>
      <c r="BWX3" s="105"/>
      <c r="BWY3" s="52"/>
      <c r="BWZ3" s="106"/>
      <c r="BXA3" s="51"/>
      <c r="BXB3" s="52"/>
      <c r="BXC3" s="52"/>
      <c r="BXD3" s="103"/>
      <c r="BXE3" s="104"/>
      <c r="BXF3" s="105"/>
      <c r="BXG3" s="105"/>
      <c r="BXH3" s="105"/>
      <c r="BXI3" s="105"/>
      <c r="BXJ3" s="52"/>
      <c r="BXK3" s="106"/>
      <c r="BXL3" s="51"/>
      <c r="BXM3" s="52"/>
      <c r="BXN3" s="52"/>
      <c r="BXO3" s="103"/>
      <c r="BXP3" s="104"/>
      <c r="BXQ3" s="105"/>
      <c r="BXR3" s="105"/>
      <c r="BXS3" s="105"/>
      <c r="BXT3" s="105"/>
      <c r="BXU3" s="52"/>
      <c r="BXV3" s="106"/>
      <c r="BXW3" s="51"/>
      <c r="BXX3" s="52"/>
      <c r="BXY3" s="52"/>
      <c r="BXZ3" s="103"/>
      <c r="BYA3" s="104"/>
      <c r="BYB3" s="105"/>
      <c r="BYC3" s="105"/>
      <c r="BYD3" s="105"/>
      <c r="BYE3" s="105"/>
      <c r="BYF3" s="52"/>
      <c r="BYG3" s="106"/>
      <c r="BYH3" s="51"/>
      <c r="BYI3" s="52"/>
      <c r="BYJ3" s="52"/>
      <c r="BYK3" s="103"/>
      <c r="BYL3" s="104"/>
      <c r="BYM3" s="105"/>
      <c r="BYN3" s="105"/>
      <c r="BYO3" s="105"/>
      <c r="BYP3" s="105"/>
      <c r="BYQ3" s="52"/>
      <c r="BYR3" s="106"/>
      <c r="BYS3" s="51"/>
      <c r="BYT3" s="52"/>
      <c r="BYU3" s="52"/>
      <c r="BYV3" s="103"/>
      <c r="BYW3" s="104"/>
      <c r="BYX3" s="105"/>
      <c r="BYY3" s="105"/>
      <c r="BYZ3" s="105"/>
      <c r="BZA3" s="105"/>
      <c r="BZB3" s="52"/>
      <c r="BZC3" s="106"/>
      <c r="BZD3" s="51"/>
      <c r="BZE3" s="52"/>
      <c r="BZF3" s="52"/>
      <c r="BZG3" s="103"/>
      <c r="BZH3" s="104"/>
      <c r="BZI3" s="105"/>
      <c r="BZJ3" s="105"/>
      <c r="BZK3" s="105"/>
      <c r="BZL3" s="105"/>
      <c r="BZM3" s="52"/>
      <c r="BZN3" s="106"/>
      <c r="BZO3" s="51"/>
      <c r="BZP3" s="52"/>
      <c r="BZQ3" s="52"/>
      <c r="BZR3" s="103"/>
      <c r="BZS3" s="104"/>
      <c r="BZT3" s="105"/>
      <c r="BZU3" s="105"/>
      <c r="BZV3" s="105"/>
      <c r="BZW3" s="105"/>
      <c r="BZX3" s="52"/>
      <c r="BZY3" s="106"/>
      <c r="BZZ3" s="51"/>
      <c r="CAA3" s="52"/>
      <c r="CAB3" s="52"/>
      <c r="CAC3" s="103"/>
      <c r="CAD3" s="104"/>
      <c r="CAE3" s="105"/>
      <c r="CAF3" s="105"/>
      <c r="CAG3" s="105"/>
      <c r="CAH3" s="105"/>
      <c r="CAI3" s="52"/>
      <c r="CAJ3" s="106"/>
      <c r="CAK3" s="51"/>
      <c r="CAL3" s="52"/>
      <c r="CAM3" s="52"/>
      <c r="CAN3" s="103"/>
      <c r="CAO3" s="104"/>
      <c r="CAP3" s="105"/>
      <c r="CAQ3" s="105"/>
      <c r="CAR3" s="105"/>
      <c r="CAS3" s="105"/>
      <c r="CAT3" s="52"/>
      <c r="CAU3" s="106"/>
      <c r="CAV3" s="51"/>
      <c r="CAW3" s="52"/>
      <c r="CAX3" s="52"/>
      <c r="CAY3" s="103"/>
      <c r="CAZ3" s="104"/>
      <c r="CBA3" s="105"/>
      <c r="CBB3" s="105"/>
      <c r="CBC3" s="105"/>
      <c r="CBD3" s="105"/>
      <c r="CBE3" s="52"/>
      <c r="CBF3" s="106"/>
      <c r="CBG3" s="51"/>
      <c r="CBH3" s="52"/>
      <c r="CBI3" s="52"/>
      <c r="CBJ3" s="103"/>
      <c r="CBK3" s="104"/>
      <c r="CBL3" s="105"/>
      <c r="CBM3" s="105"/>
      <c r="CBN3" s="105"/>
      <c r="CBO3" s="105"/>
      <c r="CBP3" s="52"/>
      <c r="CBQ3" s="106"/>
      <c r="CBR3" s="51"/>
      <c r="CBS3" s="52"/>
      <c r="CBT3" s="52"/>
      <c r="CBU3" s="103"/>
      <c r="CBV3" s="104"/>
      <c r="CBW3" s="105"/>
      <c r="CBX3" s="105"/>
      <c r="CBY3" s="105"/>
      <c r="CBZ3" s="105"/>
      <c r="CCA3" s="52"/>
      <c r="CCB3" s="106"/>
      <c r="CCC3" s="51"/>
      <c r="CCD3" s="52"/>
      <c r="CCE3" s="52"/>
      <c r="CCF3" s="103"/>
      <c r="CCG3" s="104"/>
      <c r="CCH3" s="105"/>
      <c r="CCI3" s="105"/>
      <c r="CCJ3" s="105"/>
      <c r="CCK3" s="105"/>
      <c r="CCL3" s="52"/>
      <c r="CCM3" s="106"/>
      <c r="CCN3" s="51"/>
      <c r="CCO3" s="52"/>
      <c r="CCP3" s="52"/>
      <c r="CCQ3" s="103"/>
      <c r="CCR3" s="104"/>
      <c r="CCS3" s="105"/>
      <c r="CCT3" s="105"/>
      <c r="CCU3" s="105"/>
      <c r="CCV3" s="105"/>
      <c r="CCW3" s="52"/>
      <c r="CCX3" s="106"/>
      <c r="CCY3" s="51"/>
      <c r="CCZ3" s="52"/>
      <c r="CDA3" s="52"/>
      <c r="CDB3" s="103"/>
      <c r="CDC3" s="104"/>
      <c r="CDD3" s="105"/>
      <c r="CDE3" s="105"/>
      <c r="CDF3" s="105"/>
      <c r="CDG3" s="105"/>
      <c r="CDH3" s="52"/>
      <c r="CDI3" s="106"/>
      <c r="CDJ3" s="51"/>
      <c r="CDK3" s="52"/>
      <c r="CDL3" s="52"/>
      <c r="CDM3" s="103"/>
      <c r="CDN3" s="104"/>
      <c r="CDO3" s="105"/>
      <c r="CDP3" s="105"/>
      <c r="CDQ3" s="105"/>
      <c r="CDR3" s="105"/>
      <c r="CDS3" s="52"/>
      <c r="CDT3" s="106"/>
      <c r="CDU3" s="51"/>
      <c r="CDV3" s="52"/>
      <c r="CDW3" s="52"/>
      <c r="CDX3" s="103"/>
      <c r="CDY3" s="104"/>
      <c r="CDZ3" s="105"/>
      <c r="CEA3" s="105"/>
      <c r="CEB3" s="105"/>
      <c r="CEC3" s="105"/>
      <c r="CED3" s="52"/>
      <c r="CEE3" s="106"/>
      <c r="CEF3" s="51"/>
      <c r="CEG3" s="52"/>
      <c r="CEH3" s="52"/>
      <c r="CEI3" s="103"/>
      <c r="CEJ3" s="104"/>
      <c r="CEK3" s="105"/>
      <c r="CEL3" s="105"/>
      <c r="CEM3" s="105"/>
      <c r="CEN3" s="105"/>
      <c r="CEO3" s="52"/>
      <c r="CEP3" s="106"/>
      <c r="CEQ3" s="51"/>
      <c r="CER3" s="52"/>
      <c r="CES3" s="52"/>
      <c r="CET3" s="103"/>
      <c r="CEU3" s="104"/>
      <c r="CEV3" s="105"/>
      <c r="CEW3" s="105"/>
      <c r="CEX3" s="105"/>
      <c r="CEY3" s="105"/>
      <c r="CEZ3" s="52"/>
      <c r="CFA3" s="106"/>
      <c r="CFB3" s="51"/>
      <c r="CFC3" s="52"/>
      <c r="CFD3" s="52"/>
      <c r="CFE3" s="103"/>
      <c r="CFF3" s="104"/>
      <c r="CFG3" s="105"/>
      <c r="CFH3" s="105"/>
      <c r="CFI3" s="105"/>
      <c r="CFJ3" s="105"/>
      <c r="CFK3" s="52"/>
      <c r="CFL3" s="106"/>
      <c r="CFM3" s="51"/>
      <c r="CFN3" s="52"/>
      <c r="CFO3" s="52"/>
      <c r="CFP3" s="103"/>
      <c r="CFQ3" s="104"/>
      <c r="CFR3" s="105"/>
      <c r="CFS3" s="105"/>
      <c r="CFT3" s="105"/>
      <c r="CFU3" s="105"/>
      <c r="CFV3" s="52"/>
      <c r="CFW3" s="106"/>
      <c r="CFX3" s="51"/>
      <c r="CFY3" s="52"/>
      <c r="CFZ3" s="52"/>
      <c r="CGA3" s="103"/>
      <c r="CGB3" s="104"/>
      <c r="CGC3" s="105"/>
      <c r="CGD3" s="105"/>
      <c r="CGE3" s="105"/>
      <c r="CGF3" s="105"/>
      <c r="CGG3" s="52"/>
      <c r="CGH3" s="106"/>
      <c r="CGI3" s="51"/>
      <c r="CGJ3" s="52"/>
      <c r="CGK3" s="52"/>
      <c r="CGL3" s="103"/>
      <c r="CGM3" s="104"/>
      <c r="CGN3" s="105"/>
      <c r="CGO3" s="105"/>
      <c r="CGP3" s="105"/>
      <c r="CGQ3" s="105"/>
      <c r="CGR3" s="52"/>
      <c r="CGS3" s="106"/>
      <c r="CGT3" s="51"/>
      <c r="CGU3" s="52"/>
      <c r="CGV3" s="52"/>
      <c r="CGW3" s="103"/>
      <c r="CGX3" s="104"/>
      <c r="CGY3" s="105"/>
      <c r="CGZ3" s="105"/>
      <c r="CHA3" s="105"/>
      <c r="CHB3" s="105"/>
      <c r="CHC3" s="52"/>
      <c r="CHD3" s="106"/>
      <c r="CHE3" s="51"/>
      <c r="CHF3" s="52"/>
      <c r="CHG3" s="52"/>
      <c r="CHH3" s="103"/>
      <c r="CHI3" s="104"/>
      <c r="CHJ3" s="105"/>
      <c r="CHK3" s="105"/>
      <c r="CHL3" s="105"/>
      <c r="CHM3" s="105"/>
      <c r="CHN3" s="52"/>
      <c r="CHO3" s="106"/>
      <c r="CHP3" s="51"/>
      <c r="CHQ3" s="52"/>
      <c r="CHR3" s="52"/>
      <c r="CHS3" s="103"/>
      <c r="CHT3" s="104"/>
      <c r="CHU3" s="105"/>
      <c r="CHV3" s="105"/>
      <c r="CHW3" s="105"/>
      <c r="CHX3" s="105"/>
      <c r="CHY3" s="52"/>
      <c r="CHZ3" s="106"/>
      <c r="CIA3" s="51"/>
      <c r="CIB3" s="52"/>
      <c r="CIC3" s="52"/>
      <c r="CID3" s="103"/>
      <c r="CIE3" s="104"/>
      <c r="CIF3" s="105"/>
      <c r="CIG3" s="105"/>
      <c r="CIH3" s="105"/>
      <c r="CII3" s="105"/>
      <c r="CIJ3" s="52"/>
      <c r="CIK3" s="106"/>
      <c r="CIL3" s="51"/>
      <c r="CIM3" s="52"/>
      <c r="CIN3" s="52"/>
      <c r="CIO3" s="103"/>
      <c r="CIP3" s="104"/>
      <c r="CIQ3" s="105"/>
      <c r="CIR3" s="105"/>
      <c r="CIS3" s="105"/>
      <c r="CIT3" s="105"/>
      <c r="CIU3" s="52"/>
      <c r="CIV3" s="106"/>
      <c r="CIW3" s="51"/>
      <c r="CIX3" s="52"/>
      <c r="CIY3" s="52"/>
      <c r="CIZ3" s="103"/>
      <c r="CJA3" s="104"/>
      <c r="CJB3" s="105"/>
      <c r="CJC3" s="105"/>
      <c r="CJD3" s="105"/>
      <c r="CJE3" s="105"/>
      <c r="CJF3" s="52"/>
      <c r="CJG3" s="106"/>
      <c r="CJH3" s="51"/>
      <c r="CJI3" s="52"/>
      <c r="CJJ3" s="52"/>
      <c r="CJK3" s="103"/>
      <c r="CJL3" s="104"/>
      <c r="CJM3" s="105"/>
      <c r="CJN3" s="105"/>
      <c r="CJO3" s="105"/>
      <c r="CJP3" s="105"/>
      <c r="CJQ3" s="52"/>
      <c r="CJR3" s="106"/>
      <c r="CJS3" s="51"/>
      <c r="CJT3" s="52"/>
      <c r="CJU3" s="52"/>
      <c r="CJV3" s="103"/>
      <c r="CJW3" s="104"/>
      <c r="CJX3" s="105"/>
      <c r="CJY3" s="105"/>
      <c r="CJZ3" s="105"/>
      <c r="CKA3" s="105"/>
      <c r="CKB3" s="52"/>
      <c r="CKC3" s="106"/>
      <c r="CKD3" s="51"/>
      <c r="CKE3" s="52"/>
      <c r="CKF3" s="52"/>
      <c r="CKG3" s="103"/>
      <c r="CKH3" s="104"/>
      <c r="CKI3" s="105"/>
      <c r="CKJ3" s="105"/>
      <c r="CKK3" s="105"/>
      <c r="CKL3" s="105"/>
      <c r="CKM3" s="52"/>
      <c r="CKN3" s="106"/>
      <c r="CKO3" s="51"/>
      <c r="CKP3" s="52"/>
      <c r="CKQ3" s="52"/>
      <c r="CKR3" s="103"/>
      <c r="CKS3" s="104"/>
      <c r="CKT3" s="105"/>
      <c r="CKU3" s="105"/>
      <c r="CKV3" s="105"/>
      <c r="CKW3" s="105"/>
      <c r="CKX3" s="52"/>
      <c r="CKY3" s="106"/>
      <c r="CKZ3" s="51"/>
      <c r="CLA3" s="52"/>
      <c r="CLB3" s="52"/>
      <c r="CLC3" s="103"/>
      <c r="CLD3" s="104"/>
      <c r="CLE3" s="105"/>
      <c r="CLF3" s="105"/>
      <c r="CLG3" s="105"/>
      <c r="CLH3" s="105"/>
      <c r="CLI3" s="52"/>
      <c r="CLJ3" s="106"/>
      <c r="CLK3" s="51"/>
      <c r="CLL3" s="52"/>
      <c r="CLM3" s="52"/>
      <c r="CLN3" s="103"/>
      <c r="CLO3" s="104"/>
      <c r="CLP3" s="105"/>
      <c r="CLQ3" s="105"/>
      <c r="CLR3" s="105"/>
      <c r="CLS3" s="105"/>
      <c r="CLT3" s="52"/>
      <c r="CLU3" s="106"/>
      <c r="CLV3" s="51"/>
      <c r="CLW3" s="52"/>
      <c r="CLX3" s="52"/>
      <c r="CLY3" s="103"/>
      <c r="CLZ3" s="104"/>
      <c r="CMA3" s="105"/>
      <c r="CMB3" s="105"/>
      <c r="CMC3" s="105"/>
      <c r="CMD3" s="105"/>
      <c r="CME3" s="52"/>
      <c r="CMF3" s="106"/>
      <c r="CMG3" s="51"/>
      <c r="CMH3" s="52"/>
      <c r="CMI3" s="52"/>
      <c r="CMJ3" s="103"/>
      <c r="CMK3" s="104"/>
      <c r="CML3" s="105"/>
      <c r="CMM3" s="105"/>
      <c r="CMN3" s="105"/>
      <c r="CMO3" s="105"/>
      <c r="CMP3" s="52"/>
      <c r="CMQ3" s="106"/>
      <c r="CMR3" s="51"/>
      <c r="CMS3" s="52"/>
      <c r="CMT3" s="52"/>
      <c r="CMU3" s="103"/>
      <c r="CMV3" s="104"/>
      <c r="CMW3" s="105"/>
      <c r="CMX3" s="105"/>
      <c r="CMY3" s="105"/>
      <c r="CMZ3" s="105"/>
      <c r="CNA3" s="52"/>
      <c r="CNB3" s="106"/>
      <c r="CNC3" s="51"/>
      <c r="CND3" s="52"/>
      <c r="CNE3" s="52"/>
      <c r="CNF3" s="103"/>
      <c r="CNG3" s="104"/>
      <c r="CNH3" s="105"/>
      <c r="CNI3" s="105"/>
      <c r="CNJ3" s="105"/>
      <c r="CNK3" s="105"/>
      <c r="CNL3" s="52"/>
      <c r="CNM3" s="106"/>
      <c r="CNN3" s="51"/>
      <c r="CNO3" s="52"/>
      <c r="CNP3" s="52"/>
      <c r="CNQ3" s="103"/>
      <c r="CNR3" s="104"/>
      <c r="CNS3" s="105"/>
      <c r="CNT3" s="105"/>
      <c r="CNU3" s="105"/>
      <c r="CNV3" s="105"/>
      <c r="CNW3" s="52"/>
      <c r="CNX3" s="106"/>
      <c r="CNY3" s="51"/>
      <c r="CNZ3" s="52"/>
      <c r="COA3" s="52"/>
      <c r="COB3" s="103"/>
      <c r="COC3" s="104"/>
      <c r="COD3" s="105"/>
      <c r="COE3" s="105"/>
      <c r="COF3" s="105"/>
      <c r="COG3" s="105"/>
      <c r="COH3" s="52"/>
      <c r="COI3" s="106"/>
      <c r="COJ3" s="51"/>
      <c r="COK3" s="52"/>
      <c r="COL3" s="52"/>
      <c r="COM3" s="103"/>
      <c r="CON3" s="104"/>
      <c r="COO3" s="105"/>
      <c r="COP3" s="105"/>
      <c r="COQ3" s="105"/>
      <c r="COR3" s="105"/>
      <c r="COS3" s="52"/>
      <c r="COT3" s="106"/>
      <c r="COU3" s="51"/>
      <c r="COV3" s="52"/>
      <c r="COW3" s="52"/>
      <c r="COX3" s="103"/>
      <c r="COY3" s="104"/>
      <c r="COZ3" s="105"/>
      <c r="CPA3" s="105"/>
      <c r="CPB3" s="105"/>
      <c r="CPC3" s="105"/>
      <c r="CPD3" s="52"/>
      <c r="CPE3" s="106"/>
      <c r="CPF3" s="51"/>
      <c r="CPG3" s="52"/>
      <c r="CPH3" s="52"/>
      <c r="CPI3" s="103"/>
      <c r="CPJ3" s="104"/>
      <c r="CPK3" s="105"/>
      <c r="CPL3" s="105"/>
      <c r="CPM3" s="105"/>
      <c r="CPN3" s="105"/>
      <c r="CPO3" s="52"/>
      <c r="CPP3" s="106"/>
      <c r="CPQ3" s="51"/>
      <c r="CPR3" s="52"/>
      <c r="CPS3" s="52"/>
      <c r="CPT3" s="103"/>
      <c r="CPU3" s="104"/>
      <c r="CPV3" s="105"/>
      <c r="CPW3" s="105"/>
      <c r="CPX3" s="105"/>
      <c r="CPY3" s="105"/>
      <c r="CPZ3" s="52"/>
      <c r="CQA3" s="106"/>
      <c r="CQB3" s="51"/>
      <c r="CQC3" s="52"/>
      <c r="CQD3" s="52"/>
      <c r="CQE3" s="103"/>
      <c r="CQF3" s="104"/>
      <c r="CQG3" s="105"/>
      <c r="CQH3" s="105"/>
      <c r="CQI3" s="105"/>
      <c r="CQJ3" s="105"/>
      <c r="CQK3" s="52"/>
      <c r="CQL3" s="106"/>
      <c r="CQM3" s="51"/>
      <c r="CQN3" s="52"/>
      <c r="CQO3" s="52"/>
      <c r="CQP3" s="103"/>
      <c r="CQQ3" s="104"/>
      <c r="CQR3" s="105"/>
      <c r="CQS3" s="105"/>
      <c r="CQT3" s="105"/>
      <c r="CQU3" s="105"/>
      <c r="CQV3" s="52"/>
      <c r="CQW3" s="106"/>
      <c r="CQX3" s="51"/>
      <c r="CQY3" s="52"/>
      <c r="CQZ3" s="52"/>
      <c r="CRA3" s="103"/>
      <c r="CRB3" s="104"/>
      <c r="CRC3" s="105"/>
      <c r="CRD3" s="105"/>
      <c r="CRE3" s="105"/>
      <c r="CRF3" s="105"/>
      <c r="CRG3" s="52"/>
      <c r="CRH3" s="106"/>
      <c r="CRI3" s="51"/>
      <c r="CRJ3" s="52"/>
      <c r="CRK3" s="52"/>
      <c r="CRL3" s="103"/>
      <c r="CRM3" s="104"/>
      <c r="CRN3" s="105"/>
      <c r="CRO3" s="105"/>
      <c r="CRP3" s="105"/>
      <c r="CRQ3" s="105"/>
      <c r="CRR3" s="52"/>
      <c r="CRS3" s="106"/>
      <c r="CRT3" s="51"/>
      <c r="CRU3" s="52"/>
      <c r="CRV3" s="52"/>
      <c r="CRW3" s="103"/>
      <c r="CRX3" s="104"/>
      <c r="CRY3" s="105"/>
      <c r="CRZ3" s="105"/>
      <c r="CSA3" s="105"/>
      <c r="CSB3" s="105"/>
      <c r="CSC3" s="52"/>
      <c r="CSD3" s="106"/>
      <c r="CSE3" s="51"/>
      <c r="CSF3" s="52"/>
      <c r="CSG3" s="52"/>
      <c r="CSH3" s="103"/>
      <c r="CSI3" s="104"/>
      <c r="CSJ3" s="105"/>
      <c r="CSK3" s="105"/>
      <c r="CSL3" s="105"/>
      <c r="CSM3" s="105"/>
      <c r="CSN3" s="52"/>
      <c r="CSO3" s="106"/>
      <c r="CSP3" s="51"/>
      <c r="CSQ3" s="52"/>
      <c r="CSR3" s="52"/>
      <c r="CSS3" s="103"/>
      <c r="CST3" s="104"/>
      <c r="CSU3" s="105"/>
      <c r="CSV3" s="105"/>
      <c r="CSW3" s="105"/>
      <c r="CSX3" s="105"/>
      <c r="CSY3" s="52"/>
      <c r="CSZ3" s="106"/>
      <c r="CTA3" s="51"/>
      <c r="CTB3" s="52"/>
      <c r="CTC3" s="52"/>
      <c r="CTD3" s="103"/>
      <c r="CTE3" s="104"/>
      <c r="CTF3" s="105"/>
      <c r="CTG3" s="105"/>
      <c r="CTH3" s="105"/>
      <c r="CTI3" s="105"/>
      <c r="CTJ3" s="52"/>
      <c r="CTK3" s="106"/>
      <c r="CTL3" s="51"/>
      <c r="CTM3" s="52"/>
      <c r="CTN3" s="52"/>
      <c r="CTO3" s="103"/>
      <c r="CTP3" s="104"/>
      <c r="CTQ3" s="105"/>
      <c r="CTR3" s="105"/>
      <c r="CTS3" s="105"/>
      <c r="CTT3" s="105"/>
      <c r="CTU3" s="52"/>
      <c r="CTV3" s="106"/>
      <c r="CTW3" s="51"/>
      <c r="CTX3" s="52"/>
      <c r="CTY3" s="52"/>
      <c r="CTZ3" s="103"/>
      <c r="CUA3" s="104"/>
      <c r="CUB3" s="105"/>
      <c r="CUC3" s="105"/>
      <c r="CUD3" s="105"/>
      <c r="CUE3" s="105"/>
      <c r="CUF3" s="52"/>
      <c r="CUG3" s="106"/>
      <c r="CUH3" s="51"/>
      <c r="CUI3" s="52"/>
      <c r="CUJ3" s="52"/>
      <c r="CUK3" s="103"/>
      <c r="CUL3" s="104"/>
      <c r="CUM3" s="105"/>
      <c r="CUN3" s="105"/>
      <c r="CUO3" s="105"/>
      <c r="CUP3" s="105"/>
      <c r="CUQ3" s="52"/>
      <c r="CUR3" s="106"/>
      <c r="CUS3" s="51"/>
      <c r="CUT3" s="52"/>
      <c r="CUU3" s="52"/>
      <c r="CUV3" s="103"/>
      <c r="CUW3" s="104"/>
      <c r="CUX3" s="105"/>
      <c r="CUY3" s="105"/>
      <c r="CUZ3" s="105"/>
      <c r="CVA3" s="105"/>
      <c r="CVB3" s="52"/>
      <c r="CVC3" s="106"/>
      <c r="CVD3" s="51"/>
      <c r="CVE3" s="52"/>
      <c r="CVF3" s="52"/>
      <c r="CVG3" s="103"/>
      <c r="CVH3" s="104"/>
      <c r="CVI3" s="105"/>
      <c r="CVJ3" s="105"/>
      <c r="CVK3" s="105"/>
      <c r="CVL3" s="105"/>
      <c r="CVM3" s="52"/>
      <c r="CVN3" s="106"/>
      <c r="CVO3" s="51"/>
      <c r="CVP3" s="52"/>
      <c r="CVQ3" s="52"/>
      <c r="CVR3" s="103"/>
      <c r="CVS3" s="104"/>
      <c r="CVT3" s="105"/>
      <c r="CVU3" s="105"/>
      <c r="CVV3" s="105"/>
      <c r="CVW3" s="105"/>
      <c r="CVX3" s="52"/>
      <c r="CVY3" s="106"/>
      <c r="CVZ3" s="51"/>
      <c r="CWA3" s="52"/>
      <c r="CWB3" s="52"/>
      <c r="CWC3" s="103"/>
      <c r="CWD3" s="104"/>
      <c r="CWE3" s="105"/>
      <c r="CWF3" s="105"/>
      <c r="CWG3" s="105"/>
      <c r="CWH3" s="105"/>
      <c r="CWI3" s="52"/>
      <c r="CWJ3" s="106"/>
      <c r="CWK3" s="51"/>
      <c r="CWL3" s="52"/>
      <c r="CWM3" s="52"/>
      <c r="CWN3" s="103"/>
      <c r="CWO3" s="104"/>
      <c r="CWP3" s="105"/>
      <c r="CWQ3" s="105"/>
      <c r="CWR3" s="105"/>
      <c r="CWS3" s="105"/>
      <c r="CWT3" s="52"/>
      <c r="CWU3" s="106"/>
      <c r="CWV3" s="51"/>
      <c r="CWW3" s="52"/>
      <c r="CWX3" s="52"/>
      <c r="CWY3" s="103"/>
      <c r="CWZ3" s="104"/>
      <c r="CXA3" s="105"/>
      <c r="CXB3" s="105"/>
      <c r="CXC3" s="105"/>
      <c r="CXD3" s="105"/>
      <c r="CXE3" s="52"/>
      <c r="CXF3" s="106"/>
      <c r="CXG3" s="51"/>
      <c r="CXH3" s="52"/>
      <c r="CXI3" s="52"/>
      <c r="CXJ3" s="103"/>
      <c r="CXK3" s="104"/>
      <c r="CXL3" s="105"/>
      <c r="CXM3" s="105"/>
      <c r="CXN3" s="105"/>
      <c r="CXO3" s="105"/>
      <c r="CXP3" s="52"/>
      <c r="CXQ3" s="106"/>
      <c r="CXR3" s="51"/>
      <c r="CXS3" s="52"/>
      <c r="CXT3" s="52"/>
      <c r="CXU3" s="103"/>
      <c r="CXV3" s="104"/>
      <c r="CXW3" s="105"/>
      <c r="CXX3" s="105"/>
      <c r="CXY3" s="105"/>
      <c r="CXZ3" s="105"/>
      <c r="CYA3" s="52"/>
      <c r="CYB3" s="106"/>
      <c r="CYC3" s="51"/>
      <c r="CYD3" s="52"/>
      <c r="CYE3" s="52"/>
      <c r="CYF3" s="103"/>
      <c r="CYG3" s="104"/>
      <c r="CYH3" s="105"/>
      <c r="CYI3" s="105"/>
      <c r="CYJ3" s="105"/>
      <c r="CYK3" s="105"/>
      <c r="CYL3" s="52"/>
      <c r="CYM3" s="106"/>
      <c r="CYN3" s="51"/>
      <c r="CYO3" s="52"/>
      <c r="CYP3" s="52"/>
      <c r="CYQ3" s="103"/>
      <c r="CYR3" s="104"/>
      <c r="CYS3" s="105"/>
      <c r="CYT3" s="105"/>
      <c r="CYU3" s="105"/>
      <c r="CYV3" s="105"/>
      <c r="CYW3" s="52"/>
      <c r="CYX3" s="106"/>
      <c r="CYY3" s="51"/>
      <c r="CYZ3" s="52"/>
      <c r="CZA3" s="52"/>
      <c r="CZB3" s="103"/>
      <c r="CZC3" s="104"/>
      <c r="CZD3" s="105"/>
      <c r="CZE3" s="105"/>
      <c r="CZF3" s="105"/>
      <c r="CZG3" s="105"/>
      <c r="CZH3" s="52"/>
      <c r="CZI3" s="106"/>
      <c r="CZJ3" s="51"/>
      <c r="CZK3" s="52"/>
      <c r="CZL3" s="52"/>
      <c r="CZM3" s="103"/>
      <c r="CZN3" s="104"/>
      <c r="CZO3" s="105"/>
      <c r="CZP3" s="105"/>
      <c r="CZQ3" s="105"/>
      <c r="CZR3" s="105"/>
      <c r="CZS3" s="52"/>
      <c r="CZT3" s="106"/>
      <c r="CZU3" s="51"/>
      <c r="CZV3" s="52"/>
      <c r="CZW3" s="52"/>
      <c r="CZX3" s="103"/>
      <c r="CZY3" s="104"/>
      <c r="CZZ3" s="105"/>
      <c r="DAA3" s="105"/>
      <c r="DAB3" s="105"/>
      <c r="DAC3" s="105"/>
      <c r="DAD3" s="52"/>
      <c r="DAE3" s="106"/>
      <c r="DAF3" s="51"/>
      <c r="DAG3" s="52"/>
      <c r="DAH3" s="52"/>
      <c r="DAI3" s="103"/>
      <c r="DAJ3" s="104"/>
      <c r="DAK3" s="105"/>
      <c r="DAL3" s="105"/>
      <c r="DAM3" s="105"/>
      <c r="DAN3" s="105"/>
      <c r="DAO3" s="52"/>
      <c r="DAP3" s="106"/>
      <c r="DAQ3" s="51"/>
      <c r="DAR3" s="52"/>
      <c r="DAS3" s="52"/>
      <c r="DAT3" s="103"/>
      <c r="DAU3" s="104"/>
      <c r="DAV3" s="105"/>
      <c r="DAW3" s="105"/>
      <c r="DAX3" s="105"/>
      <c r="DAY3" s="105"/>
      <c r="DAZ3" s="52"/>
      <c r="DBA3" s="106"/>
      <c r="DBB3" s="51"/>
      <c r="DBC3" s="52"/>
      <c r="DBD3" s="52"/>
      <c r="DBE3" s="103"/>
      <c r="DBF3" s="104"/>
      <c r="DBG3" s="105"/>
      <c r="DBH3" s="105"/>
      <c r="DBI3" s="105"/>
      <c r="DBJ3" s="105"/>
      <c r="DBK3" s="52"/>
      <c r="DBL3" s="106"/>
      <c r="DBM3" s="51"/>
      <c r="DBN3" s="52"/>
      <c r="DBO3" s="52"/>
      <c r="DBP3" s="103"/>
      <c r="DBQ3" s="104"/>
      <c r="DBR3" s="105"/>
      <c r="DBS3" s="105"/>
      <c r="DBT3" s="105"/>
      <c r="DBU3" s="105"/>
      <c r="DBV3" s="52"/>
      <c r="DBW3" s="106"/>
      <c r="DBX3" s="51"/>
      <c r="DBY3" s="52"/>
      <c r="DBZ3" s="52"/>
      <c r="DCA3" s="103"/>
      <c r="DCB3" s="104"/>
      <c r="DCC3" s="105"/>
      <c r="DCD3" s="105"/>
      <c r="DCE3" s="105"/>
      <c r="DCF3" s="105"/>
      <c r="DCG3" s="52"/>
      <c r="DCH3" s="106"/>
      <c r="DCI3" s="51"/>
      <c r="DCJ3" s="52"/>
      <c r="DCK3" s="52"/>
      <c r="DCL3" s="103"/>
      <c r="DCM3" s="104"/>
      <c r="DCN3" s="105"/>
      <c r="DCO3" s="105"/>
      <c r="DCP3" s="105"/>
      <c r="DCQ3" s="105"/>
      <c r="DCR3" s="52"/>
      <c r="DCS3" s="106"/>
      <c r="DCT3" s="51"/>
      <c r="DCU3" s="52"/>
      <c r="DCV3" s="52"/>
      <c r="DCW3" s="103"/>
      <c r="DCX3" s="104"/>
      <c r="DCY3" s="105"/>
      <c r="DCZ3" s="105"/>
      <c r="DDA3" s="105"/>
      <c r="DDB3" s="105"/>
      <c r="DDC3" s="52"/>
      <c r="DDD3" s="106"/>
      <c r="DDE3" s="51"/>
      <c r="DDF3" s="52"/>
      <c r="DDG3" s="52"/>
      <c r="DDH3" s="103"/>
      <c r="DDI3" s="104"/>
      <c r="DDJ3" s="105"/>
      <c r="DDK3" s="105"/>
      <c r="DDL3" s="105"/>
      <c r="DDM3" s="105"/>
      <c r="DDN3" s="52"/>
      <c r="DDO3" s="106"/>
      <c r="DDP3" s="51"/>
      <c r="DDQ3" s="52"/>
      <c r="DDR3" s="52"/>
      <c r="DDS3" s="103"/>
      <c r="DDT3" s="104"/>
      <c r="DDU3" s="105"/>
      <c r="DDV3" s="105"/>
      <c r="DDW3" s="105"/>
      <c r="DDX3" s="105"/>
      <c r="DDY3" s="52"/>
      <c r="DDZ3" s="106"/>
      <c r="DEA3" s="51"/>
      <c r="DEB3" s="52"/>
      <c r="DEC3" s="52"/>
      <c r="DED3" s="103"/>
      <c r="DEE3" s="104"/>
      <c r="DEF3" s="105"/>
      <c r="DEG3" s="105"/>
      <c r="DEH3" s="105"/>
      <c r="DEI3" s="105"/>
      <c r="DEJ3" s="52"/>
      <c r="DEK3" s="106"/>
      <c r="DEL3" s="51"/>
      <c r="DEM3" s="52"/>
      <c r="DEN3" s="52"/>
      <c r="DEO3" s="103"/>
      <c r="DEP3" s="104"/>
      <c r="DEQ3" s="105"/>
      <c r="DER3" s="105"/>
      <c r="DES3" s="105"/>
      <c r="DET3" s="105"/>
      <c r="DEU3" s="52"/>
      <c r="DEV3" s="106"/>
      <c r="DEW3" s="51"/>
      <c r="DEX3" s="52"/>
      <c r="DEY3" s="52"/>
      <c r="DEZ3" s="103"/>
      <c r="DFA3" s="104"/>
      <c r="DFB3" s="105"/>
      <c r="DFC3" s="105"/>
      <c r="DFD3" s="105"/>
      <c r="DFE3" s="105"/>
      <c r="DFF3" s="52"/>
      <c r="DFG3" s="106"/>
      <c r="DFH3" s="51"/>
      <c r="DFI3" s="52"/>
      <c r="DFJ3" s="52"/>
      <c r="DFK3" s="103"/>
      <c r="DFL3" s="104"/>
      <c r="DFM3" s="105"/>
      <c r="DFN3" s="105"/>
      <c r="DFO3" s="105"/>
      <c r="DFP3" s="105"/>
      <c r="DFQ3" s="52"/>
      <c r="DFR3" s="106"/>
      <c r="DFS3" s="51"/>
      <c r="DFT3" s="52"/>
      <c r="DFU3" s="52"/>
      <c r="DFV3" s="103"/>
      <c r="DFW3" s="104"/>
      <c r="DFX3" s="105"/>
      <c r="DFY3" s="105"/>
      <c r="DFZ3" s="105"/>
      <c r="DGA3" s="105"/>
      <c r="DGB3" s="52"/>
      <c r="DGC3" s="106"/>
      <c r="DGD3" s="51"/>
      <c r="DGE3" s="52"/>
      <c r="DGF3" s="52"/>
      <c r="DGG3" s="103"/>
      <c r="DGH3" s="104"/>
      <c r="DGI3" s="105"/>
      <c r="DGJ3" s="105"/>
      <c r="DGK3" s="105"/>
      <c r="DGL3" s="105"/>
      <c r="DGM3" s="52"/>
      <c r="DGN3" s="106"/>
      <c r="DGO3" s="51"/>
      <c r="DGP3" s="52"/>
      <c r="DGQ3" s="52"/>
      <c r="DGR3" s="103"/>
      <c r="DGS3" s="104"/>
      <c r="DGT3" s="105"/>
      <c r="DGU3" s="105"/>
      <c r="DGV3" s="105"/>
      <c r="DGW3" s="105"/>
      <c r="DGX3" s="52"/>
      <c r="DGY3" s="106"/>
      <c r="DGZ3" s="51"/>
      <c r="DHA3" s="52"/>
      <c r="DHB3" s="52"/>
      <c r="DHC3" s="103"/>
      <c r="DHD3" s="104"/>
      <c r="DHE3" s="105"/>
      <c r="DHF3" s="105"/>
      <c r="DHG3" s="105"/>
      <c r="DHH3" s="105"/>
      <c r="DHI3" s="52"/>
      <c r="DHJ3" s="106"/>
      <c r="DHK3" s="51"/>
      <c r="DHL3" s="52"/>
      <c r="DHM3" s="52"/>
      <c r="DHN3" s="103"/>
      <c r="DHO3" s="104"/>
      <c r="DHP3" s="105"/>
      <c r="DHQ3" s="105"/>
      <c r="DHR3" s="105"/>
      <c r="DHS3" s="105"/>
      <c r="DHT3" s="52"/>
      <c r="DHU3" s="106"/>
      <c r="DHV3" s="51"/>
      <c r="DHW3" s="52"/>
      <c r="DHX3" s="52"/>
      <c r="DHY3" s="103"/>
      <c r="DHZ3" s="104"/>
      <c r="DIA3" s="105"/>
      <c r="DIB3" s="105"/>
      <c r="DIC3" s="105"/>
      <c r="DID3" s="105"/>
      <c r="DIE3" s="52"/>
      <c r="DIF3" s="106"/>
      <c r="DIG3" s="51"/>
      <c r="DIH3" s="52"/>
      <c r="DII3" s="52"/>
      <c r="DIJ3" s="103"/>
      <c r="DIK3" s="104"/>
      <c r="DIL3" s="105"/>
      <c r="DIM3" s="105"/>
      <c r="DIN3" s="105"/>
      <c r="DIO3" s="105"/>
      <c r="DIP3" s="52"/>
      <c r="DIQ3" s="106"/>
      <c r="DIR3" s="51"/>
      <c r="DIS3" s="52"/>
      <c r="DIT3" s="52"/>
      <c r="DIU3" s="103"/>
      <c r="DIV3" s="104"/>
      <c r="DIW3" s="105"/>
      <c r="DIX3" s="105"/>
      <c r="DIY3" s="105"/>
      <c r="DIZ3" s="105"/>
      <c r="DJA3" s="52"/>
      <c r="DJB3" s="106"/>
      <c r="DJC3" s="51"/>
      <c r="DJD3" s="52"/>
      <c r="DJE3" s="52"/>
      <c r="DJF3" s="103"/>
      <c r="DJG3" s="104"/>
      <c r="DJH3" s="105"/>
      <c r="DJI3" s="105"/>
      <c r="DJJ3" s="105"/>
      <c r="DJK3" s="105"/>
      <c r="DJL3" s="52"/>
      <c r="DJM3" s="106"/>
      <c r="DJN3" s="51"/>
      <c r="DJO3" s="52"/>
      <c r="DJP3" s="52"/>
      <c r="DJQ3" s="103"/>
      <c r="DJR3" s="104"/>
      <c r="DJS3" s="105"/>
      <c r="DJT3" s="105"/>
      <c r="DJU3" s="105"/>
      <c r="DJV3" s="105"/>
      <c r="DJW3" s="52"/>
      <c r="DJX3" s="106"/>
      <c r="DJY3" s="51"/>
      <c r="DJZ3" s="52"/>
      <c r="DKA3" s="52"/>
      <c r="DKB3" s="103"/>
      <c r="DKC3" s="104"/>
      <c r="DKD3" s="105"/>
      <c r="DKE3" s="105"/>
      <c r="DKF3" s="105"/>
      <c r="DKG3" s="105"/>
      <c r="DKH3" s="52"/>
      <c r="DKI3" s="106"/>
      <c r="DKJ3" s="51"/>
      <c r="DKK3" s="52"/>
      <c r="DKL3" s="52"/>
      <c r="DKM3" s="103"/>
      <c r="DKN3" s="104"/>
      <c r="DKO3" s="105"/>
      <c r="DKP3" s="105"/>
      <c r="DKQ3" s="105"/>
      <c r="DKR3" s="105"/>
      <c r="DKS3" s="52"/>
      <c r="DKT3" s="106"/>
      <c r="DKU3" s="51"/>
      <c r="DKV3" s="52"/>
      <c r="DKW3" s="52"/>
      <c r="DKX3" s="103"/>
      <c r="DKY3" s="104"/>
      <c r="DKZ3" s="105"/>
      <c r="DLA3" s="105"/>
      <c r="DLB3" s="105"/>
      <c r="DLC3" s="105"/>
      <c r="DLD3" s="52"/>
      <c r="DLE3" s="106"/>
      <c r="DLF3" s="51"/>
      <c r="DLG3" s="52"/>
      <c r="DLH3" s="52"/>
      <c r="DLI3" s="103"/>
      <c r="DLJ3" s="104"/>
      <c r="DLK3" s="105"/>
      <c r="DLL3" s="105"/>
      <c r="DLM3" s="105"/>
      <c r="DLN3" s="105"/>
      <c r="DLO3" s="52"/>
      <c r="DLP3" s="106"/>
      <c r="DLQ3" s="51"/>
      <c r="DLR3" s="52"/>
      <c r="DLS3" s="52"/>
      <c r="DLT3" s="103"/>
      <c r="DLU3" s="104"/>
      <c r="DLV3" s="105"/>
      <c r="DLW3" s="105"/>
      <c r="DLX3" s="105"/>
      <c r="DLY3" s="105"/>
      <c r="DLZ3" s="52"/>
      <c r="DMA3" s="106"/>
      <c r="DMB3" s="51"/>
      <c r="DMC3" s="52"/>
      <c r="DMD3" s="52"/>
      <c r="DME3" s="103"/>
      <c r="DMF3" s="104"/>
      <c r="DMG3" s="105"/>
      <c r="DMH3" s="105"/>
      <c r="DMI3" s="105"/>
      <c r="DMJ3" s="105"/>
      <c r="DMK3" s="52"/>
      <c r="DML3" s="106"/>
      <c r="DMM3" s="51"/>
      <c r="DMN3" s="52"/>
      <c r="DMO3" s="52"/>
      <c r="DMP3" s="103"/>
      <c r="DMQ3" s="104"/>
      <c r="DMR3" s="105"/>
      <c r="DMS3" s="105"/>
      <c r="DMT3" s="105"/>
      <c r="DMU3" s="105"/>
      <c r="DMV3" s="52"/>
      <c r="DMW3" s="106"/>
      <c r="DMX3" s="51"/>
      <c r="DMY3" s="52"/>
      <c r="DMZ3" s="52"/>
      <c r="DNA3" s="103"/>
      <c r="DNB3" s="104"/>
      <c r="DNC3" s="105"/>
      <c r="DND3" s="105"/>
      <c r="DNE3" s="105"/>
      <c r="DNF3" s="105"/>
      <c r="DNG3" s="52"/>
      <c r="DNH3" s="106"/>
      <c r="DNI3" s="51"/>
      <c r="DNJ3" s="52"/>
      <c r="DNK3" s="52"/>
      <c r="DNL3" s="103"/>
      <c r="DNM3" s="104"/>
      <c r="DNN3" s="105"/>
      <c r="DNO3" s="105"/>
      <c r="DNP3" s="105"/>
      <c r="DNQ3" s="105"/>
      <c r="DNR3" s="52"/>
      <c r="DNS3" s="106"/>
      <c r="DNT3" s="51"/>
      <c r="DNU3" s="52"/>
      <c r="DNV3" s="52"/>
      <c r="DNW3" s="103"/>
      <c r="DNX3" s="104"/>
      <c r="DNY3" s="105"/>
      <c r="DNZ3" s="105"/>
      <c r="DOA3" s="105"/>
      <c r="DOB3" s="105"/>
      <c r="DOC3" s="52"/>
      <c r="DOD3" s="106"/>
      <c r="DOE3" s="51"/>
      <c r="DOF3" s="52"/>
      <c r="DOG3" s="52"/>
      <c r="DOH3" s="103"/>
      <c r="DOI3" s="104"/>
      <c r="DOJ3" s="105"/>
      <c r="DOK3" s="105"/>
      <c r="DOL3" s="105"/>
      <c r="DOM3" s="105"/>
      <c r="DON3" s="52"/>
      <c r="DOO3" s="106"/>
      <c r="DOP3" s="51"/>
      <c r="DOQ3" s="52"/>
      <c r="DOR3" s="52"/>
      <c r="DOS3" s="103"/>
      <c r="DOT3" s="104"/>
      <c r="DOU3" s="105"/>
      <c r="DOV3" s="105"/>
      <c r="DOW3" s="105"/>
      <c r="DOX3" s="105"/>
      <c r="DOY3" s="52"/>
      <c r="DOZ3" s="106"/>
      <c r="DPA3" s="51"/>
      <c r="DPB3" s="52"/>
      <c r="DPC3" s="52"/>
      <c r="DPD3" s="103"/>
      <c r="DPE3" s="104"/>
      <c r="DPF3" s="105"/>
      <c r="DPG3" s="105"/>
      <c r="DPH3" s="105"/>
      <c r="DPI3" s="105"/>
      <c r="DPJ3" s="52"/>
      <c r="DPK3" s="106"/>
      <c r="DPL3" s="51"/>
      <c r="DPM3" s="52"/>
      <c r="DPN3" s="52"/>
      <c r="DPO3" s="103"/>
      <c r="DPP3" s="104"/>
      <c r="DPQ3" s="105"/>
      <c r="DPR3" s="105"/>
      <c r="DPS3" s="105"/>
      <c r="DPT3" s="105"/>
      <c r="DPU3" s="52"/>
      <c r="DPV3" s="106"/>
      <c r="DPW3" s="51"/>
      <c r="DPX3" s="52"/>
      <c r="DPY3" s="52"/>
      <c r="DPZ3" s="103"/>
      <c r="DQA3" s="104"/>
      <c r="DQB3" s="105"/>
      <c r="DQC3" s="105"/>
      <c r="DQD3" s="105"/>
      <c r="DQE3" s="105"/>
      <c r="DQF3" s="52"/>
      <c r="DQG3" s="106"/>
      <c r="DQH3" s="51"/>
      <c r="DQI3" s="52"/>
      <c r="DQJ3" s="52"/>
      <c r="DQK3" s="103"/>
      <c r="DQL3" s="104"/>
      <c r="DQM3" s="105"/>
      <c r="DQN3" s="105"/>
      <c r="DQO3" s="105"/>
      <c r="DQP3" s="105"/>
      <c r="DQQ3" s="52"/>
      <c r="DQR3" s="106"/>
      <c r="DQS3" s="51"/>
      <c r="DQT3" s="52"/>
      <c r="DQU3" s="52"/>
      <c r="DQV3" s="103"/>
      <c r="DQW3" s="104"/>
      <c r="DQX3" s="105"/>
      <c r="DQY3" s="105"/>
      <c r="DQZ3" s="105"/>
      <c r="DRA3" s="105"/>
      <c r="DRB3" s="52"/>
      <c r="DRC3" s="106"/>
      <c r="DRD3" s="51"/>
      <c r="DRE3" s="52"/>
      <c r="DRF3" s="52"/>
      <c r="DRG3" s="103"/>
      <c r="DRH3" s="104"/>
      <c r="DRI3" s="105"/>
      <c r="DRJ3" s="105"/>
      <c r="DRK3" s="105"/>
      <c r="DRL3" s="105"/>
      <c r="DRM3" s="52"/>
      <c r="DRN3" s="106"/>
      <c r="DRO3" s="51"/>
      <c r="DRP3" s="52"/>
      <c r="DRQ3" s="52"/>
      <c r="DRR3" s="103"/>
      <c r="DRS3" s="104"/>
      <c r="DRT3" s="105"/>
      <c r="DRU3" s="105"/>
      <c r="DRV3" s="105"/>
      <c r="DRW3" s="105"/>
      <c r="DRX3" s="52"/>
      <c r="DRY3" s="106"/>
      <c r="DRZ3" s="51"/>
      <c r="DSA3" s="52"/>
      <c r="DSB3" s="52"/>
      <c r="DSC3" s="103"/>
      <c r="DSD3" s="104"/>
      <c r="DSE3" s="105"/>
      <c r="DSF3" s="105"/>
      <c r="DSG3" s="105"/>
      <c r="DSH3" s="105"/>
      <c r="DSI3" s="52"/>
      <c r="DSJ3" s="106"/>
      <c r="DSK3" s="51"/>
      <c r="DSL3" s="52"/>
      <c r="DSM3" s="52"/>
      <c r="DSN3" s="103"/>
      <c r="DSO3" s="104"/>
      <c r="DSP3" s="105"/>
      <c r="DSQ3" s="105"/>
      <c r="DSR3" s="105"/>
      <c r="DSS3" s="105"/>
      <c r="DST3" s="52"/>
      <c r="DSU3" s="106"/>
      <c r="DSV3" s="51"/>
      <c r="DSW3" s="52"/>
      <c r="DSX3" s="52"/>
      <c r="DSY3" s="103"/>
      <c r="DSZ3" s="104"/>
      <c r="DTA3" s="105"/>
      <c r="DTB3" s="105"/>
      <c r="DTC3" s="105"/>
      <c r="DTD3" s="105"/>
      <c r="DTE3" s="52"/>
      <c r="DTF3" s="106"/>
      <c r="DTG3" s="51"/>
      <c r="DTH3" s="52"/>
      <c r="DTI3" s="52"/>
      <c r="DTJ3" s="103"/>
      <c r="DTK3" s="104"/>
      <c r="DTL3" s="105"/>
      <c r="DTM3" s="105"/>
      <c r="DTN3" s="105"/>
      <c r="DTO3" s="105"/>
      <c r="DTP3" s="52"/>
      <c r="DTQ3" s="106"/>
      <c r="DTR3" s="51"/>
      <c r="DTS3" s="52"/>
      <c r="DTT3" s="52"/>
      <c r="DTU3" s="103"/>
      <c r="DTV3" s="104"/>
      <c r="DTW3" s="105"/>
      <c r="DTX3" s="105"/>
      <c r="DTY3" s="105"/>
      <c r="DTZ3" s="105"/>
      <c r="DUA3" s="52"/>
      <c r="DUB3" s="106"/>
      <c r="DUC3" s="51"/>
      <c r="DUD3" s="52"/>
      <c r="DUE3" s="52"/>
      <c r="DUF3" s="103"/>
      <c r="DUG3" s="104"/>
      <c r="DUH3" s="105"/>
      <c r="DUI3" s="105"/>
      <c r="DUJ3" s="105"/>
      <c r="DUK3" s="105"/>
      <c r="DUL3" s="52"/>
      <c r="DUM3" s="106"/>
      <c r="DUN3" s="51"/>
      <c r="DUO3" s="52"/>
      <c r="DUP3" s="52"/>
      <c r="DUQ3" s="103"/>
      <c r="DUR3" s="104"/>
      <c r="DUS3" s="105"/>
      <c r="DUT3" s="105"/>
      <c r="DUU3" s="105"/>
      <c r="DUV3" s="105"/>
      <c r="DUW3" s="52"/>
      <c r="DUX3" s="106"/>
      <c r="DUY3" s="51"/>
      <c r="DUZ3" s="52"/>
      <c r="DVA3" s="52"/>
      <c r="DVB3" s="103"/>
      <c r="DVC3" s="104"/>
      <c r="DVD3" s="105"/>
      <c r="DVE3" s="105"/>
      <c r="DVF3" s="105"/>
      <c r="DVG3" s="105"/>
      <c r="DVH3" s="52"/>
      <c r="DVI3" s="106"/>
      <c r="DVJ3" s="51"/>
      <c r="DVK3" s="52"/>
      <c r="DVL3" s="52"/>
      <c r="DVM3" s="103"/>
      <c r="DVN3" s="104"/>
      <c r="DVO3" s="105"/>
      <c r="DVP3" s="105"/>
      <c r="DVQ3" s="105"/>
      <c r="DVR3" s="105"/>
      <c r="DVS3" s="52"/>
      <c r="DVT3" s="106"/>
      <c r="DVU3" s="51"/>
      <c r="DVV3" s="52"/>
      <c r="DVW3" s="52"/>
      <c r="DVX3" s="103"/>
      <c r="DVY3" s="104"/>
      <c r="DVZ3" s="105"/>
      <c r="DWA3" s="105"/>
      <c r="DWB3" s="105"/>
      <c r="DWC3" s="105"/>
      <c r="DWD3" s="52"/>
      <c r="DWE3" s="106"/>
      <c r="DWF3" s="51"/>
      <c r="DWG3" s="52"/>
      <c r="DWH3" s="52"/>
      <c r="DWI3" s="103"/>
      <c r="DWJ3" s="104"/>
      <c r="DWK3" s="105"/>
      <c r="DWL3" s="105"/>
      <c r="DWM3" s="105"/>
      <c r="DWN3" s="105"/>
      <c r="DWO3" s="52"/>
      <c r="DWP3" s="106"/>
      <c r="DWQ3" s="51"/>
      <c r="DWR3" s="52"/>
      <c r="DWS3" s="52"/>
      <c r="DWT3" s="103"/>
      <c r="DWU3" s="104"/>
      <c r="DWV3" s="105"/>
      <c r="DWW3" s="105"/>
      <c r="DWX3" s="105"/>
      <c r="DWY3" s="105"/>
      <c r="DWZ3" s="52"/>
      <c r="DXA3" s="106"/>
      <c r="DXB3" s="51"/>
      <c r="DXC3" s="52"/>
      <c r="DXD3" s="52"/>
      <c r="DXE3" s="103"/>
      <c r="DXF3" s="104"/>
      <c r="DXG3" s="105"/>
      <c r="DXH3" s="105"/>
      <c r="DXI3" s="105"/>
      <c r="DXJ3" s="105"/>
      <c r="DXK3" s="52"/>
      <c r="DXL3" s="106"/>
      <c r="DXM3" s="51"/>
      <c r="DXN3" s="52"/>
      <c r="DXO3" s="52"/>
      <c r="DXP3" s="103"/>
      <c r="DXQ3" s="104"/>
      <c r="DXR3" s="105"/>
      <c r="DXS3" s="105"/>
      <c r="DXT3" s="105"/>
      <c r="DXU3" s="105"/>
      <c r="DXV3" s="52"/>
      <c r="DXW3" s="106"/>
      <c r="DXX3" s="51"/>
      <c r="DXY3" s="52"/>
      <c r="DXZ3" s="52"/>
      <c r="DYA3" s="103"/>
      <c r="DYB3" s="104"/>
      <c r="DYC3" s="105"/>
      <c r="DYD3" s="105"/>
      <c r="DYE3" s="105"/>
      <c r="DYF3" s="105"/>
      <c r="DYG3" s="52"/>
      <c r="DYH3" s="106"/>
      <c r="DYI3" s="51"/>
      <c r="DYJ3" s="52"/>
      <c r="DYK3" s="52"/>
      <c r="DYL3" s="103"/>
      <c r="DYM3" s="104"/>
      <c r="DYN3" s="105"/>
      <c r="DYO3" s="105"/>
      <c r="DYP3" s="105"/>
      <c r="DYQ3" s="105"/>
      <c r="DYR3" s="52"/>
      <c r="DYS3" s="106"/>
      <c r="DYT3" s="51"/>
      <c r="DYU3" s="52"/>
      <c r="DYV3" s="52"/>
      <c r="DYW3" s="103"/>
      <c r="DYX3" s="104"/>
      <c r="DYY3" s="105"/>
      <c r="DYZ3" s="105"/>
      <c r="DZA3" s="105"/>
      <c r="DZB3" s="105"/>
      <c r="DZC3" s="52"/>
      <c r="DZD3" s="106"/>
      <c r="DZE3" s="51"/>
      <c r="DZF3" s="52"/>
      <c r="DZG3" s="52"/>
      <c r="DZH3" s="103"/>
      <c r="DZI3" s="104"/>
      <c r="DZJ3" s="105"/>
      <c r="DZK3" s="105"/>
      <c r="DZL3" s="105"/>
      <c r="DZM3" s="105"/>
      <c r="DZN3" s="52"/>
      <c r="DZO3" s="106"/>
      <c r="DZP3" s="51"/>
      <c r="DZQ3" s="52"/>
      <c r="DZR3" s="52"/>
      <c r="DZS3" s="103"/>
      <c r="DZT3" s="104"/>
      <c r="DZU3" s="105"/>
      <c r="DZV3" s="105"/>
      <c r="DZW3" s="105"/>
      <c r="DZX3" s="105"/>
      <c r="DZY3" s="52"/>
      <c r="DZZ3" s="106"/>
      <c r="EAA3" s="51"/>
      <c r="EAB3" s="52"/>
      <c r="EAC3" s="52"/>
      <c r="EAD3" s="103"/>
      <c r="EAE3" s="104"/>
      <c r="EAF3" s="105"/>
      <c r="EAG3" s="105"/>
      <c r="EAH3" s="105"/>
      <c r="EAI3" s="105"/>
      <c r="EAJ3" s="52"/>
      <c r="EAK3" s="106"/>
      <c r="EAL3" s="51"/>
      <c r="EAM3" s="52"/>
      <c r="EAN3" s="52"/>
      <c r="EAO3" s="103"/>
      <c r="EAP3" s="104"/>
      <c r="EAQ3" s="105"/>
      <c r="EAR3" s="105"/>
      <c r="EAS3" s="105"/>
      <c r="EAT3" s="105"/>
      <c r="EAU3" s="52"/>
      <c r="EAV3" s="106"/>
      <c r="EAW3" s="51"/>
      <c r="EAX3" s="52"/>
      <c r="EAY3" s="52"/>
      <c r="EAZ3" s="103"/>
      <c r="EBA3" s="104"/>
      <c r="EBB3" s="105"/>
      <c r="EBC3" s="105"/>
      <c r="EBD3" s="105"/>
      <c r="EBE3" s="105"/>
      <c r="EBF3" s="52"/>
      <c r="EBG3" s="106"/>
      <c r="EBH3" s="51"/>
      <c r="EBI3" s="52"/>
      <c r="EBJ3" s="52"/>
      <c r="EBK3" s="103"/>
      <c r="EBL3" s="104"/>
      <c r="EBM3" s="105"/>
      <c r="EBN3" s="105"/>
      <c r="EBO3" s="105"/>
      <c r="EBP3" s="105"/>
      <c r="EBQ3" s="52"/>
      <c r="EBR3" s="106"/>
      <c r="EBS3" s="51"/>
      <c r="EBT3" s="52"/>
      <c r="EBU3" s="52"/>
      <c r="EBV3" s="103"/>
      <c r="EBW3" s="104"/>
      <c r="EBX3" s="105"/>
      <c r="EBY3" s="105"/>
      <c r="EBZ3" s="105"/>
      <c r="ECA3" s="105"/>
      <c r="ECB3" s="52"/>
      <c r="ECC3" s="106"/>
      <c r="ECD3" s="51"/>
      <c r="ECE3" s="52"/>
      <c r="ECF3" s="52"/>
      <c r="ECG3" s="103"/>
      <c r="ECH3" s="104"/>
      <c r="ECI3" s="105"/>
      <c r="ECJ3" s="105"/>
      <c r="ECK3" s="105"/>
      <c r="ECL3" s="105"/>
      <c r="ECM3" s="52"/>
      <c r="ECN3" s="106"/>
      <c r="ECO3" s="51"/>
      <c r="ECP3" s="52"/>
      <c r="ECQ3" s="52"/>
      <c r="ECR3" s="103"/>
      <c r="ECS3" s="104"/>
      <c r="ECT3" s="105"/>
      <c r="ECU3" s="105"/>
      <c r="ECV3" s="105"/>
      <c r="ECW3" s="105"/>
      <c r="ECX3" s="52"/>
      <c r="ECY3" s="106"/>
      <c r="ECZ3" s="51"/>
      <c r="EDA3" s="52"/>
      <c r="EDB3" s="52"/>
      <c r="EDC3" s="103"/>
      <c r="EDD3" s="104"/>
      <c r="EDE3" s="105"/>
      <c r="EDF3" s="105"/>
      <c r="EDG3" s="105"/>
      <c r="EDH3" s="105"/>
      <c r="EDI3" s="52"/>
      <c r="EDJ3" s="106"/>
      <c r="EDK3" s="51"/>
      <c r="EDL3" s="52"/>
      <c r="EDM3" s="52"/>
      <c r="EDN3" s="103"/>
      <c r="EDO3" s="104"/>
      <c r="EDP3" s="105"/>
      <c r="EDQ3" s="105"/>
      <c r="EDR3" s="105"/>
      <c r="EDS3" s="105"/>
      <c r="EDT3" s="52"/>
      <c r="EDU3" s="106"/>
      <c r="EDV3" s="51"/>
      <c r="EDW3" s="52"/>
      <c r="EDX3" s="52"/>
      <c r="EDY3" s="103"/>
      <c r="EDZ3" s="104"/>
      <c r="EEA3" s="105"/>
      <c r="EEB3" s="105"/>
      <c r="EEC3" s="105"/>
      <c r="EED3" s="105"/>
      <c r="EEE3" s="52"/>
      <c r="EEF3" s="106"/>
      <c r="EEG3" s="51"/>
      <c r="EEH3" s="52"/>
      <c r="EEI3" s="52"/>
      <c r="EEJ3" s="103"/>
      <c r="EEK3" s="104"/>
      <c r="EEL3" s="105"/>
      <c r="EEM3" s="105"/>
      <c r="EEN3" s="105"/>
      <c r="EEO3" s="105"/>
      <c r="EEP3" s="52"/>
      <c r="EEQ3" s="106"/>
      <c r="EER3" s="51"/>
      <c r="EES3" s="52"/>
      <c r="EET3" s="52"/>
      <c r="EEU3" s="103"/>
      <c r="EEV3" s="104"/>
      <c r="EEW3" s="105"/>
      <c r="EEX3" s="105"/>
      <c r="EEY3" s="105"/>
      <c r="EEZ3" s="105"/>
      <c r="EFA3" s="52"/>
      <c r="EFB3" s="106"/>
      <c r="EFC3" s="51"/>
      <c r="EFD3" s="52"/>
      <c r="EFE3" s="52"/>
      <c r="EFF3" s="103"/>
      <c r="EFG3" s="104"/>
      <c r="EFH3" s="105"/>
      <c r="EFI3" s="105"/>
      <c r="EFJ3" s="105"/>
      <c r="EFK3" s="105"/>
      <c r="EFL3" s="52"/>
      <c r="EFM3" s="106"/>
      <c r="EFN3" s="51"/>
      <c r="EFO3" s="52"/>
      <c r="EFP3" s="52"/>
      <c r="EFQ3" s="103"/>
      <c r="EFR3" s="104"/>
      <c r="EFS3" s="105"/>
      <c r="EFT3" s="105"/>
      <c r="EFU3" s="105"/>
      <c r="EFV3" s="105"/>
      <c r="EFW3" s="52"/>
      <c r="EFX3" s="106"/>
      <c r="EFY3" s="51"/>
      <c r="EFZ3" s="52"/>
      <c r="EGA3" s="52"/>
      <c r="EGB3" s="103"/>
      <c r="EGC3" s="104"/>
      <c r="EGD3" s="105"/>
      <c r="EGE3" s="105"/>
      <c r="EGF3" s="105"/>
      <c r="EGG3" s="105"/>
      <c r="EGH3" s="52"/>
      <c r="EGI3" s="106"/>
      <c r="EGJ3" s="51"/>
      <c r="EGK3" s="52"/>
      <c r="EGL3" s="52"/>
      <c r="EGM3" s="103"/>
      <c r="EGN3" s="104"/>
      <c r="EGO3" s="105"/>
      <c r="EGP3" s="105"/>
      <c r="EGQ3" s="105"/>
      <c r="EGR3" s="105"/>
      <c r="EGS3" s="52"/>
      <c r="EGT3" s="106"/>
      <c r="EGU3" s="51"/>
      <c r="EGV3" s="52"/>
      <c r="EGW3" s="52"/>
      <c r="EGX3" s="103"/>
      <c r="EGY3" s="104"/>
      <c r="EGZ3" s="105"/>
      <c r="EHA3" s="105"/>
      <c r="EHB3" s="105"/>
      <c r="EHC3" s="105"/>
      <c r="EHD3" s="52"/>
      <c r="EHE3" s="106"/>
      <c r="EHF3" s="51"/>
      <c r="EHG3" s="52"/>
      <c r="EHH3" s="52"/>
      <c r="EHI3" s="103"/>
      <c r="EHJ3" s="104"/>
      <c r="EHK3" s="105"/>
      <c r="EHL3" s="105"/>
      <c r="EHM3" s="105"/>
      <c r="EHN3" s="105"/>
      <c r="EHO3" s="52"/>
      <c r="EHP3" s="106"/>
      <c r="EHQ3" s="51"/>
      <c r="EHR3" s="52"/>
      <c r="EHS3" s="52"/>
      <c r="EHT3" s="103"/>
      <c r="EHU3" s="104"/>
      <c r="EHV3" s="105"/>
      <c r="EHW3" s="105"/>
      <c r="EHX3" s="105"/>
      <c r="EHY3" s="105"/>
      <c r="EHZ3" s="52"/>
      <c r="EIA3" s="106"/>
      <c r="EIB3" s="51"/>
      <c r="EIC3" s="52"/>
      <c r="EID3" s="52"/>
      <c r="EIE3" s="103"/>
      <c r="EIF3" s="104"/>
      <c r="EIG3" s="105"/>
      <c r="EIH3" s="105"/>
      <c r="EII3" s="105"/>
      <c r="EIJ3" s="105"/>
      <c r="EIK3" s="52"/>
      <c r="EIL3" s="106"/>
      <c r="EIM3" s="51"/>
      <c r="EIN3" s="52"/>
      <c r="EIO3" s="52"/>
      <c r="EIP3" s="103"/>
      <c r="EIQ3" s="104"/>
      <c r="EIR3" s="105"/>
      <c r="EIS3" s="105"/>
      <c r="EIT3" s="105"/>
      <c r="EIU3" s="105"/>
      <c r="EIV3" s="52"/>
      <c r="EIW3" s="106"/>
      <c r="EIX3" s="51"/>
      <c r="EIY3" s="52"/>
      <c r="EIZ3" s="52"/>
      <c r="EJA3" s="103"/>
      <c r="EJB3" s="104"/>
      <c r="EJC3" s="105"/>
      <c r="EJD3" s="105"/>
      <c r="EJE3" s="105"/>
      <c r="EJF3" s="105"/>
      <c r="EJG3" s="52"/>
      <c r="EJH3" s="106"/>
      <c r="EJI3" s="51"/>
      <c r="EJJ3" s="52"/>
      <c r="EJK3" s="52"/>
      <c r="EJL3" s="103"/>
      <c r="EJM3" s="104"/>
      <c r="EJN3" s="105"/>
      <c r="EJO3" s="105"/>
      <c r="EJP3" s="105"/>
      <c r="EJQ3" s="105"/>
      <c r="EJR3" s="52"/>
      <c r="EJS3" s="106"/>
      <c r="EJT3" s="51"/>
      <c r="EJU3" s="52"/>
      <c r="EJV3" s="52"/>
      <c r="EJW3" s="103"/>
      <c r="EJX3" s="104"/>
      <c r="EJY3" s="105"/>
      <c r="EJZ3" s="105"/>
      <c r="EKA3" s="105"/>
      <c r="EKB3" s="105"/>
      <c r="EKC3" s="52"/>
      <c r="EKD3" s="106"/>
      <c r="EKE3" s="51"/>
      <c r="EKF3" s="52"/>
      <c r="EKG3" s="52"/>
      <c r="EKH3" s="103"/>
      <c r="EKI3" s="104"/>
      <c r="EKJ3" s="105"/>
      <c r="EKK3" s="105"/>
      <c r="EKL3" s="105"/>
      <c r="EKM3" s="105"/>
      <c r="EKN3" s="52"/>
      <c r="EKO3" s="106"/>
      <c r="EKP3" s="51"/>
      <c r="EKQ3" s="52"/>
      <c r="EKR3" s="52"/>
      <c r="EKS3" s="103"/>
      <c r="EKT3" s="104"/>
      <c r="EKU3" s="105"/>
      <c r="EKV3" s="105"/>
      <c r="EKW3" s="105"/>
      <c r="EKX3" s="105"/>
      <c r="EKY3" s="52"/>
      <c r="EKZ3" s="106"/>
      <c r="ELA3" s="51"/>
      <c r="ELB3" s="52"/>
      <c r="ELC3" s="52"/>
      <c r="ELD3" s="103"/>
      <c r="ELE3" s="104"/>
      <c r="ELF3" s="105"/>
      <c r="ELG3" s="105"/>
      <c r="ELH3" s="105"/>
      <c r="ELI3" s="105"/>
      <c r="ELJ3" s="52"/>
      <c r="ELK3" s="106"/>
      <c r="ELL3" s="51"/>
      <c r="ELM3" s="52"/>
      <c r="ELN3" s="52"/>
      <c r="ELO3" s="103"/>
      <c r="ELP3" s="104"/>
      <c r="ELQ3" s="105"/>
      <c r="ELR3" s="105"/>
      <c r="ELS3" s="105"/>
      <c r="ELT3" s="105"/>
      <c r="ELU3" s="52"/>
      <c r="ELV3" s="106"/>
      <c r="ELW3" s="51"/>
      <c r="ELX3" s="52"/>
      <c r="ELY3" s="52"/>
      <c r="ELZ3" s="103"/>
      <c r="EMA3" s="104"/>
      <c r="EMB3" s="105"/>
      <c r="EMC3" s="105"/>
      <c r="EMD3" s="105"/>
      <c r="EME3" s="105"/>
      <c r="EMF3" s="52"/>
      <c r="EMG3" s="106"/>
      <c r="EMH3" s="51"/>
      <c r="EMI3" s="52"/>
      <c r="EMJ3" s="52"/>
      <c r="EMK3" s="103"/>
      <c r="EML3" s="104"/>
      <c r="EMM3" s="105"/>
      <c r="EMN3" s="105"/>
      <c r="EMO3" s="105"/>
      <c r="EMP3" s="105"/>
      <c r="EMQ3" s="52"/>
      <c r="EMR3" s="106"/>
      <c r="EMS3" s="51"/>
      <c r="EMT3" s="52"/>
      <c r="EMU3" s="52"/>
      <c r="EMV3" s="103"/>
      <c r="EMW3" s="104"/>
      <c r="EMX3" s="105"/>
      <c r="EMY3" s="105"/>
      <c r="EMZ3" s="105"/>
      <c r="ENA3" s="105"/>
      <c r="ENB3" s="52"/>
      <c r="ENC3" s="106"/>
      <c r="END3" s="51"/>
      <c r="ENE3" s="52"/>
      <c r="ENF3" s="52"/>
      <c r="ENG3" s="103"/>
      <c r="ENH3" s="104"/>
      <c r="ENI3" s="105"/>
      <c r="ENJ3" s="105"/>
      <c r="ENK3" s="105"/>
      <c r="ENL3" s="105"/>
      <c r="ENM3" s="52"/>
      <c r="ENN3" s="106"/>
      <c r="ENO3" s="51"/>
      <c r="ENP3" s="52"/>
      <c r="ENQ3" s="52"/>
      <c r="ENR3" s="103"/>
      <c r="ENS3" s="104"/>
      <c r="ENT3" s="105"/>
      <c r="ENU3" s="105"/>
      <c r="ENV3" s="105"/>
      <c r="ENW3" s="105"/>
      <c r="ENX3" s="52"/>
      <c r="ENY3" s="106"/>
      <c r="ENZ3" s="51"/>
      <c r="EOA3" s="52"/>
      <c r="EOB3" s="52"/>
      <c r="EOC3" s="103"/>
      <c r="EOD3" s="104"/>
      <c r="EOE3" s="105"/>
      <c r="EOF3" s="105"/>
      <c r="EOG3" s="105"/>
      <c r="EOH3" s="105"/>
      <c r="EOI3" s="52"/>
      <c r="EOJ3" s="106"/>
      <c r="EOK3" s="51"/>
      <c r="EOL3" s="52"/>
      <c r="EOM3" s="52"/>
      <c r="EON3" s="103"/>
      <c r="EOO3" s="104"/>
      <c r="EOP3" s="105"/>
      <c r="EOQ3" s="105"/>
      <c r="EOR3" s="105"/>
      <c r="EOS3" s="105"/>
      <c r="EOT3" s="52"/>
      <c r="EOU3" s="106"/>
      <c r="EOV3" s="51"/>
      <c r="EOW3" s="52"/>
      <c r="EOX3" s="52"/>
      <c r="EOY3" s="103"/>
      <c r="EOZ3" s="104"/>
      <c r="EPA3" s="105"/>
      <c r="EPB3" s="105"/>
      <c r="EPC3" s="105"/>
      <c r="EPD3" s="105"/>
      <c r="EPE3" s="52"/>
      <c r="EPF3" s="106"/>
      <c r="EPG3" s="51"/>
      <c r="EPH3" s="52"/>
      <c r="EPI3" s="52"/>
      <c r="EPJ3" s="103"/>
      <c r="EPK3" s="104"/>
      <c r="EPL3" s="105"/>
      <c r="EPM3" s="105"/>
      <c r="EPN3" s="105"/>
      <c r="EPO3" s="105"/>
      <c r="EPP3" s="52"/>
      <c r="EPQ3" s="106"/>
      <c r="EPR3" s="51"/>
      <c r="EPS3" s="52"/>
      <c r="EPT3" s="52"/>
      <c r="EPU3" s="103"/>
      <c r="EPV3" s="104"/>
      <c r="EPW3" s="105"/>
      <c r="EPX3" s="105"/>
      <c r="EPY3" s="105"/>
      <c r="EPZ3" s="105"/>
      <c r="EQA3" s="52"/>
      <c r="EQB3" s="106"/>
      <c r="EQC3" s="51"/>
      <c r="EQD3" s="52"/>
      <c r="EQE3" s="52"/>
      <c r="EQF3" s="103"/>
      <c r="EQG3" s="104"/>
      <c r="EQH3" s="105"/>
      <c r="EQI3" s="105"/>
      <c r="EQJ3" s="105"/>
      <c r="EQK3" s="105"/>
      <c r="EQL3" s="52"/>
      <c r="EQM3" s="106"/>
      <c r="EQN3" s="51"/>
      <c r="EQO3" s="52"/>
      <c r="EQP3" s="52"/>
      <c r="EQQ3" s="103"/>
      <c r="EQR3" s="104"/>
      <c r="EQS3" s="105"/>
      <c r="EQT3" s="105"/>
      <c r="EQU3" s="105"/>
      <c r="EQV3" s="105"/>
      <c r="EQW3" s="52"/>
      <c r="EQX3" s="106"/>
      <c r="EQY3" s="51"/>
      <c r="EQZ3" s="52"/>
      <c r="ERA3" s="52"/>
      <c r="ERB3" s="103"/>
      <c r="ERC3" s="104"/>
      <c r="ERD3" s="105"/>
      <c r="ERE3" s="105"/>
      <c r="ERF3" s="105"/>
      <c r="ERG3" s="105"/>
      <c r="ERH3" s="52"/>
      <c r="ERI3" s="106"/>
      <c r="ERJ3" s="51"/>
      <c r="ERK3" s="52"/>
      <c r="ERL3" s="52"/>
      <c r="ERM3" s="103"/>
      <c r="ERN3" s="104"/>
      <c r="ERO3" s="105"/>
      <c r="ERP3" s="105"/>
      <c r="ERQ3" s="105"/>
      <c r="ERR3" s="105"/>
      <c r="ERS3" s="52"/>
      <c r="ERT3" s="106"/>
      <c r="ERU3" s="51"/>
      <c r="ERV3" s="52"/>
      <c r="ERW3" s="52"/>
      <c r="ERX3" s="103"/>
      <c r="ERY3" s="104"/>
      <c r="ERZ3" s="105"/>
      <c r="ESA3" s="105"/>
      <c r="ESB3" s="105"/>
      <c r="ESC3" s="105"/>
      <c r="ESD3" s="52"/>
      <c r="ESE3" s="106"/>
      <c r="ESF3" s="51"/>
      <c r="ESG3" s="52"/>
      <c r="ESH3" s="52"/>
      <c r="ESI3" s="103"/>
      <c r="ESJ3" s="104"/>
      <c r="ESK3" s="105"/>
      <c r="ESL3" s="105"/>
      <c r="ESM3" s="105"/>
      <c r="ESN3" s="105"/>
      <c r="ESO3" s="52"/>
      <c r="ESP3" s="106"/>
      <c r="ESQ3" s="51"/>
      <c r="ESR3" s="52"/>
      <c r="ESS3" s="52"/>
      <c r="EST3" s="103"/>
      <c r="ESU3" s="104"/>
      <c r="ESV3" s="105"/>
      <c r="ESW3" s="105"/>
      <c r="ESX3" s="105"/>
      <c r="ESY3" s="105"/>
      <c r="ESZ3" s="52"/>
      <c r="ETA3" s="106"/>
      <c r="ETB3" s="51"/>
      <c r="ETC3" s="52"/>
      <c r="ETD3" s="52"/>
      <c r="ETE3" s="103"/>
      <c r="ETF3" s="104"/>
      <c r="ETG3" s="105"/>
      <c r="ETH3" s="105"/>
      <c r="ETI3" s="105"/>
      <c r="ETJ3" s="105"/>
      <c r="ETK3" s="52"/>
      <c r="ETL3" s="106"/>
      <c r="ETM3" s="51"/>
      <c r="ETN3" s="52"/>
      <c r="ETO3" s="52"/>
      <c r="ETP3" s="103"/>
      <c r="ETQ3" s="104"/>
      <c r="ETR3" s="105"/>
      <c r="ETS3" s="105"/>
      <c r="ETT3" s="105"/>
      <c r="ETU3" s="105"/>
      <c r="ETV3" s="52"/>
      <c r="ETW3" s="106"/>
      <c r="ETX3" s="51"/>
      <c r="ETY3" s="52"/>
      <c r="ETZ3" s="52"/>
      <c r="EUA3" s="103"/>
      <c r="EUB3" s="104"/>
      <c r="EUC3" s="105"/>
      <c r="EUD3" s="105"/>
      <c r="EUE3" s="105"/>
      <c r="EUF3" s="105"/>
      <c r="EUG3" s="52"/>
      <c r="EUH3" s="106"/>
      <c r="EUI3" s="51"/>
      <c r="EUJ3" s="52"/>
      <c r="EUK3" s="52"/>
      <c r="EUL3" s="103"/>
      <c r="EUM3" s="104"/>
      <c r="EUN3" s="105"/>
      <c r="EUO3" s="105"/>
      <c r="EUP3" s="105"/>
      <c r="EUQ3" s="105"/>
      <c r="EUR3" s="52"/>
      <c r="EUS3" s="106"/>
      <c r="EUT3" s="51"/>
      <c r="EUU3" s="52"/>
      <c r="EUV3" s="52"/>
      <c r="EUW3" s="103"/>
      <c r="EUX3" s="104"/>
      <c r="EUY3" s="105"/>
      <c r="EUZ3" s="105"/>
      <c r="EVA3" s="105"/>
      <c r="EVB3" s="105"/>
      <c r="EVC3" s="52"/>
      <c r="EVD3" s="106"/>
      <c r="EVE3" s="51"/>
      <c r="EVF3" s="52"/>
      <c r="EVG3" s="52"/>
      <c r="EVH3" s="103"/>
      <c r="EVI3" s="104"/>
      <c r="EVJ3" s="105"/>
      <c r="EVK3" s="105"/>
      <c r="EVL3" s="105"/>
      <c r="EVM3" s="105"/>
      <c r="EVN3" s="52"/>
      <c r="EVO3" s="106"/>
      <c r="EVP3" s="51"/>
      <c r="EVQ3" s="52"/>
      <c r="EVR3" s="52"/>
      <c r="EVS3" s="103"/>
      <c r="EVT3" s="104"/>
      <c r="EVU3" s="105"/>
      <c r="EVV3" s="105"/>
      <c r="EVW3" s="105"/>
      <c r="EVX3" s="105"/>
      <c r="EVY3" s="52"/>
      <c r="EVZ3" s="106"/>
      <c r="EWA3" s="51"/>
      <c r="EWB3" s="52"/>
      <c r="EWC3" s="52"/>
      <c r="EWD3" s="103"/>
      <c r="EWE3" s="104"/>
      <c r="EWF3" s="105"/>
      <c r="EWG3" s="105"/>
      <c r="EWH3" s="105"/>
      <c r="EWI3" s="105"/>
      <c r="EWJ3" s="52"/>
      <c r="EWK3" s="106"/>
      <c r="EWL3" s="51"/>
      <c r="EWM3" s="52"/>
      <c r="EWN3" s="52"/>
      <c r="EWO3" s="103"/>
      <c r="EWP3" s="104"/>
      <c r="EWQ3" s="105"/>
      <c r="EWR3" s="105"/>
      <c r="EWS3" s="105"/>
      <c r="EWT3" s="105"/>
      <c r="EWU3" s="52"/>
      <c r="EWV3" s="106"/>
      <c r="EWW3" s="51"/>
      <c r="EWX3" s="52"/>
      <c r="EWY3" s="52"/>
      <c r="EWZ3" s="103"/>
      <c r="EXA3" s="104"/>
      <c r="EXB3" s="105"/>
      <c r="EXC3" s="105"/>
      <c r="EXD3" s="105"/>
      <c r="EXE3" s="105"/>
      <c r="EXF3" s="52"/>
      <c r="EXG3" s="106"/>
      <c r="EXH3" s="51"/>
      <c r="EXI3" s="52"/>
      <c r="EXJ3" s="52"/>
      <c r="EXK3" s="103"/>
      <c r="EXL3" s="104"/>
      <c r="EXM3" s="105"/>
      <c r="EXN3" s="105"/>
      <c r="EXO3" s="105"/>
      <c r="EXP3" s="105"/>
      <c r="EXQ3" s="52"/>
      <c r="EXR3" s="106"/>
      <c r="EXS3" s="51"/>
      <c r="EXT3" s="52"/>
      <c r="EXU3" s="52"/>
      <c r="EXV3" s="103"/>
      <c r="EXW3" s="104"/>
      <c r="EXX3" s="105"/>
      <c r="EXY3" s="105"/>
      <c r="EXZ3" s="105"/>
      <c r="EYA3" s="105"/>
      <c r="EYB3" s="52"/>
      <c r="EYC3" s="106"/>
      <c r="EYD3" s="51"/>
      <c r="EYE3" s="52"/>
      <c r="EYF3" s="52"/>
      <c r="EYG3" s="103"/>
      <c r="EYH3" s="104"/>
      <c r="EYI3" s="105"/>
      <c r="EYJ3" s="105"/>
      <c r="EYK3" s="105"/>
      <c r="EYL3" s="105"/>
      <c r="EYM3" s="52"/>
      <c r="EYN3" s="106"/>
      <c r="EYO3" s="51"/>
      <c r="EYP3" s="52"/>
      <c r="EYQ3" s="52"/>
      <c r="EYR3" s="103"/>
      <c r="EYS3" s="104"/>
      <c r="EYT3" s="105"/>
      <c r="EYU3" s="105"/>
      <c r="EYV3" s="105"/>
      <c r="EYW3" s="105"/>
      <c r="EYX3" s="52"/>
      <c r="EYY3" s="106"/>
      <c r="EYZ3" s="51"/>
      <c r="EZA3" s="52"/>
      <c r="EZB3" s="52"/>
      <c r="EZC3" s="103"/>
      <c r="EZD3" s="104"/>
      <c r="EZE3" s="105"/>
      <c r="EZF3" s="105"/>
      <c r="EZG3" s="105"/>
      <c r="EZH3" s="105"/>
      <c r="EZI3" s="52"/>
      <c r="EZJ3" s="106"/>
      <c r="EZK3" s="51"/>
      <c r="EZL3" s="52"/>
      <c r="EZM3" s="52"/>
      <c r="EZN3" s="103"/>
      <c r="EZO3" s="104"/>
      <c r="EZP3" s="105"/>
      <c r="EZQ3" s="105"/>
      <c r="EZR3" s="105"/>
      <c r="EZS3" s="105"/>
      <c r="EZT3" s="52"/>
      <c r="EZU3" s="106"/>
      <c r="EZV3" s="51"/>
      <c r="EZW3" s="52"/>
      <c r="EZX3" s="52"/>
      <c r="EZY3" s="103"/>
      <c r="EZZ3" s="104"/>
      <c r="FAA3" s="105"/>
      <c r="FAB3" s="105"/>
      <c r="FAC3" s="105"/>
      <c r="FAD3" s="105"/>
      <c r="FAE3" s="52"/>
      <c r="FAF3" s="106"/>
      <c r="FAG3" s="51"/>
      <c r="FAH3" s="52"/>
      <c r="FAI3" s="52"/>
      <c r="FAJ3" s="103"/>
      <c r="FAK3" s="104"/>
      <c r="FAL3" s="105"/>
      <c r="FAM3" s="105"/>
      <c r="FAN3" s="105"/>
      <c r="FAO3" s="105"/>
      <c r="FAP3" s="52"/>
      <c r="FAQ3" s="106"/>
      <c r="FAR3" s="51"/>
      <c r="FAS3" s="52"/>
      <c r="FAT3" s="52"/>
      <c r="FAU3" s="103"/>
      <c r="FAV3" s="104"/>
      <c r="FAW3" s="105"/>
      <c r="FAX3" s="105"/>
      <c r="FAY3" s="105"/>
      <c r="FAZ3" s="105"/>
      <c r="FBA3" s="52"/>
      <c r="FBB3" s="106"/>
      <c r="FBC3" s="51"/>
      <c r="FBD3" s="52"/>
      <c r="FBE3" s="52"/>
      <c r="FBF3" s="103"/>
      <c r="FBG3" s="104"/>
      <c r="FBH3" s="105"/>
      <c r="FBI3" s="105"/>
      <c r="FBJ3" s="105"/>
      <c r="FBK3" s="105"/>
      <c r="FBL3" s="52"/>
      <c r="FBM3" s="106"/>
      <c r="FBN3" s="51"/>
      <c r="FBO3" s="52"/>
      <c r="FBP3" s="52"/>
      <c r="FBQ3" s="103"/>
      <c r="FBR3" s="104"/>
      <c r="FBS3" s="105"/>
      <c r="FBT3" s="105"/>
      <c r="FBU3" s="105"/>
      <c r="FBV3" s="105"/>
      <c r="FBW3" s="52"/>
      <c r="FBX3" s="106"/>
      <c r="FBY3" s="51"/>
      <c r="FBZ3" s="52"/>
      <c r="FCA3" s="52"/>
      <c r="FCB3" s="103"/>
      <c r="FCC3" s="104"/>
      <c r="FCD3" s="105"/>
      <c r="FCE3" s="105"/>
      <c r="FCF3" s="105"/>
      <c r="FCG3" s="105"/>
      <c r="FCH3" s="52"/>
      <c r="FCI3" s="106"/>
      <c r="FCJ3" s="51"/>
      <c r="FCK3" s="52"/>
      <c r="FCL3" s="52"/>
      <c r="FCM3" s="103"/>
      <c r="FCN3" s="104"/>
      <c r="FCO3" s="105"/>
      <c r="FCP3" s="105"/>
      <c r="FCQ3" s="105"/>
      <c r="FCR3" s="105"/>
      <c r="FCS3" s="52"/>
      <c r="FCT3" s="106"/>
      <c r="FCU3" s="51"/>
      <c r="FCV3" s="52"/>
      <c r="FCW3" s="52"/>
      <c r="FCX3" s="103"/>
      <c r="FCY3" s="104"/>
      <c r="FCZ3" s="105"/>
      <c r="FDA3" s="105"/>
      <c r="FDB3" s="105"/>
      <c r="FDC3" s="105"/>
      <c r="FDD3" s="52"/>
      <c r="FDE3" s="106"/>
      <c r="FDF3" s="51"/>
      <c r="FDG3" s="52"/>
      <c r="FDH3" s="52"/>
      <c r="FDI3" s="103"/>
      <c r="FDJ3" s="104"/>
      <c r="FDK3" s="105"/>
      <c r="FDL3" s="105"/>
      <c r="FDM3" s="105"/>
      <c r="FDN3" s="105"/>
      <c r="FDO3" s="52"/>
      <c r="FDP3" s="106"/>
      <c r="FDQ3" s="51"/>
      <c r="FDR3" s="52"/>
      <c r="FDS3" s="52"/>
      <c r="FDT3" s="103"/>
      <c r="FDU3" s="104"/>
      <c r="FDV3" s="105"/>
      <c r="FDW3" s="105"/>
      <c r="FDX3" s="105"/>
      <c r="FDY3" s="105"/>
      <c r="FDZ3" s="52"/>
      <c r="FEA3" s="106"/>
      <c r="FEB3" s="51"/>
      <c r="FEC3" s="52"/>
      <c r="FED3" s="52"/>
      <c r="FEE3" s="103"/>
      <c r="FEF3" s="104"/>
      <c r="FEG3" s="105"/>
      <c r="FEH3" s="105"/>
      <c r="FEI3" s="105"/>
      <c r="FEJ3" s="105"/>
      <c r="FEK3" s="52"/>
      <c r="FEL3" s="106"/>
      <c r="FEM3" s="51"/>
      <c r="FEN3" s="52"/>
      <c r="FEO3" s="52"/>
      <c r="FEP3" s="103"/>
      <c r="FEQ3" s="104"/>
      <c r="FER3" s="105"/>
      <c r="FES3" s="105"/>
      <c r="FET3" s="105"/>
      <c r="FEU3" s="105"/>
      <c r="FEV3" s="52"/>
      <c r="FEW3" s="106"/>
      <c r="FEX3" s="51"/>
      <c r="FEY3" s="52"/>
      <c r="FEZ3" s="52"/>
      <c r="FFA3" s="103"/>
      <c r="FFB3" s="104"/>
      <c r="FFC3" s="105"/>
      <c r="FFD3" s="105"/>
      <c r="FFE3" s="105"/>
      <c r="FFF3" s="105"/>
      <c r="FFG3" s="52"/>
      <c r="FFH3" s="106"/>
      <c r="FFI3" s="51"/>
      <c r="FFJ3" s="52"/>
      <c r="FFK3" s="52"/>
      <c r="FFL3" s="103"/>
      <c r="FFM3" s="104"/>
      <c r="FFN3" s="105"/>
      <c r="FFO3" s="105"/>
      <c r="FFP3" s="105"/>
      <c r="FFQ3" s="105"/>
      <c r="FFR3" s="52"/>
      <c r="FFS3" s="106"/>
      <c r="FFT3" s="51"/>
      <c r="FFU3" s="52"/>
      <c r="FFV3" s="52"/>
      <c r="FFW3" s="103"/>
      <c r="FFX3" s="104"/>
      <c r="FFY3" s="105"/>
      <c r="FFZ3" s="105"/>
      <c r="FGA3" s="105"/>
      <c r="FGB3" s="105"/>
      <c r="FGC3" s="52"/>
      <c r="FGD3" s="106"/>
      <c r="FGE3" s="51"/>
      <c r="FGF3" s="52"/>
      <c r="FGG3" s="52"/>
      <c r="FGH3" s="103"/>
      <c r="FGI3" s="104"/>
      <c r="FGJ3" s="105"/>
      <c r="FGK3" s="105"/>
      <c r="FGL3" s="105"/>
      <c r="FGM3" s="105"/>
      <c r="FGN3" s="52"/>
      <c r="FGO3" s="106"/>
      <c r="FGP3" s="51"/>
      <c r="FGQ3" s="52"/>
      <c r="FGR3" s="52"/>
      <c r="FGS3" s="103"/>
      <c r="FGT3" s="104"/>
      <c r="FGU3" s="105"/>
      <c r="FGV3" s="105"/>
      <c r="FGW3" s="105"/>
      <c r="FGX3" s="105"/>
      <c r="FGY3" s="52"/>
      <c r="FGZ3" s="106"/>
      <c r="FHA3" s="51"/>
      <c r="FHB3" s="52"/>
      <c r="FHC3" s="52"/>
      <c r="FHD3" s="103"/>
      <c r="FHE3" s="104"/>
      <c r="FHF3" s="105"/>
      <c r="FHG3" s="105"/>
      <c r="FHH3" s="105"/>
      <c r="FHI3" s="105"/>
      <c r="FHJ3" s="52"/>
      <c r="FHK3" s="106"/>
      <c r="FHL3" s="51"/>
      <c r="FHM3" s="52"/>
      <c r="FHN3" s="52"/>
      <c r="FHO3" s="103"/>
      <c r="FHP3" s="104"/>
      <c r="FHQ3" s="105"/>
      <c r="FHR3" s="105"/>
      <c r="FHS3" s="105"/>
      <c r="FHT3" s="105"/>
      <c r="FHU3" s="52"/>
      <c r="FHV3" s="106"/>
      <c r="FHW3" s="51"/>
      <c r="FHX3" s="52"/>
      <c r="FHY3" s="52"/>
      <c r="FHZ3" s="103"/>
      <c r="FIA3" s="104"/>
      <c r="FIB3" s="105"/>
      <c r="FIC3" s="105"/>
      <c r="FID3" s="105"/>
      <c r="FIE3" s="105"/>
      <c r="FIF3" s="52"/>
      <c r="FIG3" s="106"/>
      <c r="FIH3" s="51"/>
      <c r="FII3" s="52"/>
      <c r="FIJ3" s="52"/>
      <c r="FIK3" s="103"/>
      <c r="FIL3" s="104"/>
      <c r="FIM3" s="105"/>
      <c r="FIN3" s="105"/>
      <c r="FIO3" s="105"/>
      <c r="FIP3" s="105"/>
      <c r="FIQ3" s="52"/>
      <c r="FIR3" s="106"/>
      <c r="FIS3" s="51"/>
      <c r="FIT3" s="52"/>
      <c r="FIU3" s="52"/>
      <c r="FIV3" s="103"/>
      <c r="FIW3" s="104"/>
      <c r="FIX3" s="105"/>
      <c r="FIY3" s="105"/>
      <c r="FIZ3" s="105"/>
      <c r="FJA3" s="105"/>
      <c r="FJB3" s="52"/>
      <c r="FJC3" s="106"/>
      <c r="FJD3" s="51"/>
      <c r="FJE3" s="52"/>
      <c r="FJF3" s="52"/>
      <c r="FJG3" s="103"/>
      <c r="FJH3" s="104"/>
      <c r="FJI3" s="105"/>
      <c r="FJJ3" s="105"/>
      <c r="FJK3" s="105"/>
      <c r="FJL3" s="105"/>
      <c r="FJM3" s="52"/>
      <c r="FJN3" s="106"/>
      <c r="FJO3" s="51"/>
      <c r="FJP3" s="52"/>
      <c r="FJQ3" s="52"/>
      <c r="FJR3" s="103"/>
      <c r="FJS3" s="104"/>
      <c r="FJT3" s="105"/>
      <c r="FJU3" s="105"/>
      <c r="FJV3" s="105"/>
      <c r="FJW3" s="105"/>
      <c r="FJX3" s="52"/>
      <c r="FJY3" s="106"/>
      <c r="FJZ3" s="51"/>
      <c r="FKA3" s="52"/>
      <c r="FKB3" s="52"/>
      <c r="FKC3" s="103"/>
      <c r="FKD3" s="104"/>
      <c r="FKE3" s="105"/>
      <c r="FKF3" s="105"/>
      <c r="FKG3" s="105"/>
      <c r="FKH3" s="105"/>
      <c r="FKI3" s="52"/>
      <c r="FKJ3" s="106"/>
      <c r="FKK3" s="51"/>
      <c r="FKL3" s="52"/>
      <c r="FKM3" s="52"/>
      <c r="FKN3" s="103"/>
      <c r="FKO3" s="104"/>
      <c r="FKP3" s="105"/>
      <c r="FKQ3" s="105"/>
      <c r="FKR3" s="105"/>
      <c r="FKS3" s="105"/>
      <c r="FKT3" s="52"/>
      <c r="FKU3" s="106"/>
      <c r="FKV3" s="51"/>
      <c r="FKW3" s="52"/>
      <c r="FKX3" s="52"/>
      <c r="FKY3" s="103"/>
      <c r="FKZ3" s="104"/>
      <c r="FLA3" s="105"/>
      <c r="FLB3" s="105"/>
      <c r="FLC3" s="105"/>
      <c r="FLD3" s="105"/>
      <c r="FLE3" s="52"/>
      <c r="FLF3" s="106"/>
      <c r="FLG3" s="51"/>
      <c r="FLH3" s="52"/>
      <c r="FLI3" s="52"/>
      <c r="FLJ3" s="103"/>
      <c r="FLK3" s="104"/>
      <c r="FLL3" s="105"/>
      <c r="FLM3" s="105"/>
      <c r="FLN3" s="105"/>
      <c r="FLO3" s="105"/>
      <c r="FLP3" s="52"/>
      <c r="FLQ3" s="106"/>
      <c r="FLR3" s="51"/>
      <c r="FLS3" s="52"/>
      <c r="FLT3" s="52"/>
      <c r="FLU3" s="103"/>
      <c r="FLV3" s="104"/>
      <c r="FLW3" s="105"/>
      <c r="FLX3" s="105"/>
      <c r="FLY3" s="105"/>
      <c r="FLZ3" s="105"/>
      <c r="FMA3" s="52"/>
      <c r="FMB3" s="106"/>
      <c r="FMC3" s="51"/>
      <c r="FMD3" s="52"/>
      <c r="FME3" s="52"/>
      <c r="FMF3" s="103"/>
      <c r="FMG3" s="104"/>
      <c r="FMH3" s="105"/>
      <c r="FMI3" s="105"/>
      <c r="FMJ3" s="105"/>
      <c r="FMK3" s="105"/>
      <c r="FML3" s="52"/>
      <c r="FMM3" s="106"/>
      <c r="FMN3" s="51"/>
      <c r="FMO3" s="52"/>
      <c r="FMP3" s="52"/>
      <c r="FMQ3" s="103"/>
      <c r="FMR3" s="104"/>
      <c r="FMS3" s="105"/>
      <c r="FMT3" s="105"/>
      <c r="FMU3" s="105"/>
      <c r="FMV3" s="105"/>
      <c r="FMW3" s="52"/>
      <c r="FMX3" s="106"/>
      <c r="FMY3" s="51"/>
      <c r="FMZ3" s="52"/>
      <c r="FNA3" s="52"/>
      <c r="FNB3" s="103"/>
      <c r="FNC3" s="104"/>
      <c r="FND3" s="105"/>
      <c r="FNE3" s="105"/>
      <c r="FNF3" s="105"/>
      <c r="FNG3" s="105"/>
      <c r="FNH3" s="52"/>
      <c r="FNI3" s="106"/>
      <c r="FNJ3" s="51"/>
      <c r="FNK3" s="52"/>
      <c r="FNL3" s="52"/>
      <c r="FNM3" s="103"/>
      <c r="FNN3" s="104"/>
      <c r="FNO3" s="105"/>
      <c r="FNP3" s="105"/>
      <c r="FNQ3" s="105"/>
      <c r="FNR3" s="105"/>
      <c r="FNS3" s="52"/>
      <c r="FNT3" s="106"/>
      <c r="FNU3" s="51"/>
      <c r="FNV3" s="52"/>
      <c r="FNW3" s="52"/>
      <c r="FNX3" s="103"/>
      <c r="FNY3" s="104"/>
      <c r="FNZ3" s="105"/>
      <c r="FOA3" s="105"/>
      <c r="FOB3" s="105"/>
      <c r="FOC3" s="105"/>
      <c r="FOD3" s="52"/>
      <c r="FOE3" s="106"/>
      <c r="FOF3" s="51"/>
      <c r="FOG3" s="52"/>
      <c r="FOH3" s="52"/>
      <c r="FOI3" s="103"/>
      <c r="FOJ3" s="104"/>
      <c r="FOK3" s="105"/>
      <c r="FOL3" s="105"/>
      <c r="FOM3" s="105"/>
      <c r="FON3" s="105"/>
      <c r="FOO3" s="52"/>
      <c r="FOP3" s="106"/>
      <c r="FOQ3" s="51"/>
      <c r="FOR3" s="52"/>
      <c r="FOS3" s="52"/>
      <c r="FOT3" s="103"/>
      <c r="FOU3" s="104"/>
      <c r="FOV3" s="105"/>
      <c r="FOW3" s="105"/>
      <c r="FOX3" s="105"/>
      <c r="FOY3" s="105"/>
      <c r="FOZ3" s="52"/>
      <c r="FPA3" s="106"/>
      <c r="FPB3" s="51"/>
      <c r="FPC3" s="52"/>
      <c r="FPD3" s="52"/>
      <c r="FPE3" s="103"/>
      <c r="FPF3" s="104"/>
      <c r="FPG3" s="105"/>
      <c r="FPH3" s="105"/>
      <c r="FPI3" s="105"/>
      <c r="FPJ3" s="105"/>
      <c r="FPK3" s="52"/>
      <c r="FPL3" s="106"/>
      <c r="FPM3" s="51"/>
      <c r="FPN3" s="52"/>
      <c r="FPO3" s="52"/>
      <c r="FPP3" s="103"/>
      <c r="FPQ3" s="104"/>
      <c r="FPR3" s="105"/>
      <c r="FPS3" s="105"/>
      <c r="FPT3" s="105"/>
      <c r="FPU3" s="105"/>
      <c r="FPV3" s="52"/>
      <c r="FPW3" s="106"/>
      <c r="FPX3" s="51"/>
      <c r="FPY3" s="52"/>
      <c r="FPZ3" s="52"/>
      <c r="FQA3" s="103"/>
      <c r="FQB3" s="104"/>
      <c r="FQC3" s="105"/>
      <c r="FQD3" s="105"/>
      <c r="FQE3" s="105"/>
      <c r="FQF3" s="105"/>
      <c r="FQG3" s="52"/>
      <c r="FQH3" s="106"/>
      <c r="FQI3" s="51"/>
      <c r="FQJ3" s="52"/>
      <c r="FQK3" s="52"/>
      <c r="FQL3" s="103"/>
      <c r="FQM3" s="104"/>
      <c r="FQN3" s="105"/>
      <c r="FQO3" s="105"/>
      <c r="FQP3" s="105"/>
      <c r="FQQ3" s="105"/>
      <c r="FQR3" s="52"/>
      <c r="FQS3" s="106"/>
      <c r="FQT3" s="51"/>
      <c r="FQU3" s="52"/>
      <c r="FQV3" s="52"/>
      <c r="FQW3" s="103"/>
      <c r="FQX3" s="104"/>
      <c r="FQY3" s="105"/>
      <c r="FQZ3" s="105"/>
      <c r="FRA3" s="105"/>
      <c r="FRB3" s="105"/>
      <c r="FRC3" s="52"/>
      <c r="FRD3" s="106"/>
      <c r="FRE3" s="51"/>
      <c r="FRF3" s="52"/>
      <c r="FRG3" s="52"/>
      <c r="FRH3" s="103"/>
      <c r="FRI3" s="104"/>
      <c r="FRJ3" s="105"/>
      <c r="FRK3" s="105"/>
      <c r="FRL3" s="105"/>
      <c r="FRM3" s="105"/>
      <c r="FRN3" s="52"/>
      <c r="FRO3" s="106"/>
      <c r="FRP3" s="51"/>
      <c r="FRQ3" s="52"/>
      <c r="FRR3" s="52"/>
      <c r="FRS3" s="103"/>
      <c r="FRT3" s="104"/>
      <c r="FRU3" s="105"/>
      <c r="FRV3" s="105"/>
      <c r="FRW3" s="105"/>
      <c r="FRX3" s="105"/>
      <c r="FRY3" s="52"/>
      <c r="FRZ3" s="106"/>
      <c r="FSA3" s="51"/>
      <c r="FSB3" s="52"/>
      <c r="FSC3" s="52"/>
      <c r="FSD3" s="103"/>
      <c r="FSE3" s="104"/>
      <c r="FSF3" s="105"/>
      <c r="FSG3" s="105"/>
      <c r="FSH3" s="105"/>
      <c r="FSI3" s="105"/>
      <c r="FSJ3" s="52"/>
      <c r="FSK3" s="106"/>
      <c r="FSL3" s="51"/>
      <c r="FSM3" s="52"/>
      <c r="FSN3" s="52"/>
      <c r="FSO3" s="103"/>
      <c r="FSP3" s="104"/>
      <c r="FSQ3" s="105"/>
      <c r="FSR3" s="105"/>
      <c r="FSS3" s="105"/>
      <c r="FST3" s="105"/>
      <c r="FSU3" s="52"/>
      <c r="FSV3" s="106"/>
      <c r="FSW3" s="51"/>
      <c r="FSX3" s="52"/>
      <c r="FSY3" s="52"/>
      <c r="FSZ3" s="103"/>
      <c r="FTA3" s="104"/>
      <c r="FTB3" s="105"/>
      <c r="FTC3" s="105"/>
      <c r="FTD3" s="105"/>
      <c r="FTE3" s="105"/>
      <c r="FTF3" s="52"/>
      <c r="FTG3" s="106"/>
      <c r="FTH3" s="51"/>
      <c r="FTI3" s="52"/>
      <c r="FTJ3" s="52"/>
      <c r="FTK3" s="103"/>
      <c r="FTL3" s="104"/>
      <c r="FTM3" s="105"/>
      <c r="FTN3" s="105"/>
      <c r="FTO3" s="105"/>
      <c r="FTP3" s="105"/>
      <c r="FTQ3" s="52"/>
      <c r="FTR3" s="106"/>
      <c r="FTS3" s="51"/>
      <c r="FTT3" s="52"/>
      <c r="FTU3" s="52"/>
      <c r="FTV3" s="103"/>
      <c r="FTW3" s="104"/>
      <c r="FTX3" s="105"/>
      <c r="FTY3" s="105"/>
      <c r="FTZ3" s="105"/>
      <c r="FUA3" s="105"/>
      <c r="FUB3" s="52"/>
      <c r="FUC3" s="106"/>
      <c r="FUD3" s="51"/>
      <c r="FUE3" s="52"/>
      <c r="FUF3" s="52"/>
      <c r="FUG3" s="103"/>
      <c r="FUH3" s="104"/>
      <c r="FUI3" s="105"/>
      <c r="FUJ3" s="105"/>
      <c r="FUK3" s="105"/>
      <c r="FUL3" s="105"/>
      <c r="FUM3" s="52"/>
      <c r="FUN3" s="106"/>
      <c r="FUO3" s="51"/>
      <c r="FUP3" s="52"/>
      <c r="FUQ3" s="52"/>
      <c r="FUR3" s="103"/>
      <c r="FUS3" s="104"/>
      <c r="FUT3" s="105"/>
      <c r="FUU3" s="105"/>
      <c r="FUV3" s="105"/>
      <c r="FUW3" s="105"/>
      <c r="FUX3" s="52"/>
      <c r="FUY3" s="106"/>
      <c r="FUZ3" s="51"/>
      <c r="FVA3" s="52"/>
      <c r="FVB3" s="52"/>
      <c r="FVC3" s="103"/>
      <c r="FVD3" s="104"/>
      <c r="FVE3" s="105"/>
      <c r="FVF3" s="105"/>
      <c r="FVG3" s="105"/>
      <c r="FVH3" s="105"/>
      <c r="FVI3" s="52"/>
      <c r="FVJ3" s="106"/>
      <c r="FVK3" s="51"/>
      <c r="FVL3" s="52"/>
      <c r="FVM3" s="52"/>
      <c r="FVN3" s="103"/>
      <c r="FVO3" s="104"/>
      <c r="FVP3" s="105"/>
      <c r="FVQ3" s="105"/>
      <c r="FVR3" s="105"/>
      <c r="FVS3" s="105"/>
      <c r="FVT3" s="52"/>
      <c r="FVU3" s="106"/>
      <c r="FVV3" s="51"/>
      <c r="FVW3" s="52"/>
      <c r="FVX3" s="52"/>
      <c r="FVY3" s="103"/>
      <c r="FVZ3" s="104"/>
      <c r="FWA3" s="105"/>
      <c r="FWB3" s="105"/>
      <c r="FWC3" s="105"/>
      <c r="FWD3" s="105"/>
      <c r="FWE3" s="52"/>
      <c r="FWF3" s="106"/>
      <c r="FWG3" s="51"/>
      <c r="FWH3" s="52"/>
      <c r="FWI3" s="52"/>
      <c r="FWJ3" s="103"/>
      <c r="FWK3" s="104"/>
      <c r="FWL3" s="105"/>
      <c r="FWM3" s="105"/>
      <c r="FWN3" s="105"/>
      <c r="FWO3" s="105"/>
      <c r="FWP3" s="52"/>
      <c r="FWQ3" s="106"/>
      <c r="FWR3" s="51"/>
      <c r="FWS3" s="52"/>
      <c r="FWT3" s="52"/>
      <c r="FWU3" s="103"/>
      <c r="FWV3" s="104"/>
      <c r="FWW3" s="105"/>
      <c r="FWX3" s="105"/>
      <c r="FWY3" s="105"/>
      <c r="FWZ3" s="105"/>
      <c r="FXA3" s="52"/>
      <c r="FXB3" s="106"/>
      <c r="FXC3" s="51"/>
      <c r="FXD3" s="52"/>
      <c r="FXE3" s="52"/>
      <c r="FXF3" s="103"/>
      <c r="FXG3" s="104"/>
      <c r="FXH3" s="105"/>
      <c r="FXI3" s="105"/>
      <c r="FXJ3" s="105"/>
      <c r="FXK3" s="105"/>
      <c r="FXL3" s="52"/>
      <c r="FXM3" s="106"/>
      <c r="FXN3" s="51"/>
      <c r="FXO3" s="52"/>
      <c r="FXP3" s="52"/>
      <c r="FXQ3" s="103"/>
      <c r="FXR3" s="104"/>
      <c r="FXS3" s="105"/>
      <c r="FXT3" s="105"/>
      <c r="FXU3" s="105"/>
      <c r="FXV3" s="105"/>
      <c r="FXW3" s="52"/>
      <c r="FXX3" s="106"/>
      <c r="FXY3" s="51"/>
      <c r="FXZ3" s="52"/>
      <c r="FYA3" s="52"/>
      <c r="FYB3" s="103"/>
      <c r="FYC3" s="104"/>
      <c r="FYD3" s="105"/>
      <c r="FYE3" s="105"/>
      <c r="FYF3" s="105"/>
      <c r="FYG3" s="105"/>
      <c r="FYH3" s="52"/>
      <c r="FYI3" s="106"/>
      <c r="FYJ3" s="51"/>
      <c r="FYK3" s="52"/>
      <c r="FYL3" s="52"/>
      <c r="FYM3" s="103"/>
      <c r="FYN3" s="104"/>
      <c r="FYO3" s="105"/>
      <c r="FYP3" s="105"/>
      <c r="FYQ3" s="105"/>
      <c r="FYR3" s="105"/>
      <c r="FYS3" s="52"/>
      <c r="FYT3" s="106"/>
      <c r="FYU3" s="51"/>
      <c r="FYV3" s="52"/>
      <c r="FYW3" s="52"/>
      <c r="FYX3" s="103"/>
      <c r="FYY3" s="104"/>
      <c r="FYZ3" s="105"/>
      <c r="FZA3" s="105"/>
      <c r="FZB3" s="105"/>
      <c r="FZC3" s="105"/>
      <c r="FZD3" s="52"/>
      <c r="FZE3" s="106"/>
      <c r="FZF3" s="51"/>
      <c r="FZG3" s="52"/>
      <c r="FZH3" s="52"/>
      <c r="FZI3" s="103"/>
      <c r="FZJ3" s="104"/>
      <c r="FZK3" s="105"/>
      <c r="FZL3" s="105"/>
      <c r="FZM3" s="105"/>
      <c r="FZN3" s="105"/>
      <c r="FZO3" s="52"/>
      <c r="FZP3" s="106"/>
      <c r="FZQ3" s="51"/>
      <c r="FZR3" s="52"/>
      <c r="FZS3" s="52"/>
      <c r="FZT3" s="103"/>
      <c r="FZU3" s="104"/>
      <c r="FZV3" s="105"/>
      <c r="FZW3" s="105"/>
      <c r="FZX3" s="105"/>
      <c r="FZY3" s="105"/>
      <c r="FZZ3" s="52"/>
      <c r="GAA3" s="106"/>
      <c r="GAB3" s="51"/>
      <c r="GAC3" s="52"/>
      <c r="GAD3" s="52"/>
      <c r="GAE3" s="103"/>
      <c r="GAF3" s="104"/>
      <c r="GAG3" s="105"/>
      <c r="GAH3" s="105"/>
      <c r="GAI3" s="105"/>
      <c r="GAJ3" s="105"/>
      <c r="GAK3" s="52"/>
      <c r="GAL3" s="106"/>
      <c r="GAM3" s="51"/>
      <c r="GAN3" s="52"/>
      <c r="GAO3" s="52"/>
      <c r="GAP3" s="103"/>
      <c r="GAQ3" s="104"/>
      <c r="GAR3" s="105"/>
      <c r="GAS3" s="105"/>
      <c r="GAT3" s="105"/>
      <c r="GAU3" s="105"/>
      <c r="GAV3" s="52"/>
      <c r="GAW3" s="106"/>
      <c r="GAX3" s="51"/>
      <c r="GAY3" s="52"/>
      <c r="GAZ3" s="52"/>
      <c r="GBA3" s="103"/>
      <c r="GBB3" s="104"/>
      <c r="GBC3" s="105"/>
      <c r="GBD3" s="105"/>
      <c r="GBE3" s="105"/>
      <c r="GBF3" s="105"/>
      <c r="GBG3" s="52"/>
      <c r="GBH3" s="106"/>
      <c r="GBI3" s="51"/>
      <c r="GBJ3" s="52"/>
      <c r="GBK3" s="52"/>
      <c r="GBL3" s="103"/>
      <c r="GBM3" s="104"/>
      <c r="GBN3" s="105"/>
      <c r="GBO3" s="105"/>
      <c r="GBP3" s="105"/>
      <c r="GBQ3" s="105"/>
      <c r="GBR3" s="52"/>
      <c r="GBS3" s="106"/>
      <c r="GBT3" s="51"/>
      <c r="GBU3" s="52"/>
      <c r="GBV3" s="52"/>
      <c r="GBW3" s="103"/>
      <c r="GBX3" s="104"/>
      <c r="GBY3" s="105"/>
      <c r="GBZ3" s="105"/>
      <c r="GCA3" s="105"/>
      <c r="GCB3" s="105"/>
      <c r="GCC3" s="52"/>
      <c r="GCD3" s="106"/>
      <c r="GCE3" s="51"/>
      <c r="GCF3" s="52"/>
      <c r="GCG3" s="52"/>
      <c r="GCH3" s="103"/>
      <c r="GCI3" s="104"/>
      <c r="GCJ3" s="105"/>
      <c r="GCK3" s="105"/>
      <c r="GCL3" s="105"/>
      <c r="GCM3" s="105"/>
      <c r="GCN3" s="52"/>
      <c r="GCO3" s="106"/>
      <c r="GCP3" s="51"/>
      <c r="GCQ3" s="52"/>
      <c r="GCR3" s="52"/>
      <c r="GCS3" s="103"/>
      <c r="GCT3" s="104"/>
      <c r="GCU3" s="105"/>
      <c r="GCV3" s="105"/>
      <c r="GCW3" s="105"/>
      <c r="GCX3" s="105"/>
      <c r="GCY3" s="52"/>
      <c r="GCZ3" s="106"/>
      <c r="GDA3" s="51"/>
      <c r="GDB3" s="52"/>
      <c r="GDC3" s="52"/>
      <c r="GDD3" s="103"/>
      <c r="GDE3" s="104"/>
      <c r="GDF3" s="105"/>
      <c r="GDG3" s="105"/>
      <c r="GDH3" s="105"/>
      <c r="GDI3" s="105"/>
      <c r="GDJ3" s="52"/>
      <c r="GDK3" s="106"/>
      <c r="GDL3" s="51"/>
      <c r="GDM3" s="52"/>
      <c r="GDN3" s="52"/>
      <c r="GDO3" s="103"/>
      <c r="GDP3" s="104"/>
      <c r="GDQ3" s="105"/>
      <c r="GDR3" s="105"/>
      <c r="GDS3" s="105"/>
      <c r="GDT3" s="105"/>
      <c r="GDU3" s="52"/>
      <c r="GDV3" s="106"/>
      <c r="GDW3" s="51"/>
      <c r="GDX3" s="52"/>
      <c r="GDY3" s="52"/>
      <c r="GDZ3" s="103"/>
      <c r="GEA3" s="104"/>
      <c r="GEB3" s="105"/>
      <c r="GEC3" s="105"/>
      <c r="GED3" s="105"/>
      <c r="GEE3" s="105"/>
      <c r="GEF3" s="52"/>
      <c r="GEG3" s="106"/>
      <c r="GEH3" s="51"/>
      <c r="GEI3" s="52"/>
      <c r="GEJ3" s="52"/>
      <c r="GEK3" s="103"/>
      <c r="GEL3" s="104"/>
      <c r="GEM3" s="105"/>
      <c r="GEN3" s="105"/>
      <c r="GEO3" s="105"/>
      <c r="GEP3" s="105"/>
      <c r="GEQ3" s="52"/>
      <c r="GER3" s="106"/>
      <c r="GES3" s="51"/>
      <c r="GET3" s="52"/>
      <c r="GEU3" s="52"/>
      <c r="GEV3" s="103"/>
      <c r="GEW3" s="104"/>
      <c r="GEX3" s="105"/>
      <c r="GEY3" s="105"/>
      <c r="GEZ3" s="105"/>
      <c r="GFA3" s="105"/>
      <c r="GFB3" s="52"/>
      <c r="GFC3" s="106"/>
      <c r="GFD3" s="51"/>
      <c r="GFE3" s="52"/>
      <c r="GFF3" s="52"/>
      <c r="GFG3" s="103"/>
      <c r="GFH3" s="104"/>
      <c r="GFI3" s="105"/>
      <c r="GFJ3" s="105"/>
      <c r="GFK3" s="105"/>
      <c r="GFL3" s="105"/>
      <c r="GFM3" s="52"/>
      <c r="GFN3" s="106"/>
      <c r="GFO3" s="51"/>
      <c r="GFP3" s="52"/>
      <c r="GFQ3" s="52"/>
      <c r="GFR3" s="103"/>
      <c r="GFS3" s="104"/>
      <c r="GFT3" s="105"/>
      <c r="GFU3" s="105"/>
      <c r="GFV3" s="105"/>
      <c r="GFW3" s="105"/>
      <c r="GFX3" s="52"/>
      <c r="GFY3" s="106"/>
      <c r="GFZ3" s="51"/>
      <c r="GGA3" s="52"/>
      <c r="GGB3" s="52"/>
      <c r="GGC3" s="103"/>
      <c r="GGD3" s="104"/>
      <c r="GGE3" s="105"/>
      <c r="GGF3" s="105"/>
      <c r="GGG3" s="105"/>
      <c r="GGH3" s="105"/>
      <c r="GGI3" s="52"/>
      <c r="GGJ3" s="106"/>
      <c r="GGK3" s="51"/>
      <c r="GGL3" s="52"/>
      <c r="GGM3" s="52"/>
      <c r="GGN3" s="103"/>
      <c r="GGO3" s="104"/>
      <c r="GGP3" s="105"/>
      <c r="GGQ3" s="105"/>
      <c r="GGR3" s="105"/>
      <c r="GGS3" s="105"/>
      <c r="GGT3" s="52"/>
      <c r="GGU3" s="106"/>
      <c r="GGV3" s="51"/>
      <c r="GGW3" s="52"/>
      <c r="GGX3" s="52"/>
      <c r="GGY3" s="103"/>
      <c r="GGZ3" s="104"/>
      <c r="GHA3" s="105"/>
      <c r="GHB3" s="105"/>
      <c r="GHC3" s="105"/>
      <c r="GHD3" s="105"/>
      <c r="GHE3" s="52"/>
      <c r="GHF3" s="106"/>
      <c r="GHG3" s="51"/>
      <c r="GHH3" s="52"/>
      <c r="GHI3" s="52"/>
      <c r="GHJ3" s="103"/>
      <c r="GHK3" s="104"/>
      <c r="GHL3" s="105"/>
      <c r="GHM3" s="105"/>
      <c r="GHN3" s="105"/>
      <c r="GHO3" s="105"/>
      <c r="GHP3" s="52"/>
      <c r="GHQ3" s="106"/>
      <c r="GHR3" s="51"/>
      <c r="GHS3" s="52"/>
      <c r="GHT3" s="52"/>
      <c r="GHU3" s="103"/>
      <c r="GHV3" s="104"/>
      <c r="GHW3" s="105"/>
      <c r="GHX3" s="105"/>
      <c r="GHY3" s="105"/>
      <c r="GHZ3" s="105"/>
      <c r="GIA3" s="52"/>
      <c r="GIB3" s="106"/>
      <c r="GIC3" s="51"/>
      <c r="GID3" s="52"/>
      <c r="GIE3" s="52"/>
      <c r="GIF3" s="103"/>
      <c r="GIG3" s="104"/>
      <c r="GIH3" s="105"/>
      <c r="GII3" s="105"/>
      <c r="GIJ3" s="105"/>
      <c r="GIK3" s="105"/>
      <c r="GIL3" s="52"/>
      <c r="GIM3" s="106"/>
      <c r="GIN3" s="51"/>
      <c r="GIO3" s="52"/>
      <c r="GIP3" s="52"/>
      <c r="GIQ3" s="103"/>
      <c r="GIR3" s="104"/>
      <c r="GIS3" s="105"/>
      <c r="GIT3" s="105"/>
      <c r="GIU3" s="105"/>
      <c r="GIV3" s="105"/>
      <c r="GIW3" s="52"/>
      <c r="GIX3" s="106"/>
      <c r="GIY3" s="51"/>
      <c r="GIZ3" s="52"/>
      <c r="GJA3" s="52"/>
      <c r="GJB3" s="103"/>
      <c r="GJC3" s="104"/>
      <c r="GJD3" s="105"/>
      <c r="GJE3" s="105"/>
      <c r="GJF3" s="105"/>
      <c r="GJG3" s="105"/>
      <c r="GJH3" s="52"/>
      <c r="GJI3" s="106"/>
      <c r="GJJ3" s="51"/>
      <c r="GJK3" s="52"/>
      <c r="GJL3" s="52"/>
      <c r="GJM3" s="103"/>
      <c r="GJN3" s="104"/>
      <c r="GJO3" s="105"/>
      <c r="GJP3" s="105"/>
      <c r="GJQ3" s="105"/>
      <c r="GJR3" s="105"/>
      <c r="GJS3" s="52"/>
      <c r="GJT3" s="106"/>
      <c r="GJU3" s="51"/>
      <c r="GJV3" s="52"/>
      <c r="GJW3" s="52"/>
      <c r="GJX3" s="103"/>
      <c r="GJY3" s="104"/>
      <c r="GJZ3" s="105"/>
      <c r="GKA3" s="105"/>
      <c r="GKB3" s="105"/>
      <c r="GKC3" s="105"/>
      <c r="GKD3" s="52"/>
      <c r="GKE3" s="106"/>
      <c r="GKF3" s="51"/>
      <c r="GKG3" s="52"/>
      <c r="GKH3" s="52"/>
      <c r="GKI3" s="103"/>
      <c r="GKJ3" s="104"/>
      <c r="GKK3" s="105"/>
      <c r="GKL3" s="105"/>
      <c r="GKM3" s="105"/>
      <c r="GKN3" s="105"/>
      <c r="GKO3" s="52"/>
      <c r="GKP3" s="106"/>
      <c r="GKQ3" s="51"/>
      <c r="GKR3" s="52"/>
      <c r="GKS3" s="52"/>
      <c r="GKT3" s="103"/>
      <c r="GKU3" s="104"/>
      <c r="GKV3" s="105"/>
      <c r="GKW3" s="105"/>
      <c r="GKX3" s="105"/>
      <c r="GKY3" s="105"/>
      <c r="GKZ3" s="52"/>
      <c r="GLA3" s="106"/>
      <c r="GLB3" s="51"/>
      <c r="GLC3" s="52"/>
      <c r="GLD3" s="52"/>
      <c r="GLE3" s="103"/>
      <c r="GLF3" s="104"/>
      <c r="GLG3" s="105"/>
      <c r="GLH3" s="105"/>
      <c r="GLI3" s="105"/>
      <c r="GLJ3" s="105"/>
      <c r="GLK3" s="52"/>
      <c r="GLL3" s="106"/>
      <c r="GLM3" s="51"/>
      <c r="GLN3" s="52"/>
      <c r="GLO3" s="52"/>
      <c r="GLP3" s="103"/>
      <c r="GLQ3" s="104"/>
      <c r="GLR3" s="105"/>
      <c r="GLS3" s="105"/>
      <c r="GLT3" s="105"/>
      <c r="GLU3" s="105"/>
      <c r="GLV3" s="52"/>
      <c r="GLW3" s="106"/>
      <c r="GLX3" s="51"/>
      <c r="GLY3" s="52"/>
      <c r="GLZ3" s="52"/>
      <c r="GMA3" s="103"/>
      <c r="GMB3" s="104"/>
      <c r="GMC3" s="105"/>
      <c r="GMD3" s="105"/>
      <c r="GME3" s="105"/>
      <c r="GMF3" s="105"/>
      <c r="GMG3" s="52"/>
      <c r="GMH3" s="106"/>
      <c r="GMI3" s="51"/>
      <c r="GMJ3" s="52"/>
      <c r="GMK3" s="52"/>
      <c r="GML3" s="103"/>
      <c r="GMM3" s="104"/>
      <c r="GMN3" s="105"/>
      <c r="GMO3" s="105"/>
      <c r="GMP3" s="105"/>
      <c r="GMQ3" s="105"/>
      <c r="GMR3" s="52"/>
      <c r="GMS3" s="106"/>
      <c r="GMT3" s="51"/>
      <c r="GMU3" s="52"/>
      <c r="GMV3" s="52"/>
      <c r="GMW3" s="103"/>
      <c r="GMX3" s="104"/>
      <c r="GMY3" s="105"/>
      <c r="GMZ3" s="105"/>
      <c r="GNA3" s="105"/>
      <c r="GNB3" s="105"/>
      <c r="GNC3" s="52"/>
      <c r="GND3" s="106"/>
      <c r="GNE3" s="51"/>
      <c r="GNF3" s="52"/>
      <c r="GNG3" s="52"/>
      <c r="GNH3" s="103"/>
      <c r="GNI3" s="104"/>
      <c r="GNJ3" s="105"/>
      <c r="GNK3" s="105"/>
      <c r="GNL3" s="105"/>
      <c r="GNM3" s="105"/>
      <c r="GNN3" s="52"/>
      <c r="GNO3" s="106"/>
      <c r="GNP3" s="51"/>
      <c r="GNQ3" s="52"/>
      <c r="GNR3" s="52"/>
      <c r="GNS3" s="103"/>
      <c r="GNT3" s="104"/>
      <c r="GNU3" s="105"/>
      <c r="GNV3" s="105"/>
      <c r="GNW3" s="105"/>
      <c r="GNX3" s="105"/>
      <c r="GNY3" s="52"/>
      <c r="GNZ3" s="106"/>
      <c r="GOA3" s="51"/>
      <c r="GOB3" s="52"/>
      <c r="GOC3" s="52"/>
      <c r="GOD3" s="103"/>
      <c r="GOE3" s="104"/>
      <c r="GOF3" s="105"/>
      <c r="GOG3" s="105"/>
      <c r="GOH3" s="105"/>
      <c r="GOI3" s="105"/>
      <c r="GOJ3" s="52"/>
      <c r="GOK3" s="106"/>
      <c r="GOL3" s="51"/>
      <c r="GOM3" s="52"/>
      <c r="GON3" s="52"/>
      <c r="GOO3" s="103"/>
      <c r="GOP3" s="104"/>
      <c r="GOQ3" s="105"/>
      <c r="GOR3" s="105"/>
      <c r="GOS3" s="105"/>
      <c r="GOT3" s="105"/>
      <c r="GOU3" s="52"/>
      <c r="GOV3" s="106"/>
      <c r="GOW3" s="51"/>
      <c r="GOX3" s="52"/>
      <c r="GOY3" s="52"/>
      <c r="GOZ3" s="103"/>
      <c r="GPA3" s="104"/>
      <c r="GPB3" s="105"/>
      <c r="GPC3" s="105"/>
      <c r="GPD3" s="105"/>
      <c r="GPE3" s="105"/>
      <c r="GPF3" s="52"/>
      <c r="GPG3" s="106"/>
      <c r="GPH3" s="51"/>
      <c r="GPI3" s="52"/>
      <c r="GPJ3" s="52"/>
      <c r="GPK3" s="103"/>
      <c r="GPL3" s="104"/>
      <c r="GPM3" s="105"/>
      <c r="GPN3" s="105"/>
      <c r="GPO3" s="105"/>
      <c r="GPP3" s="105"/>
      <c r="GPQ3" s="52"/>
      <c r="GPR3" s="106"/>
      <c r="GPS3" s="51"/>
      <c r="GPT3" s="52"/>
      <c r="GPU3" s="52"/>
      <c r="GPV3" s="103"/>
      <c r="GPW3" s="104"/>
      <c r="GPX3" s="105"/>
      <c r="GPY3" s="105"/>
      <c r="GPZ3" s="105"/>
      <c r="GQA3" s="105"/>
      <c r="GQB3" s="52"/>
      <c r="GQC3" s="106"/>
      <c r="GQD3" s="51"/>
      <c r="GQE3" s="52"/>
      <c r="GQF3" s="52"/>
      <c r="GQG3" s="103"/>
      <c r="GQH3" s="104"/>
      <c r="GQI3" s="105"/>
      <c r="GQJ3" s="105"/>
      <c r="GQK3" s="105"/>
      <c r="GQL3" s="105"/>
      <c r="GQM3" s="52"/>
      <c r="GQN3" s="106"/>
      <c r="GQO3" s="51"/>
      <c r="GQP3" s="52"/>
      <c r="GQQ3" s="52"/>
      <c r="GQR3" s="103"/>
      <c r="GQS3" s="104"/>
      <c r="GQT3" s="105"/>
      <c r="GQU3" s="105"/>
      <c r="GQV3" s="105"/>
      <c r="GQW3" s="105"/>
      <c r="GQX3" s="52"/>
      <c r="GQY3" s="106"/>
      <c r="GQZ3" s="51"/>
      <c r="GRA3" s="52"/>
      <c r="GRB3" s="52"/>
      <c r="GRC3" s="103"/>
      <c r="GRD3" s="104"/>
      <c r="GRE3" s="105"/>
      <c r="GRF3" s="105"/>
      <c r="GRG3" s="105"/>
      <c r="GRH3" s="105"/>
      <c r="GRI3" s="52"/>
      <c r="GRJ3" s="106"/>
      <c r="GRK3" s="51"/>
      <c r="GRL3" s="52"/>
      <c r="GRM3" s="52"/>
      <c r="GRN3" s="103"/>
      <c r="GRO3" s="104"/>
      <c r="GRP3" s="105"/>
      <c r="GRQ3" s="105"/>
      <c r="GRR3" s="105"/>
      <c r="GRS3" s="105"/>
      <c r="GRT3" s="52"/>
      <c r="GRU3" s="106"/>
      <c r="GRV3" s="51"/>
      <c r="GRW3" s="52"/>
      <c r="GRX3" s="52"/>
      <c r="GRY3" s="103"/>
      <c r="GRZ3" s="104"/>
      <c r="GSA3" s="105"/>
      <c r="GSB3" s="105"/>
      <c r="GSC3" s="105"/>
      <c r="GSD3" s="105"/>
      <c r="GSE3" s="52"/>
      <c r="GSF3" s="106"/>
      <c r="GSG3" s="51"/>
      <c r="GSH3" s="52"/>
      <c r="GSI3" s="52"/>
      <c r="GSJ3" s="103"/>
      <c r="GSK3" s="104"/>
      <c r="GSL3" s="105"/>
      <c r="GSM3" s="105"/>
      <c r="GSN3" s="105"/>
      <c r="GSO3" s="105"/>
      <c r="GSP3" s="52"/>
      <c r="GSQ3" s="106"/>
      <c r="GSR3" s="51"/>
      <c r="GSS3" s="52"/>
      <c r="GST3" s="52"/>
      <c r="GSU3" s="103"/>
      <c r="GSV3" s="104"/>
      <c r="GSW3" s="105"/>
      <c r="GSX3" s="105"/>
      <c r="GSY3" s="105"/>
      <c r="GSZ3" s="105"/>
      <c r="GTA3" s="52"/>
      <c r="GTB3" s="106"/>
      <c r="GTC3" s="51"/>
      <c r="GTD3" s="52"/>
      <c r="GTE3" s="52"/>
      <c r="GTF3" s="103"/>
      <c r="GTG3" s="104"/>
      <c r="GTH3" s="105"/>
      <c r="GTI3" s="105"/>
      <c r="GTJ3" s="105"/>
      <c r="GTK3" s="105"/>
      <c r="GTL3" s="52"/>
      <c r="GTM3" s="106"/>
      <c r="GTN3" s="51"/>
      <c r="GTO3" s="52"/>
      <c r="GTP3" s="52"/>
      <c r="GTQ3" s="103"/>
      <c r="GTR3" s="104"/>
      <c r="GTS3" s="105"/>
      <c r="GTT3" s="105"/>
      <c r="GTU3" s="105"/>
      <c r="GTV3" s="105"/>
      <c r="GTW3" s="52"/>
      <c r="GTX3" s="106"/>
      <c r="GTY3" s="51"/>
      <c r="GTZ3" s="52"/>
      <c r="GUA3" s="52"/>
      <c r="GUB3" s="103"/>
      <c r="GUC3" s="104"/>
      <c r="GUD3" s="105"/>
      <c r="GUE3" s="105"/>
      <c r="GUF3" s="105"/>
      <c r="GUG3" s="105"/>
      <c r="GUH3" s="52"/>
      <c r="GUI3" s="106"/>
      <c r="GUJ3" s="51"/>
      <c r="GUK3" s="52"/>
      <c r="GUL3" s="52"/>
      <c r="GUM3" s="103"/>
      <c r="GUN3" s="104"/>
      <c r="GUO3" s="105"/>
      <c r="GUP3" s="105"/>
      <c r="GUQ3" s="105"/>
      <c r="GUR3" s="105"/>
      <c r="GUS3" s="52"/>
      <c r="GUT3" s="106"/>
      <c r="GUU3" s="51"/>
      <c r="GUV3" s="52"/>
      <c r="GUW3" s="52"/>
      <c r="GUX3" s="103"/>
      <c r="GUY3" s="104"/>
      <c r="GUZ3" s="105"/>
      <c r="GVA3" s="105"/>
      <c r="GVB3" s="105"/>
      <c r="GVC3" s="105"/>
      <c r="GVD3" s="52"/>
      <c r="GVE3" s="106"/>
      <c r="GVF3" s="51"/>
      <c r="GVG3" s="52"/>
      <c r="GVH3" s="52"/>
      <c r="GVI3" s="103"/>
      <c r="GVJ3" s="104"/>
      <c r="GVK3" s="105"/>
      <c r="GVL3" s="105"/>
      <c r="GVM3" s="105"/>
      <c r="GVN3" s="105"/>
      <c r="GVO3" s="52"/>
      <c r="GVP3" s="106"/>
      <c r="GVQ3" s="51"/>
      <c r="GVR3" s="52"/>
      <c r="GVS3" s="52"/>
      <c r="GVT3" s="103"/>
      <c r="GVU3" s="104"/>
      <c r="GVV3" s="105"/>
      <c r="GVW3" s="105"/>
      <c r="GVX3" s="105"/>
      <c r="GVY3" s="105"/>
      <c r="GVZ3" s="52"/>
      <c r="GWA3" s="106"/>
      <c r="GWB3" s="51"/>
      <c r="GWC3" s="52"/>
      <c r="GWD3" s="52"/>
      <c r="GWE3" s="103"/>
      <c r="GWF3" s="104"/>
      <c r="GWG3" s="105"/>
      <c r="GWH3" s="105"/>
      <c r="GWI3" s="105"/>
      <c r="GWJ3" s="105"/>
      <c r="GWK3" s="52"/>
      <c r="GWL3" s="106"/>
      <c r="GWM3" s="51"/>
      <c r="GWN3" s="52"/>
      <c r="GWO3" s="52"/>
      <c r="GWP3" s="103"/>
      <c r="GWQ3" s="104"/>
      <c r="GWR3" s="105"/>
      <c r="GWS3" s="105"/>
      <c r="GWT3" s="105"/>
      <c r="GWU3" s="105"/>
      <c r="GWV3" s="52"/>
      <c r="GWW3" s="106"/>
      <c r="GWX3" s="51"/>
      <c r="GWY3" s="52"/>
      <c r="GWZ3" s="52"/>
      <c r="GXA3" s="103"/>
      <c r="GXB3" s="104"/>
      <c r="GXC3" s="105"/>
      <c r="GXD3" s="105"/>
      <c r="GXE3" s="105"/>
      <c r="GXF3" s="105"/>
      <c r="GXG3" s="52"/>
      <c r="GXH3" s="106"/>
      <c r="GXI3" s="51"/>
      <c r="GXJ3" s="52"/>
      <c r="GXK3" s="52"/>
      <c r="GXL3" s="103"/>
      <c r="GXM3" s="104"/>
      <c r="GXN3" s="105"/>
      <c r="GXO3" s="105"/>
      <c r="GXP3" s="105"/>
      <c r="GXQ3" s="105"/>
      <c r="GXR3" s="52"/>
      <c r="GXS3" s="106"/>
      <c r="GXT3" s="51"/>
      <c r="GXU3" s="52"/>
      <c r="GXV3" s="52"/>
      <c r="GXW3" s="103"/>
      <c r="GXX3" s="104"/>
      <c r="GXY3" s="105"/>
      <c r="GXZ3" s="105"/>
      <c r="GYA3" s="105"/>
      <c r="GYB3" s="105"/>
      <c r="GYC3" s="52"/>
      <c r="GYD3" s="106"/>
      <c r="GYE3" s="51"/>
      <c r="GYF3" s="52"/>
      <c r="GYG3" s="52"/>
      <c r="GYH3" s="103"/>
      <c r="GYI3" s="104"/>
      <c r="GYJ3" s="105"/>
      <c r="GYK3" s="105"/>
      <c r="GYL3" s="105"/>
      <c r="GYM3" s="105"/>
      <c r="GYN3" s="52"/>
      <c r="GYO3" s="106"/>
      <c r="GYP3" s="51"/>
      <c r="GYQ3" s="52"/>
      <c r="GYR3" s="52"/>
      <c r="GYS3" s="103"/>
      <c r="GYT3" s="104"/>
      <c r="GYU3" s="105"/>
      <c r="GYV3" s="105"/>
      <c r="GYW3" s="105"/>
      <c r="GYX3" s="105"/>
      <c r="GYY3" s="52"/>
      <c r="GYZ3" s="106"/>
      <c r="GZA3" s="51"/>
      <c r="GZB3" s="52"/>
      <c r="GZC3" s="52"/>
      <c r="GZD3" s="103"/>
      <c r="GZE3" s="104"/>
      <c r="GZF3" s="105"/>
      <c r="GZG3" s="105"/>
      <c r="GZH3" s="105"/>
      <c r="GZI3" s="105"/>
      <c r="GZJ3" s="52"/>
      <c r="GZK3" s="106"/>
      <c r="GZL3" s="51"/>
      <c r="GZM3" s="52"/>
      <c r="GZN3" s="52"/>
      <c r="GZO3" s="103"/>
      <c r="GZP3" s="104"/>
      <c r="GZQ3" s="105"/>
      <c r="GZR3" s="105"/>
      <c r="GZS3" s="105"/>
      <c r="GZT3" s="105"/>
      <c r="GZU3" s="52"/>
      <c r="GZV3" s="106"/>
      <c r="GZW3" s="51"/>
      <c r="GZX3" s="52"/>
      <c r="GZY3" s="52"/>
      <c r="GZZ3" s="103"/>
      <c r="HAA3" s="104"/>
      <c r="HAB3" s="105"/>
      <c r="HAC3" s="105"/>
      <c r="HAD3" s="105"/>
      <c r="HAE3" s="105"/>
      <c r="HAF3" s="52"/>
      <c r="HAG3" s="106"/>
      <c r="HAH3" s="51"/>
      <c r="HAI3" s="52"/>
      <c r="HAJ3" s="52"/>
      <c r="HAK3" s="103"/>
      <c r="HAL3" s="104"/>
      <c r="HAM3" s="105"/>
      <c r="HAN3" s="105"/>
      <c r="HAO3" s="105"/>
      <c r="HAP3" s="105"/>
      <c r="HAQ3" s="52"/>
      <c r="HAR3" s="106"/>
      <c r="HAS3" s="51"/>
      <c r="HAT3" s="52"/>
      <c r="HAU3" s="52"/>
      <c r="HAV3" s="103"/>
      <c r="HAW3" s="104"/>
      <c r="HAX3" s="105"/>
      <c r="HAY3" s="105"/>
      <c r="HAZ3" s="105"/>
      <c r="HBA3" s="105"/>
      <c r="HBB3" s="52"/>
      <c r="HBC3" s="106"/>
      <c r="HBD3" s="51"/>
      <c r="HBE3" s="52"/>
      <c r="HBF3" s="52"/>
      <c r="HBG3" s="103"/>
      <c r="HBH3" s="104"/>
      <c r="HBI3" s="105"/>
      <c r="HBJ3" s="105"/>
      <c r="HBK3" s="105"/>
      <c r="HBL3" s="105"/>
      <c r="HBM3" s="52"/>
      <c r="HBN3" s="106"/>
      <c r="HBO3" s="51"/>
      <c r="HBP3" s="52"/>
      <c r="HBQ3" s="52"/>
      <c r="HBR3" s="103"/>
      <c r="HBS3" s="104"/>
      <c r="HBT3" s="105"/>
      <c r="HBU3" s="105"/>
      <c r="HBV3" s="105"/>
      <c r="HBW3" s="105"/>
      <c r="HBX3" s="52"/>
      <c r="HBY3" s="106"/>
      <c r="HBZ3" s="51"/>
      <c r="HCA3" s="52"/>
      <c r="HCB3" s="52"/>
      <c r="HCC3" s="103"/>
      <c r="HCD3" s="104"/>
      <c r="HCE3" s="105"/>
      <c r="HCF3" s="105"/>
      <c r="HCG3" s="105"/>
      <c r="HCH3" s="105"/>
      <c r="HCI3" s="52"/>
      <c r="HCJ3" s="106"/>
      <c r="HCK3" s="51"/>
      <c r="HCL3" s="52"/>
      <c r="HCM3" s="52"/>
      <c r="HCN3" s="103"/>
      <c r="HCO3" s="104"/>
      <c r="HCP3" s="105"/>
      <c r="HCQ3" s="105"/>
      <c r="HCR3" s="105"/>
      <c r="HCS3" s="105"/>
      <c r="HCT3" s="52"/>
      <c r="HCU3" s="106"/>
      <c r="HCV3" s="51"/>
      <c r="HCW3" s="52"/>
      <c r="HCX3" s="52"/>
      <c r="HCY3" s="103"/>
      <c r="HCZ3" s="104"/>
      <c r="HDA3" s="105"/>
      <c r="HDB3" s="105"/>
      <c r="HDC3" s="105"/>
      <c r="HDD3" s="105"/>
      <c r="HDE3" s="52"/>
      <c r="HDF3" s="106"/>
      <c r="HDG3" s="51"/>
      <c r="HDH3" s="52"/>
      <c r="HDI3" s="52"/>
      <c r="HDJ3" s="103"/>
      <c r="HDK3" s="104"/>
      <c r="HDL3" s="105"/>
      <c r="HDM3" s="105"/>
      <c r="HDN3" s="105"/>
      <c r="HDO3" s="105"/>
      <c r="HDP3" s="52"/>
      <c r="HDQ3" s="106"/>
      <c r="HDR3" s="51"/>
      <c r="HDS3" s="52"/>
      <c r="HDT3" s="52"/>
      <c r="HDU3" s="103"/>
      <c r="HDV3" s="104"/>
      <c r="HDW3" s="105"/>
      <c r="HDX3" s="105"/>
      <c r="HDY3" s="105"/>
      <c r="HDZ3" s="105"/>
      <c r="HEA3" s="52"/>
      <c r="HEB3" s="106"/>
      <c r="HEC3" s="51"/>
      <c r="HED3" s="52"/>
      <c r="HEE3" s="52"/>
      <c r="HEF3" s="103"/>
      <c r="HEG3" s="104"/>
      <c r="HEH3" s="105"/>
      <c r="HEI3" s="105"/>
      <c r="HEJ3" s="105"/>
      <c r="HEK3" s="105"/>
      <c r="HEL3" s="52"/>
      <c r="HEM3" s="106"/>
      <c r="HEN3" s="51"/>
      <c r="HEO3" s="52"/>
      <c r="HEP3" s="52"/>
      <c r="HEQ3" s="103"/>
      <c r="HER3" s="104"/>
      <c r="HES3" s="105"/>
      <c r="HET3" s="105"/>
      <c r="HEU3" s="105"/>
      <c r="HEV3" s="105"/>
      <c r="HEW3" s="52"/>
      <c r="HEX3" s="106"/>
      <c r="HEY3" s="51"/>
      <c r="HEZ3" s="52"/>
      <c r="HFA3" s="52"/>
      <c r="HFB3" s="103"/>
      <c r="HFC3" s="104"/>
      <c r="HFD3" s="105"/>
      <c r="HFE3" s="105"/>
      <c r="HFF3" s="105"/>
      <c r="HFG3" s="105"/>
      <c r="HFH3" s="52"/>
      <c r="HFI3" s="106"/>
      <c r="HFJ3" s="51"/>
      <c r="HFK3" s="52"/>
      <c r="HFL3" s="52"/>
      <c r="HFM3" s="103"/>
      <c r="HFN3" s="104"/>
      <c r="HFO3" s="105"/>
      <c r="HFP3" s="105"/>
      <c r="HFQ3" s="105"/>
      <c r="HFR3" s="105"/>
      <c r="HFS3" s="52"/>
      <c r="HFT3" s="106"/>
      <c r="HFU3" s="51"/>
      <c r="HFV3" s="52"/>
      <c r="HFW3" s="52"/>
      <c r="HFX3" s="103"/>
      <c r="HFY3" s="104"/>
      <c r="HFZ3" s="105"/>
      <c r="HGA3" s="105"/>
      <c r="HGB3" s="105"/>
      <c r="HGC3" s="105"/>
      <c r="HGD3" s="52"/>
      <c r="HGE3" s="106"/>
      <c r="HGF3" s="51"/>
      <c r="HGG3" s="52"/>
      <c r="HGH3" s="52"/>
      <c r="HGI3" s="103"/>
      <c r="HGJ3" s="104"/>
      <c r="HGK3" s="105"/>
      <c r="HGL3" s="105"/>
      <c r="HGM3" s="105"/>
      <c r="HGN3" s="105"/>
      <c r="HGO3" s="52"/>
      <c r="HGP3" s="106"/>
      <c r="HGQ3" s="51"/>
      <c r="HGR3" s="52"/>
      <c r="HGS3" s="52"/>
      <c r="HGT3" s="103"/>
      <c r="HGU3" s="104"/>
      <c r="HGV3" s="105"/>
      <c r="HGW3" s="105"/>
      <c r="HGX3" s="105"/>
      <c r="HGY3" s="105"/>
      <c r="HGZ3" s="52"/>
      <c r="HHA3" s="106"/>
      <c r="HHB3" s="51"/>
      <c r="HHC3" s="52"/>
      <c r="HHD3" s="52"/>
      <c r="HHE3" s="103"/>
      <c r="HHF3" s="104"/>
      <c r="HHG3" s="105"/>
      <c r="HHH3" s="105"/>
      <c r="HHI3" s="105"/>
      <c r="HHJ3" s="105"/>
      <c r="HHK3" s="52"/>
      <c r="HHL3" s="106"/>
      <c r="HHM3" s="51"/>
      <c r="HHN3" s="52"/>
      <c r="HHO3" s="52"/>
      <c r="HHP3" s="103"/>
      <c r="HHQ3" s="104"/>
      <c r="HHR3" s="105"/>
      <c r="HHS3" s="105"/>
      <c r="HHT3" s="105"/>
      <c r="HHU3" s="105"/>
      <c r="HHV3" s="52"/>
      <c r="HHW3" s="106"/>
      <c r="HHX3" s="51"/>
      <c r="HHY3" s="52"/>
      <c r="HHZ3" s="52"/>
      <c r="HIA3" s="103"/>
      <c r="HIB3" s="104"/>
      <c r="HIC3" s="105"/>
      <c r="HID3" s="105"/>
      <c r="HIE3" s="105"/>
      <c r="HIF3" s="105"/>
      <c r="HIG3" s="52"/>
      <c r="HIH3" s="106"/>
      <c r="HII3" s="51"/>
      <c r="HIJ3" s="52"/>
      <c r="HIK3" s="52"/>
      <c r="HIL3" s="103"/>
      <c r="HIM3" s="104"/>
      <c r="HIN3" s="105"/>
      <c r="HIO3" s="105"/>
      <c r="HIP3" s="105"/>
      <c r="HIQ3" s="105"/>
      <c r="HIR3" s="52"/>
      <c r="HIS3" s="106"/>
      <c r="HIT3" s="51"/>
      <c r="HIU3" s="52"/>
      <c r="HIV3" s="52"/>
      <c r="HIW3" s="103"/>
      <c r="HIX3" s="104"/>
      <c r="HIY3" s="105"/>
      <c r="HIZ3" s="105"/>
      <c r="HJA3" s="105"/>
      <c r="HJB3" s="105"/>
      <c r="HJC3" s="52"/>
      <c r="HJD3" s="106"/>
      <c r="HJE3" s="51"/>
      <c r="HJF3" s="52"/>
      <c r="HJG3" s="52"/>
      <c r="HJH3" s="103"/>
      <c r="HJI3" s="104"/>
      <c r="HJJ3" s="105"/>
      <c r="HJK3" s="105"/>
      <c r="HJL3" s="105"/>
      <c r="HJM3" s="105"/>
      <c r="HJN3" s="52"/>
      <c r="HJO3" s="106"/>
      <c r="HJP3" s="51"/>
      <c r="HJQ3" s="52"/>
      <c r="HJR3" s="52"/>
      <c r="HJS3" s="103"/>
      <c r="HJT3" s="104"/>
      <c r="HJU3" s="105"/>
      <c r="HJV3" s="105"/>
      <c r="HJW3" s="105"/>
      <c r="HJX3" s="105"/>
      <c r="HJY3" s="52"/>
      <c r="HJZ3" s="106"/>
      <c r="HKA3" s="51"/>
      <c r="HKB3" s="52"/>
      <c r="HKC3" s="52"/>
      <c r="HKD3" s="103"/>
      <c r="HKE3" s="104"/>
      <c r="HKF3" s="105"/>
      <c r="HKG3" s="105"/>
      <c r="HKH3" s="105"/>
      <c r="HKI3" s="105"/>
      <c r="HKJ3" s="52"/>
      <c r="HKK3" s="106"/>
      <c r="HKL3" s="51"/>
      <c r="HKM3" s="52"/>
      <c r="HKN3" s="52"/>
      <c r="HKO3" s="103"/>
      <c r="HKP3" s="104"/>
      <c r="HKQ3" s="105"/>
      <c r="HKR3" s="105"/>
      <c r="HKS3" s="105"/>
      <c r="HKT3" s="105"/>
      <c r="HKU3" s="52"/>
      <c r="HKV3" s="106"/>
      <c r="HKW3" s="51"/>
      <c r="HKX3" s="52"/>
      <c r="HKY3" s="52"/>
      <c r="HKZ3" s="103"/>
      <c r="HLA3" s="104"/>
      <c r="HLB3" s="105"/>
      <c r="HLC3" s="105"/>
      <c r="HLD3" s="105"/>
      <c r="HLE3" s="105"/>
      <c r="HLF3" s="52"/>
      <c r="HLG3" s="106"/>
      <c r="HLH3" s="51"/>
      <c r="HLI3" s="52"/>
      <c r="HLJ3" s="52"/>
      <c r="HLK3" s="103"/>
      <c r="HLL3" s="104"/>
      <c r="HLM3" s="105"/>
      <c r="HLN3" s="105"/>
      <c r="HLO3" s="105"/>
      <c r="HLP3" s="105"/>
      <c r="HLQ3" s="52"/>
      <c r="HLR3" s="106"/>
      <c r="HLS3" s="51"/>
      <c r="HLT3" s="52"/>
      <c r="HLU3" s="52"/>
      <c r="HLV3" s="103"/>
      <c r="HLW3" s="104"/>
      <c r="HLX3" s="105"/>
      <c r="HLY3" s="105"/>
      <c r="HLZ3" s="105"/>
      <c r="HMA3" s="105"/>
      <c r="HMB3" s="52"/>
      <c r="HMC3" s="106"/>
      <c r="HMD3" s="51"/>
      <c r="HME3" s="52"/>
      <c r="HMF3" s="52"/>
      <c r="HMG3" s="103"/>
      <c r="HMH3" s="104"/>
      <c r="HMI3" s="105"/>
      <c r="HMJ3" s="105"/>
      <c r="HMK3" s="105"/>
      <c r="HML3" s="105"/>
      <c r="HMM3" s="52"/>
      <c r="HMN3" s="106"/>
      <c r="HMO3" s="51"/>
      <c r="HMP3" s="52"/>
      <c r="HMQ3" s="52"/>
      <c r="HMR3" s="103"/>
      <c r="HMS3" s="104"/>
      <c r="HMT3" s="105"/>
      <c r="HMU3" s="105"/>
      <c r="HMV3" s="105"/>
      <c r="HMW3" s="105"/>
      <c r="HMX3" s="52"/>
      <c r="HMY3" s="106"/>
      <c r="HMZ3" s="51"/>
      <c r="HNA3" s="52"/>
      <c r="HNB3" s="52"/>
      <c r="HNC3" s="103"/>
      <c r="HND3" s="104"/>
      <c r="HNE3" s="105"/>
      <c r="HNF3" s="105"/>
      <c r="HNG3" s="105"/>
      <c r="HNH3" s="105"/>
      <c r="HNI3" s="52"/>
      <c r="HNJ3" s="106"/>
      <c r="HNK3" s="51"/>
      <c r="HNL3" s="52"/>
      <c r="HNM3" s="52"/>
      <c r="HNN3" s="103"/>
      <c r="HNO3" s="104"/>
      <c r="HNP3" s="105"/>
      <c r="HNQ3" s="105"/>
      <c r="HNR3" s="105"/>
      <c r="HNS3" s="105"/>
      <c r="HNT3" s="52"/>
      <c r="HNU3" s="106"/>
      <c r="HNV3" s="51"/>
      <c r="HNW3" s="52"/>
      <c r="HNX3" s="52"/>
      <c r="HNY3" s="103"/>
      <c r="HNZ3" s="104"/>
      <c r="HOA3" s="105"/>
      <c r="HOB3" s="105"/>
      <c r="HOC3" s="105"/>
      <c r="HOD3" s="105"/>
      <c r="HOE3" s="52"/>
      <c r="HOF3" s="106"/>
      <c r="HOG3" s="51"/>
      <c r="HOH3" s="52"/>
      <c r="HOI3" s="52"/>
      <c r="HOJ3" s="103"/>
      <c r="HOK3" s="104"/>
      <c r="HOL3" s="105"/>
      <c r="HOM3" s="105"/>
      <c r="HON3" s="105"/>
      <c r="HOO3" s="105"/>
      <c r="HOP3" s="52"/>
      <c r="HOQ3" s="106"/>
      <c r="HOR3" s="51"/>
      <c r="HOS3" s="52"/>
      <c r="HOT3" s="52"/>
      <c r="HOU3" s="103"/>
      <c r="HOV3" s="104"/>
      <c r="HOW3" s="105"/>
      <c r="HOX3" s="105"/>
      <c r="HOY3" s="105"/>
      <c r="HOZ3" s="105"/>
      <c r="HPA3" s="52"/>
      <c r="HPB3" s="106"/>
      <c r="HPC3" s="51"/>
      <c r="HPD3" s="52"/>
      <c r="HPE3" s="52"/>
      <c r="HPF3" s="103"/>
      <c r="HPG3" s="104"/>
      <c r="HPH3" s="105"/>
      <c r="HPI3" s="105"/>
      <c r="HPJ3" s="105"/>
      <c r="HPK3" s="105"/>
      <c r="HPL3" s="52"/>
      <c r="HPM3" s="106"/>
      <c r="HPN3" s="51"/>
      <c r="HPO3" s="52"/>
      <c r="HPP3" s="52"/>
      <c r="HPQ3" s="103"/>
      <c r="HPR3" s="104"/>
      <c r="HPS3" s="105"/>
      <c r="HPT3" s="105"/>
      <c r="HPU3" s="105"/>
      <c r="HPV3" s="105"/>
      <c r="HPW3" s="52"/>
      <c r="HPX3" s="106"/>
      <c r="HPY3" s="51"/>
      <c r="HPZ3" s="52"/>
      <c r="HQA3" s="52"/>
      <c r="HQB3" s="103"/>
      <c r="HQC3" s="104"/>
      <c r="HQD3" s="105"/>
      <c r="HQE3" s="105"/>
      <c r="HQF3" s="105"/>
      <c r="HQG3" s="105"/>
      <c r="HQH3" s="52"/>
      <c r="HQI3" s="106"/>
      <c r="HQJ3" s="51"/>
      <c r="HQK3" s="52"/>
      <c r="HQL3" s="52"/>
      <c r="HQM3" s="103"/>
      <c r="HQN3" s="104"/>
      <c r="HQO3" s="105"/>
      <c r="HQP3" s="105"/>
      <c r="HQQ3" s="105"/>
      <c r="HQR3" s="105"/>
      <c r="HQS3" s="52"/>
      <c r="HQT3" s="106"/>
      <c r="HQU3" s="51"/>
      <c r="HQV3" s="52"/>
      <c r="HQW3" s="52"/>
      <c r="HQX3" s="103"/>
      <c r="HQY3" s="104"/>
      <c r="HQZ3" s="105"/>
      <c r="HRA3" s="105"/>
      <c r="HRB3" s="105"/>
      <c r="HRC3" s="105"/>
      <c r="HRD3" s="52"/>
      <c r="HRE3" s="106"/>
      <c r="HRF3" s="51"/>
      <c r="HRG3" s="52"/>
      <c r="HRH3" s="52"/>
      <c r="HRI3" s="103"/>
      <c r="HRJ3" s="104"/>
      <c r="HRK3" s="105"/>
      <c r="HRL3" s="105"/>
      <c r="HRM3" s="105"/>
      <c r="HRN3" s="105"/>
      <c r="HRO3" s="52"/>
      <c r="HRP3" s="106"/>
      <c r="HRQ3" s="51"/>
      <c r="HRR3" s="52"/>
      <c r="HRS3" s="52"/>
      <c r="HRT3" s="103"/>
      <c r="HRU3" s="104"/>
      <c r="HRV3" s="105"/>
      <c r="HRW3" s="105"/>
      <c r="HRX3" s="105"/>
      <c r="HRY3" s="105"/>
      <c r="HRZ3" s="52"/>
      <c r="HSA3" s="106"/>
      <c r="HSB3" s="51"/>
      <c r="HSC3" s="52"/>
      <c r="HSD3" s="52"/>
      <c r="HSE3" s="103"/>
      <c r="HSF3" s="104"/>
      <c r="HSG3" s="105"/>
      <c r="HSH3" s="105"/>
      <c r="HSI3" s="105"/>
      <c r="HSJ3" s="105"/>
      <c r="HSK3" s="52"/>
      <c r="HSL3" s="106"/>
      <c r="HSM3" s="51"/>
      <c r="HSN3" s="52"/>
      <c r="HSO3" s="52"/>
      <c r="HSP3" s="103"/>
      <c r="HSQ3" s="104"/>
      <c r="HSR3" s="105"/>
      <c r="HSS3" s="105"/>
      <c r="HST3" s="105"/>
      <c r="HSU3" s="105"/>
      <c r="HSV3" s="52"/>
      <c r="HSW3" s="106"/>
      <c r="HSX3" s="51"/>
      <c r="HSY3" s="52"/>
      <c r="HSZ3" s="52"/>
      <c r="HTA3" s="103"/>
      <c r="HTB3" s="104"/>
      <c r="HTC3" s="105"/>
      <c r="HTD3" s="105"/>
      <c r="HTE3" s="105"/>
      <c r="HTF3" s="105"/>
      <c r="HTG3" s="52"/>
      <c r="HTH3" s="106"/>
      <c r="HTI3" s="51"/>
      <c r="HTJ3" s="52"/>
      <c r="HTK3" s="52"/>
      <c r="HTL3" s="103"/>
      <c r="HTM3" s="104"/>
      <c r="HTN3" s="105"/>
      <c r="HTO3" s="105"/>
      <c r="HTP3" s="105"/>
      <c r="HTQ3" s="105"/>
      <c r="HTR3" s="52"/>
      <c r="HTS3" s="106"/>
      <c r="HTT3" s="51"/>
      <c r="HTU3" s="52"/>
      <c r="HTV3" s="52"/>
      <c r="HTW3" s="103"/>
      <c r="HTX3" s="104"/>
      <c r="HTY3" s="105"/>
      <c r="HTZ3" s="105"/>
      <c r="HUA3" s="105"/>
      <c r="HUB3" s="105"/>
      <c r="HUC3" s="52"/>
      <c r="HUD3" s="106"/>
      <c r="HUE3" s="51"/>
      <c r="HUF3" s="52"/>
      <c r="HUG3" s="52"/>
      <c r="HUH3" s="103"/>
      <c r="HUI3" s="104"/>
      <c r="HUJ3" s="105"/>
      <c r="HUK3" s="105"/>
      <c r="HUL3" s="105"/>
      <c r="HUM3" s="105"/>
      <c r="HUN3" s="52"/>
      <c r="HUO3" s="106"/>
      <c r="HUP3" s="51"/>
      <c r="HUQ3" s="52"/>
      <c r="HUR3" s="52"/>
      <c r="HUS3" s="103"/>
      <c r="HUT3" s="104"/>
      <c r="HUU3" s="105"/>
      <c r="HUV3" s="105"/>
      <c r="HUW3" s="105"/>
      <c r="HUX3" s="105"/>
      <c r="HUY3" s="52"/>
      <c r="HUZ3" s="106"/>
      <c r="HVA3" s="51"/>
      <c r="HVB3" s="52"/>
      <c r="HVC3" s="52"/>
      <c r="HVD3" s="103"/>
      <c r="HVE3" s="104"/>
      <c r="HVF3" s="105"/>
      <c r="HVG3" s="105"/>
      <c r="HVH3" s="105"/>
      <c r="HVI3" s="105"/>
      <c r="HVJ3" s="52"/>
      <c r="HVK3" s="106"/>
      <c r="HVL3" s="51"/>
      <c r="HVM3" s="52"/>
      <c r="HVN3" s="52"/>
      <c r="HVO3" s="103"/>
      <c r="HVP3" s="104"/>
      <c r="HVQ3" s="105"/>
      <c r="HVR3" s="105"/>
      <c r="HVS3" s="105"/>
      <c r="HVT3" s="105"/>
      <c r="HVU3" s="52"/>
      <c r="HVV3" s="106"/>
      <c r="HVW3" s="51"/>
      <c r="HVX3" s="52"/>
      <c r="HVY3" s="52"/>
      <c r="HVZ3" s="103"/>
      <c r="HWA3" s="104"/>
      <c r="HWB3" s="105"/>
      <c r="HWC3" s="105"/>
      <c r="HWD3" s="105"/>
      <c r="HWE3" s="105"/>
      <c r="HWF3" s="52"/>
      <c r="HWG3" s="106"/>
      <c r="HWH3" s="51"/>
      <c r="HWI3" s="52"/>
      <c r="HWJ3" s="52"/>
      <c r="HWK3" s="103"/>
      <c r="HWL3" s="104"/>
      <c r="HWM3" s="105"/>
      <c r="HWN3" s="105"/>
      <c r="HWO3" s="105"/>
      <c r="HWP3" s="105"/>
      <c r="HWQ3" s="52"/>
      <c r="HWR3" s="106"/>
      <c r="HWS3" s="51"/>
      <c r="HWT3" s="52"/>
      <c r="HWU3" s="52"/>
      <c r="HWV3" s="103"/>
      <c r="HWW3" s="104"/>
      <c r="HWX3" s="105"/>
      <c r="HWY3" s="105"/>
      <c r="HWZ3" s="105"/>
      <c r="HXA3" s="105"/>
      <c r="HXB3" s="52"/>
      <c r="HXC3" s="106"/>
      <c r="HXD3" s="51"/>
      <c r="HXE3" s="52"/>
      <c r="HXF3" s="52"/>
      <c r="HXG3" s="103"/>
      <c r="HXH3" s="104"/>
      <c r="HXI3" s="105"/>
      <c r="HXJ3" s="105"/>
      <c r="HXK3" s="105"/>
      <c r="HXL3" s="105"/>
      <c r="HXM3" s="52"/>
      <c r="HXN3" s="106"/>
      <c r="HXO3" s="51"/>
      <c r="HXP3" s="52"/>
      <c r="HXQ3" s="52"/>
      <c r="HXR3" s="103"/>
      <c r="HXS3" s="104"/>
      <c r="HXT3" s="105"/>
      <c r="HXU3" s="105"/>
      <c r="HXV3" s="105"/>
      <c r="HXW3" s="105"/>
      <c r="HXX3" s="52"/>
      <c r="HXY3" s="106"/>
      <c r="HXZ3" s="51"/>
      <c r="HYA3" s="52"/>
      <c r="HYB3" s="52"/>
      <c r="HYC3" s="103"/>
      <c r="HYD3" s="104"/>
      <c r="HYE3" s="105"/>
      <c r="HYF3" s="105"/>
      <c r="HYG3" s="105"/>
      <c r="HYH3" s="105"/>
      <c r="HYI3" s="52"/>
      <c r="HYJ3" s="106"/>
      <c r="HYK3" s="51"/>
      <c r="HYL3" s="52"/>
      <c r="HYM3" s="52"/>
      <c r="HYN3" s="103"/>
      <c r="HYO3" s="104"/>
      <c r="HYP3" s="105"/>
      <c r="HYQ3" s="105"/>
      <c r="HYR3" s="105"/>
      <c r="HYS3" s="105"/>
      <c r="HYT3" s="52"/>
      <c r="HYU3" s="106"/>
      <c r="HYV3" s="51"/>
      <c r="HYW3" s="52"/>
      <c r="HYX3" s="52"/>
      <c r="HYY3" s="103"/>
      <c r="HYZ3" s="104"/>
      <c r="HZA3" s="105"/>
      <c r="HZB3" s="105"/>
      <c r="HZC3" s="105"/>
      <c r="HZD3" s="105"/>
      <c r="HZE3" s="52"/>
      <c r="HZF3" s="106"/>
      <c r="HZG3" s="51"/>
      <c r="HZH3" s="52"/>
      <c r="HZI3" s="52"/>
      <c r="HZJ3" s="103"/>
      <c r="HZK3" s="104"/>
      <c r="HZL3" s="105"/>
      <c r="HZM3" s="105"/>
      <c r="HZN3" s="105"/>
      <c r="HZO3" s="105"/>
      <c r="HZP3" s="52"/>
      <c r="HZQ3" s="106"/>
      <c r="HZR3" s="51"/>
      <c r="HZS3" s="52"/>
      <c r="HZT3" s="52"/>
      <c r="HZU3" s="103"/>
      <c r="HZV3" s="104"/>
      <c r="HZW3" s="105"/>
      <c r="HZX3" s="105"/>
      <c r="HZY3" s="105"/>
      <c r="HZZ3" s="105"/>
      <c r="IAA3" s="52"/>
      <c r="IAB3" s="106"/>
      <c r="IAC3" s="51"/>
      <c r="IAD3" s="52"/>
      <c r="IAE3" s="52"/>
      <c r="IAF3" s="103"/>
      <c r="IAG3" s="104"/>
      <c r="IAH3" s="105"/>
      <c r="IAI3" s="105"/>
      <c r="IAJ3" s="105"/>
      <c r="IAK3" s="105"/>
      <c r="IAL3" s="52"/>
      <c r="IAM3" s="106"/>
      <c r="IAN3" s="51"/>
      <c r="IAO3" s="52"/>
      <c r="IAP3" s="52"/>
      <c r="IAQ3" s="103"/>
      <c r="IAR3" s="104"/>
      <c r="IAS3" s="105"/>
      <c r="IAT3" s="105"/>
      <c r="IAU3" s="105"/>
      <c r="IAV3" s="105"/>
      <c r="IAW3" s="52"/>
      <c r="IAX3" s="106"/>
      <c r="IAY3" s="51"/>
      <c r="IAZ3" s="52"/>
      <c r="IBA3" s="52"/>
      <c r="IBB3" s="103"/>
      <c r="IBC3" s="104"/>
      <c r="IBD3" s="105"/>
      <c r="IBE3" s="105"/>
      <c r="IBF3" s="105"/>
      <c r="IBG3" s="105"/>
      <c r="IBH3" s="52"/>
      <c r="IBI3" s="106"/>
      <c r="IBJ3" s="51"/>
      <c r="IBK3" s="52"/>
      <c r="IBL3" s="52"/>
      <c r="IBM3" s="103"/>
      <c r="IBN3" s="104"/>
      <c r="IBO3" s="105"/>
      <c r="IBP3" s="105"/>
      <c r="IBQ3" s="105"/>
      <c r="IBR3" s="105"/>
      <c r="IBS3" s="52"/>
      <c r="IBT3" s="106"/>
      <c r="IBU3" s="51"/>
      <c r="IBV3" s="52"/>
      <c r="IBW3" s="52"/>
      <c r="IBX3" s="103"/>
      <c r="IBY3" s="104"/>
      <c r="IBZ3" s="105"/>
      <c r="ICA3" s="105"/>
      <c r="ICB3" s="105"/>
      <c r="ICC3" s="105"/>
      <c r="ICD3" s="52"/>
      <c r="ICE3" s="106"/>
      <c r="ICF3" s="51"/>
      <c r="ICG3" s="52"/>
      <c r="ICH3" s="52"/>
      <c r="ICI3" s="103"/>
      <c r="ICJ3" s="104"/>
      <c r="ICK3" s="105"/>
      <c r="ICL3" s="105"/>
      <c r="ICM3" s="105"/>
      <c r="ICN3" s="105"/>
      <c r="ICO3" s="52"/>
      <c r="ICP3" s="106"/>
      <c r="ICQ3" s="51"/>
      <c r="ICR3" s="52"/>
      <c r="ICS3" s="52"/>
      <c r="ICT3" s="103"/>
      <c r="ICU3" s="104"/>
      <c r="ICV3" s="105"/>
      <c r="ICW3" s="105"/>
      <c r="ICX3" s="105"/>
      <c r="ICY3" s="105"/>
      <c r="ICZ3" s="52"/>
      <c r="IDA3" s="106"/>
      <c r="IDB3" s="51"/>
      <c r="IDC3" s="52"/>
      <c r="IDD3" s="52"/>
      <c r="IDE3" s="103"/>
      <c r="IDF3" s="104"/>
      <c r="IDG3" s="105"/>
      <c r="IDH3" s="105"/>
      <c r="IDI3" s="105"/>
      <c r="IDJ3" s="105"/>
      <c r="IDK3" s="52"/>
      <c r="IDL3" s="106"/>
      <c r="IDM3" s="51"/>
      <c r="IDN3" s="52"/>
      <c r="IDO3" s="52"/>
      <c r="IDP3" s="103"/>
      <c r="IDQ3" s="104"/>
      <c r="IDR3" s="105"/>
      <c r="IDS3" s="105"/>
      <c r="IDT3" s="105"/>
      <c r="IDU3" s="105"/>
      <c r="IDV3" s="52"/>
      <c r="IDW3" s="106"/>
      <c r="IDX3" s="51"/>
      <c r="IDY3" s="52"/>
      <c r="IDZ3" s="52"/>
      <c r="IEA3" s="103"/>
      <c r="IEB3" s="104"/>
      <c r="IEC3" s="105"/>
      <c r="IED3" s="105"/>
      <c r="IEE3" s="105"/>
      <c r="IEF3" s="105"/>
      <c r="IEG3" s="52"/>
      <c r="IEH3" s="106"/>
      <c r="IEI3" s="51"/>
      <c r="IEJ3" s="52"/>
      <c r="IEK3" s="52"/>
      <c r="IEL3" s="103"/>
      <c r="IEM3" s="104"/>
      <c r="IEN3" s="105"/>
      <c r="IEO3" s="105"/>
      <c r="IEP3" s="105"/>
      <c r="IEQ3" s="105"/>
      <c r="IER3" s="52"/>
      <c r="IES3" s="106"/>
      <c r="IET3" s="51"/>
      <c r="IEU3" s="52"/>
      <c r="IEV3" s="52"/>
      <c r="IEW3" s="103"/>
      <c r="IEX3" s="104"/>
      <c r="IEY3" s="105"/>
      <c r="IEZ3" s="105"/>
      <c r="IFA3" s="105"/>
      <c r="IFB3" s="105"/>
      <c r="IFC3" s="52"/>
      <c r="IFD3" s="106"/>
      <c r="IFE3" s="51"/>
      <c r="IFF3" s="52"/>
      <c r="IFG3" s="52"/>
      <c r="IFH3" s="103"/>
      <c r="IFI3" s="104"/>
      <c r="IFJ3" s="105"/>
      <c r="IFK3" s="105"/>
      <c r="IFL3" s="105"/>
      <c r="IFM3" s="105"/>
      <c r="IFN3" s="52"/>
      <c r="IFO3" s="106"/>
      <c r="IFP3" s="51"/>
      <c r="IFQ3" s="52"/>
      <c r="IFR3" s="52"/>
      <c r="IFS3" s="103"/>
      <c r="IFT3" s="104"/>
      <c r="IFU3" s="105"/>
      <c r="IFV3" s="105"/>
      <c r="IFW3" s="105"/>
      <c r="IFX3" s="105"/>
      <c r="IFY3" s="52"/>
      <c r="IFZ3" s="106"/>
      <c r="IGA3" s="51"/>
      <c r="IGB3" s="52"/>
      <c r="IGC3" s="52"/>
      <c r="IGD3" s="103"/>
      <c r="IGE3" s="104"/>
      <c r="IGF3" s="105"/>
      <c r="IGG3" s="105"/>
      <c r="IGH3" s="105"/>
      <c r="IGI3" s="105"/>
      <c r="IGJ3" s="52"/>
      <c r="IGK3" s="106"/>
      <c r="IGL3" s="51"/>
      <c r="IGM3" s="52"/>
      <c r="IGN3" s="52"/>
      <c r="IGO3" s="103"/>
      <c r="IGP3" s="104"/>
      <c r="IGQ3" s="105"/>
      <c r="IGR3" s="105"/>
      <c r="IGS3" s="105"/>
      <c r="IGT3" s="105"/>
      <c r="IGU3" s="52"/>
      <c r="IGV3" s="106"/>
      <c r="IGW3" s="51"/>
      <c r="IGX3" s="52"/>
      <c r="IGY3" s="52"/>
      <c r="IGZ3" s="103"/>
      <c r="IHA3" s="104"/>
      <c r="IHB3" s="105"/>
      <c r="IHC3" s="105"/>
      <c r="IHD3" s="105"/>
      <c r="IHE3" s="105"/>
      <c r="IHF3" s="52"/>
      <c r="IHG3" s="106"/>
      <c r="IHH3" s="51"/>
      <c r="IHI3" s="52"/>
      <c r="IHJ3" s="52"/>
      <c r="IHK3" s="103"/>
      <c r="IHL3" s="104"/>
      <c r="IHM3" s="105"/>
      <c r="IHN3" s="105"/>
      <c r="IHO3" s="105"/>
      <c r="IHP3" s="105"/>
      <c r="IHQ3" s="52"/>
      <c r="IHR3" s="106"/>
      <c r="IHS3" s="51"/>
      <c r="IHT3" s="52"/>
      <c r="IHU3" s="52"/>
      <c r="IHV3" s="103"/>
      <c r="IHW3" s="104"/>
      <c r="IHX3" s="105"/>
      <c r="IHY3" s="105"/>
      <c r="IHZ3" s="105"/>
      <c r="IIA3" s="105"/>
      <c r="IIB3" s="52"/>
      <c r="IIC3" s="106"/>
      <c r="IID3" s="51"/>
      <c r="IIE3" s="52"/>
      <c r="IIF3" s="52"/>
      <c r="IIG3" s="103"/>
      <c r="IIH3" s="104"/>
      <c r="III3" s="105"/>
      <c r="IIJ3" s="105"/>
      <c r="IIK3" s="105"/>
      <c r="IIL3" s="105"/>
      <c r="IIM3" s="52"/>
      <c r="IIN3" s="106"/>
      <c r="IIO3" s="51"/>
      <c r="IIP3" s="52"/>
      <c r="IIQ3" s="52"/>
      <c r="IIR3" s="103"/>
      <c r="IIS3" s="104"/>
      <c r="IIT3" s="105"/>
      <c r="IIU3" s="105"/>
      <c r="IIV3" s="105"/>
      <c r="IIW3" s="105"/>
      <c r="IIX3" s="52"/>
      <c r="IIY3" s="106"/>
      <c r="IIZ3" s="51"/>
      <c r="IJA3" s="52"/>
      <c r="IJB3" s="52"/>
      <c r="IJC3" s="103"/>
      <c r="IJD3" s="104"/>
      <c r="IJE3" s="105"/>
      <c r="IJF3" s="105"/>
      <c r="IJG3" s="105"/>
      <c r="IJH3" s="105"/>
      <c r="IJI3" s="52"/>
      <c r="IJJ3" s="106"/>
      <c r="IJK3" s="51"/>
      <c r="IJL3" s="52"/>
      <c r="IJM3" s="52"/>
      <c r="IJN3" s="103"/>
      <c r="IJO3" s="104"/>
      <c r="IJP3" s="105"/>
      <c r="IJQ3" s="105"/>
      <c r="IJR3" s="105"/>
      <c r="IJS3" s="105"/>
      <c r="IJT3" s="52"/>
      <c r="IJU3" s="106"/>
      <c r="IJV3" s="51"/>
      <c r="IJW3" s="52"/>
      <c r="IJX3" s="52"/>
      <c r="IJY3" s="103"/>
      <c r="IJZ3" s="104"/>
      <c r="IKA3" s="105"/>
      <c r="IKB3" s="105"/>
      <c r="IKC3" s="105"/>
      <c r="IKD3" s="105"/>
      <c r="IKE3" s="52"/>
      <c r="IKF3" s="106"/>
      <c r="IKG3" s="51"/>
      <c r="IKH3" s="52"/>
      <c r="IKI3" s="52"/>
      <c r="IKJ3" s="103"/>
      <c r="IKK3" s="104"/>
      <c r="IKL3" s="105"/>
      <c r="IKM3" s="105"/>
      <c r="IKN3" s="105"/>
      <c r="IKO3" s="105"/>
      <c r="IKP3" s="52"/>
      <c r="IKQ3" s="106"/>
      <c r="IKR3" s="51"/>
      <c r="IKS3" s="52"/>
      <c r="IKT3" s="52"/>
      <c r="IKU3" s="103"/>
      <c r="IKV3" s="104"/>
      <c r="IKW3" s="105"/>
      <c r="IKX3" s="105"/>
      <c r="IKY3" s="105"/>
      <c r="IKZ3" s="105"/>
      <c r="ILA3" s="52"/>
      <c r="ILB3" s="106"/>
      <c r="ILC3" s="51"/>
      <c r="ILD3" s="52"/>
      <c r="ILE3" s="52"/>
      <c r="ILF3" s="103"/>
      <c r="ILG3" s="104"/>
      <c r="ILH3" s="105"/>
      <c r="ILI3" s="105"/>
      <c r="ILJ3" s="105"/>
      <c r="ILK3" s="105"/>
      <c r="ILL3" s="52"/>
      <c r="ILM3" s="106"/>
      <c r="ILN3" s="51"/>
      <c r="ILO3" s="52"/>
      <c r="ILP3" s="52"/>
      <c r="ILQ3" s="103"/>
      <c r="ILR3" s="104"/>
      <c r="ILS3" s="105"/>
      <c r="ILT3" s="105"/>
      <c r="ILU3" s="105"/>
      <c r="ILV3" s="105"/>
      <c r="ILW3" s="52"/>
      <c r="ILX3" s="106"/>
      <c r="ILY3" s="51"/>
      <c r="ILZ3" s="52"/>
      <c r="IMA3" s="52"/>
      <c r="IMB3" s="103"/>
      <c r="IMC3" s="104"/>
      <c r="IMD3" s="105"/>
      <c r="IME3" s="105"/>
      <c r="IMF3" s="105"/>
      <c r="IMG3" s="105"/>
      <c r="IMH3" s="52"/>
      <c r="IMI3" s="106"/>
      <c r="IMJ3" s="51"/>
      <c r="IMK3" s="52"/>
      <c r="IML3" s="52"/>
      <c r="IMM3" s="103"/>
      <c r="IMN3" s="104"/>
      <c r="IMO3" s="105"/>
      <c r="IMP3" s="105"/>
      <c r="IMQ3" s="105"/>
      <c r="IMR3" s="105"/>
      <c r="IMS3" s="52"/>
      <c r="IMT3" s="106"/>
      <c r="IMU3" s="51"/>
      <c r="IMV3" s="52"/>
      <c r="IMW3" s="52"/>
      <c r="IMX3" s="103"/>
      <c r="IMY3" s="104"/>
      <c r="IMZ3" s="105"/>
      <c r="INA3" s="105"/>
      <c r="INB3" s="105"/>
      <c r="INC3" s="105"/>
      <c r="IND3" s="52"/>
      <c r="INE3" s="106"/>
      <c r="INF3" s="51"/>
      <c r="ING3" s="52"/>
      <c r="INH3" s="52"/>
      <c r="INI3" s="103"/>
      <c r="INJ3" s="104"/>
      <c r="INK3" s="105"/>
      <c r="INL3" s="105"/>
      <c r="INM3" s="105"/>
      <c r="INN3" s="105"/>
      <c r="INO3" s="52"/>
      <c r="INP3" s="106"/>
      <c r="INQ3" s="51"/>
      <c r="INR3" s="52"/>
      <c r="INS3" s="52"/>
      <c r="INT3" s="103"/>
      <c r="INU3" s="104"/>
      <c r="INV3" s="105"/>
      <c r="INW3" s="105"/>
      <c r="INX3" s="105"/>
      <c r="INY3" s="105"/>
      <c r="INZ3" s="52"/>
      <c r="IOA3" s="106"/>
      <c r="IOB3" s="51"/>
      <c r="IOC3" s="52"/>
      <c r="IOD3" s="52"/>
      <c r="IOE3" s="103"/>
      <c r="IOF3" s="104"/>
      <c r="IOG3" s="105"/>
      <c r="IOH3" s="105"/>
      <c r="IOI3" s="105"/>
      <c r="IOJ3" s="105"/>
      <c r="IOK3" s="52"/>
      <c r="IOL3" s="106"/>
      <c r="IOM3" s="51"/>
      <c r="ION3" s="52"/>
      <c r="IOO3" s="52"/>
      <c r="IOP3" s="103"/>
      <c r="IOQ3" s="104"/>
      <c r="IOR3" s="105"/>
      <c r="IOS3" s="105"/>
      <c r="IOT3" s="105"/>
      <c r="IOU3" s="105"/>
      <c r="IOV3" s="52"/>
      <c r="IOW3" s="106"/>
      <c r="IOX3" s="51"/>
      <c r="IOY3" s="52"/>
      <c r="IOZ3" s="52"/>
      <c r="IPA3" s="103"/>
      <c r="IPB3" s="104"/>
      <c r="IPC3" s="105"/>
      <c r="IPD3" s="105"/>
      <c r="IPE3" s="105"/>
      <c r="IPF3" s="105"/>
      <c r="IPG3" s="52"/>
      <c r="IPH3" s="106"/>
      <c r="IPI3" s="51"/>
      <c r="IPJ3" s="52"/>
      <c r="IPK3" s="52"/>
      <c r="IPL3" s="103"/>
      <c r="IPM3" s="104"/>
      <c r="IPN3" s="105"/>
      <c r="IPO3" s="105"/>
      <c r="IPP3" s="105"/>
      <c r="IPQ3" s="105"/>
      <c r="IPR3" s="52"/>
      <c r="IPS3" s="106"/>
      <c r="IPT3" s="51"/>
      <c r="IPU3" s="52"/>
      <c r="IPV3" s="52"/>
      <c r="IPW3" s="103"/>
      <c r="IPX3" s="104"/>
      <c r="IPY3" s="105"/>
      <c r="IPZ3" s="105"/>
      <c r="IQA3" s="105"/>
      <c r="IQB3" s="105"/>
      <c r="IQC3" s="52"/>
      <c r="IQD3" s="106"/>
      <c r="IQE3" s="51"/>
      <c r="IQF3" s="52"/>
      <c r="IQG3" s="52"/>
      <c r="IQH3" s="103"/>
      <c r="IQI3" s="104"/>
      <c r="IQJ3" s="105"/>
      <c r="IQK3" s="105"/>
      <c r="IQL3" s="105"/>
      <c r="IQM3" s="105"/>
      <c r="IQN3" s="52"/>
      <c r="IQO3" s="106"/>
      <c r="IQP3" s="51"/>
      <c r="IQQ3" s="52"/>
      <c r="IQR3" s="52"/>
      <c r="IQS3" s="103"/>
      <c r="IQT3" s="104"/>
      <c r="IQU3" s="105"/>
      <c r="IQV3" s="105"/>
      <c r="IQW3" s="105"/>
      <c r="IQX3" s="105"/>
      <c r="IQY3" s="52"/>
      <c r="IQZ3" s="106"/>
      <c r="IRA3" s="51"/>
      <c r="IRB3" s="52"/>
      <c r="IRC3" s="52"/>
      <c r="IRD3" s="103"/>
      <c r="IRE3" s="104"/>
      <c r="IRF3" s="105"/>
      <c r="IRG3" s="105"/>
      <c r="IRH3" s="105"/>
      <c r="IRI3" s="105"/>
      <c r="IRJ3" s="52"/>
      <c r="IRK3" s="106"/>
      <c r="IRL3" s="51"/>
      <c r="IRM3" s="52"/>
      <c r="IRN3" s="52"/>
      <c r="IRO3" s="103"/>
      <c r="IRP3" s="104"/>
      <c r="IRQ3" s="105"/>
      <c r="IRR3" s="105"/>
      <c r="IRS3" s="105"/>
      <c r="IRT3" s="105"/>
      <c r="IRU3" s="52"/>
      <c r="IRV3" s="106"/>
      <c r="IRW3" s="51"/>
      <c r="IRX3" s="52"/>
      <c r="IRY3" s="52"/>
      <c r="IRZ3" s="103"/>
      <c r="ISA3" s="104"/>
      <c r="ISB3" s="105"/>
      <c r="ISC3" s="105"/>
      <c r="ISD3" s="105"/>
      <c r="ISE3" s="105"/>
      <c r="ISF3" s="52"/>
      <c r="ISG3" s="106"/>
      <c r="ISH3" s="51"/>
      <c r="ISI3" s="52"/>
      <c r="ISJ3" s="52"/>
      <c r="ISK3" s="103"/>
      <c r="ISL3" s="104"/>
      <c r="ISM3" s="105"/>
      <c r="ISN3" s="105"/>
      <c r="ISO3" s="105"/>
      <c r="ISP3" s="105"/>
      <c r="ISQ3" s="52"/>
      <c r="ISR3" s="106"/>
      <c r="ISS3" s="51"/>
      <c r="IST3" s="52"/>
      <c r="ISU3" s="52"/>
      <c r="ISV3" s="103"/>
      <c r="ISW3" s="104"/>
      <c r="ISX3" s="105"/>
      <c r="ISY3" s="105"/>
      <c r="ISZ3" s="105"/>
      <c r="ITA3" s="105"/>
      <c r="ITB3" s="52"/>
      <c r="ITC3" s="106"/>
      <c r="ITD3" s="51"/>
      <c r="ITE3" s="52"/>
      <c r="ITF3" s="52"/>
      <c r="ITG3" s="103"/>
      <c r="ITH3" s="104"/>
      <c r="ITI3" s="105"/>
      <c r="ITJ3" s="105"/>
      <c r="ITK3" s="105"/>
      <c r="ITL3" s="105"/>
      <c r="ITM3" s="52"/>
      <c r="ITN3" s="106"/>
      <c r="ITO3" s="51"/>
      <c r="ITP3" s="52"/>
      <c r="ITQ3" s="52"/>
      <c r="ITR3" s="103"/>
      <c r="ITS3" s="104"/>
      <c r="ITT3" s="105"/>
      <c r="ITU3" s="105"/>
      <c r="ITV3" s="105"/>
      <c r="ITW3" s="105"/>
      <c r="ITX3" s="52"/>
      <c r="ITY3" s="106"/>
      <c r="ITZ3" s="51"/>
      <c r="IUA3" s="52"/>
      <c r="IUB3" s="52"/>
      <c r="IUC3" s="103"/>
      <c r="IUD3" s="104"/>
      <c r="IUE3" s="105"/>
      <c r="IUF3" s="105"/>
      <c r="IUG3" s="105"/>
      <c r="IUH3" s="105"/>
      <c r="IUI3" s="52"/>
      <c r="IUJ3" s="106"/>
      <c r="IUK3" s="51"/>
      <c r="IUL3" s="52"/>
      <c r="IUM3" s="52"/>
      <c r="IUN3" s="103"/>
      <c r="IUO3" s="104"/>
      <c r="IUP3" s="105"/>
      <c r="IUQ3" s="105"/>
      <c r="IUR3" s="105"/>
      <c r="IUS3" s="105"/>
      <c r="IUT3" s="52"/>
      <c r="IUU3" s="106"/>
      <c r="IUV3" s="51"/>
      <c r="IUW3" s="52"/>
      <c r="IUX3" s="52"/>
      <c r="IUY3" s="103"/>
      <c r="IUZ3" s="104"/>
      <c r="IVA3" s="105"/>
      <c r="IVB3" s="105"/>
      <c r="IVC3" s="105"/>
      <c r="IVD3" s="105"/>
      <c r="IVE3" s="52"/>
      <c r="IVF3" s="106"/>
      <c r="IVG3" s="51"/>
      <c r="IVH3" s="52"/>
      <c r="IVI3" s="52"/>
      <c r="IVJ3" s="103"/>
      <c r="IVK3" s="104"/>
      <c r="IVL3" s="105"/>
      <c r="IVM3" s="105"/>
      <c r="IVN3" s="105"/>
      <c r="IVO3" s="105"/>
      <c r="IVP3" s="52"/>
      <c r="IVQ3" s="106"/>
      <c r="IVR3" s="51"/>
      <c r="IVS3" s="52"/>
      <c r="IVT3" s="52"/>
      <c r="IVU3" s="103"/>
      <c r="IVV3" s="104"/>
      <c r="IVW3" s="105"/>
      <c r="IVX3" s="105"/>
      <c r="IVY3" s="105"/>
      <c r="IVZ3" s="105"/>
      <c r="IWA3" s="52"/>
      <c r="IWB3" s="106"/>
      <c r="IWC3" s="51"/>
      <c r="IWD3" s="52"/>
      <c r="IWE3" s="52"/>
      <c r="IWF3" s="103"/>
      <c r="IWG3" s="104"/>
      <c r="IWH3" s="105"/>
      <c r="IWI3" s="105"/>
      <c r="IWJ3" s="105"/>
      <c r="IWK3" s="105"/>
      <c r="IWL3" s="52"/>
      <c r="IWM3" s="106"/>
      <c r="IWN3" s="51"/>
      <c r="IWO3" s="52"/>
      <c r="IWP3" s="52"/>
      <c r="IWQ3" s="103"/>
      <c r="IWR3" s="104"/>
      <c r="IWS3" s="105"/>
      <c r="IWT3" s="105"/>
      <c r="IWU3" s="105"/>
      <c r="IWV3" s="105"/>
      <c r="IWW3" s="52"/>
      <c r="IWX3" s="106"/>
      <c r="IWY3" s="51"/>
      <c r="IWZ3" s="52"/>
      <c r="IXA3" s="52"/>
      <c r="IXB3" s="103"/>
      <c r="IXC3" s="104"/>
      <c r="IXD3" s="105"/>
      <c r="IXE3" s="105"/>
      <c r="IXF3" s="105"/>
      <c r="IXG3" s="105"/>
      <c r="IXH3" s="52"/>
      <c r="IXI3" s="106"/>
      <c r="IXJ3" s="51"/>
      <c r="IXK3" s="52"/>
      <c r="IXL3" s="52"/>
      <c r="IXM3" s="103"/>
      <c r="IXN3" s="104"/>
      <c r="IXO3" s="105"/>
      <c r="IXP3" s="105"/>
      <c r="IXQ3" s="105"/>
      <c r="IXR3" s="105"/>
      <c r="IXS3" s="52"/>
      <c r="IXT3" s="106"/>
      <c r="IXU3" s="51"/>
      <c r="IXV3" s="52"/>
      <c r="IXW3" s="52"/>
      <c r="IXX3" s="103"/>
      <c r="IXY3" s="104"/>
      <c r="IXZ3" s="105"/>
      <c r="IYA3" s="105"/>
      <c r="IYB3" s="105"/>
      <c r="IYC3" s="105"/>
      <c r="IYD3" s="52"/>
      <c r="IYE3" s="106"/>
      <c r="IYF3" s="51"/>
      <c r="IYG3" s="52"/>
      <c r="IYH3" s="52"/>
      <c r="IYI3" s="103"/>
      <c r="IYJ3" s="104"/>
      <c r="IYK3" s="105"/>
      <c r="IYL3" s="105"/>
      <c r="IYM3" s="105"/>
      <c r="IYN3" s="105"/>
      <c r="IYO3" s="52"/>
      <c r="IYP3" s="106"/>
      <c r="IYQ3" s="51"/>
      <c r="IYR3" s="52"/>
      <c r="IYS3" s="52"/>
      <c r="IYT3" s="103"/>
      <c r="IYU3" s="104"/>
      <c r="IYV3" s="105"/>
      <c r="IYW3" s="105"/>
      <c r="IYX3" s="105"/>
      <c r="IYY3" s="105"/>
      <c r="IYZ3" s="52"/>
      <c r="IZA3" s="106"/>
      <c r="IZB3" s="51"/>
      <c r="IZC3" s="52"/>
      <c r="IZD3" s="52"/>
      <c r="IZE3" s="103"/>
      <c r="IZF3" s="104"/>
      <c r="IZG3" s="105"/>
      <c r="IZH3" s="105"/>
      <c r="IZI3" s="105"/>
      <c r="IZJ3" s="105"/>
      <c r="IZK3" s="52"/>
      <c r="IZL3" s="106"/>
      <c r="IZM3" s="51"/>
      <c r="IZN3" s="52"/>
      <c r="IZO3" s="52"/>
      <c r="IZP3" s="103"/>
      <c r="IZQ3" s="104"/>
      <c r="IZR3" s="105"/>
      <c r="IZS3" s="105"/>
      <c r="IZT3" s="105"/>
      <c r="IZU3" s="105"/>
      <c r="IZV3" s="52"/>
      <c r="IZW3" s="106"/>
      <c r="IZX3" s="51"/>
      <c r="IZY3" s="52"/>
      <c r="IZZ3" s="52"/>
      <c r="JAA3" s="103"/>
      <c r="JAB3" s="104"/>
      <c r="JAC3" s="105"/>
      <c r="JAD3" s="105"/>
      <c r="JAE3" s="105"/>
      <c r="JAF3" s="105"/>
      <c r="JAG3" s="52"/>
      <c r="JAH3" s="106"/>
      <c r="JAI3" s="51"/>
      <c r="JAJ3" s="52"/>
      <c r="JAK3" s="52"/>
      <c r="JAL3" s="103"/>
      <c r="JAM3" s="104"/>
      <c r="JAN3" s="105"/>
      <c r="JAO3" s="105"/>
      <c r="JAP3" s="105"/>
      <c r="JAQ3" s="105"/>
      <c r="JAR3" s="52"/>
      <c r="JAS3" s="106"/>
      <c r="JAT3" s="51"/>
      <c r="JAU3" s="52"/>
      <c r="JAV3" s="52"/>
      <c r="JAW3" s="103"/>
      <c r="JAX3" s="104"/>
      <c r="JAY3" s="105"/>
      <c r="JAZ3" s="105"/>
      <c r="JBA3" s="105"/>
      <c r="JBB3" s="105"/>
      <c r="JBC3" s="52"/>
      <c r="JBD3" s="106"/>
      <c r="JBE3" s="51"/>
      <c r="JBF3" s="52"/>
      <c r="JBG3" s="52"/>
      <c r="JBH3" s="103"/>
      <c r="JBI3" s="104"/>
      <c r="JBJ3" s="105"/>
      <c r="JBK3" s="105"/>
      <c r="JBL3" s="105"/>
      <c r="JBM3" s="105"/>
      <c r="JBN3" s="52"/>
      <c r="JBO3" s="106"/>
      <c r="JBP3" s="51"/>
      <c r="JBQ3" s="52"/>
      <c r="JBR3" s="52"/>
      <c r="JBS3" s="103"/>
      <c r="JBT3" s="104"/>
      <c r="JBU3" s="105"/>
      <c r="JBV3" s="105"/>
      <c r="JBW3" s="105"/>
      <c r="JBX3" s="105"/>
      <c r="JBY3" s="52"/>
      <c r="JBZ3" s="106"/>
      <c r="JCA3" s="51"/>
      <c r="JCB3" s="52"/>
      <c r="JCC3" s="52"/>
      <c r="JCD3" s="103"/>
      <c r="JCE3" s="104"/>
      <c r="JCF3" s="105"/>
      <c r="JCG3" s="105"/>
      <c r="JCH3" s="105"/>
      <c r="JCI3" s="105"/>
      <c r="JCJ3" s="52"/>
      <c r="JCK3" s="106"/>
      <c r="JCL3" s="51"/>
      <c r="JCM3" s="52"/>
      <c r="JCN3" s="52"/>
      <c r="JCO3" s="103"/>
      <c r="JCP3" s="104"/>
      <c r="JCQ3" s="105"/>
      <c r="JCR3" s="105"/>
      <c r="JCS3" s="105"/>
      <c r="JCT3" s="105"/>
      <c r="JCU3" s="52"/>
      <c r="JCV3" s="106"/>
      <c r="JCW3" s="51"/>
      <c r="JCX3" s="52"/>
      <c r="JCY3" s="52"/>
      <c r="JCZ3" s="103"/>
      <c r="JDA3" s="104"/>
      <c r="JDB3" s="105"/>
      <c r="JDC3" s="105"/>
      <c r="JDD3" s="105"/>
      <c r="JDE3" s="105"/>
      <c r="JDF3" s="52"/>
      <c r="JDG3" s="106"/>
      <c r="JDH3" s="51"/>
      <c r="JDI3" s="52"/>
      <c r="JDJ3" s="52"/>
      <c r="JDK3" s="103"/>
      <c r="JDL3" s="104"/>
      <c r="JDM3" s="105"/>
      <c r="JDN3" s="105"/>
      <c r="JDO3" s="105"/>
      <c r="JDP3" s="105"/>
      <c r="JDQ3" s="52"/>
      <c r="JDR3" s="106"/>
      <c r="JDS3" s="51"/>
      <c r="JDT3" s="52"/>
      <c r="JDU3" s="52"/>
      <c r="JDV3" s="103"/>
      <c r="JDW3" s="104"/>
      <c r="JDX3" s="105"/>
      <c r="JDY3" s="105"/>
      <c r="JDZ3" s="105"/>
      <c r="JEA3" s="105"/>
      <c r="JEB3" s="52"/>
      <c r="JEC3" s="106"/>
      <c r="JED3" s="51"/>
      <c r="JEE3" s="52"/>
      <c r="JEF3" s="52"/>
      <c r="JEG3" s="103"/>
      <c r="JEH3" s="104"/>
      <c r="JEI3" s="105"/>
      <c r="JEJ3" s="105"/>
      <c r="JEK3" s="105"/>
      <c r="JEL3" s="105"/>
      <c r="JEM3" s="52"/>
      <c r="JEN3" s="106"/>
      <c r="JEO3" s="51"/>
      <c r="JEP3" s="52"/>
      <c r="JEQ3" s="52"/>
      <c r="JER3" s="103"/>
      <c r="JES3" s="104"/>
      <c r="JET3" s="105"/>
      <c r="JEU3" s="105"/>
      <c r="JEV3" s="105"/>
      <c r="JEW3" s="105"/>
      <c r="JEX3" s="52"/>
      <c r="JEY3" s="106"/>
      <c r="JEZ3" s="51"/>
      <c r="JFA3" s="52"/>
      <c r="JFB3" s="52"/>
      <c r="JFC3" s="103"/>
      <c r="JFD3" s="104"/>
      <c r="JFE3" s="105"/>
      <c r="JFF3" s="105"/>
      <c r="JFG3" s="105"/>
      <c r="JFH3" s="105"/>
      <c r="JFI3" s="52"/>
      <c r="JFJ3" s="106"/>
      <c r="JFK3" s="51"/>
      <c r="JFL3" s="52"/>
      <c r="JFM3" s="52"/>
      <c r="JFN3" s="103"/>
      <c r="JFO3" s="104"/>
      <c r="JFP3" s="105"/>
      <c r="JFQ3" s="105"/>
      <c r="JFR3" s="105"/>
      <c r="JFS3" s="105"/>
      <c r="JFT3" s="52"/>
      <c r="JFU3" s="106"/>
      <c r="JFV3" s="51"/>
      <c r="JFW3" s="52"/>
      <c r="JFX3" s="52"/>
      <c r="JFY3" s="103"/>
      <c r="JFZ3" s="104"/>
      <c r="JGA3" s="105"/>
      <c r="JGB3" s="105"/>
      <c r="JGC3" s="105"/>
      <c r="JGD3" s="105"/>
      <c r="JGE3" s="52"/>
      <c r="JGF3" s="106"/>
      <c r="JGG3" s="51"/>
      <c r="JGH3" s="52"/>
      <c r="JGI3" s="52"/>
      <c r="JGJ3" s="103"/>
      <c r="JGK3" s="104"/>
      <c r="JGL3" s="105"/>
      <c r="JGM3" s="105"/>
      <c r="JGN3" s="105"/>
      <c r="JGO3" s="105"/>
      <c r="JGP3" s="52"/>
      <c r="JGQ3" s="106"/>
      <c r="JGR3" s="51"/>
      <c r="JGS3" s="52"/>
      <c r="JGT3" s="52"/>
      <c r="JGU3" s="103"/>
      <c r="JGV3" s="104"/>
      <c r="JGW3" s="105"/>
      <c r="JGX3" s="105"/>
      <c r="JGY3" s="105"/>
      <c r="JGZ3" s="105"/>
      <c r="JHA3" s="52"/>
      <c r="JHB3" s="106"/>
      <c r="JHC3" s="51"/>
      <c r="JHD3" s="52"/>
      <c r="JHE3" s="52"/>
      <c r="JHF3" s="103"/>
      <c r="JHG3" s="104"/>
      <c r="JHH3" s="105"/>
      <c r="JHI3" s="105"/>
      <c r="JHJ3" s="105"/>
      <c r="JHK3" s="105"/>
      <c r="JHL3" s="52"/>
      <c r="JHM3" s="106"/>
      <c r="JHN3" s="51"/>
      <c r="JHO3" s="52"/>
      <c r="JHP3" s="52"/>
      <c r="JHQ3" s="103"/>
      <c r="JHR3" s="104"/>
      <c r="JHS3" s="105"/>
      <c r="JHT3" s="105"/>
      <c r="JHU3" s="105"/>
      <c r="JHV3" s="105"/>
      <c r="JHW3" s="52"/>
      <c r="JHX3" s="106"/>
      <c r="JHY3" s="51"/>
      <c r="JHZ3" s="52"/>
      <c r="JIA3" s="52"/>
      <c r="JIB3" s="103"/>
      <c r="JIC3" s="104"/>
      <c r="JID3" s="105"/>
      <c r="JIE3" s="105"/>
      <c r="JIF3" s="105"/>
      <c r="JIG3" s="105"/>
      <c r="JIH3" s="52"/>
      <c r="JII3" s="106"/>
      <c r="JIJ3" s="51"/>
      <c r="JIK3" s="52"/>
      <c r="JIL3" s="52"/>
      <c r="JIM3" s="103"/>
      <c r="JIN3" s="104"/>
      <c r="JIO3" s="105"/>
      <c r="JIP3" s="105"/>
      <c r="JIQ3" s="105"/>
      <c r="JIR3" s="105"/>
      <c r="JIS3" s="52"/>
      <c r="JIT3" s="106"/>
      <c r="JIU3" s="51"/>
      <c r="JIV3" s="52"/>
      <c r="JIW3" s="52"/>
      <c r="JIX3" s="103"/>
      <c r="JIY3" s="104"/>
      <c r="JIZ3" s="105"/>
      <c r="JJA3" s="105"/>
      <c r="JJB3" s="105"/>
      <c r="JJC3" s="105"/>
      <c r="JJD3" s="52"/>
      <c r="JJE3" s="106"/>
      <c r="JJF3" s="51"/>
      <c r="JJG3" s="52"/>
      <c r="JJH3" s="52"/>
      <c r="JJI3" s="103"/>
      <c r="JJJ3" s="104"/>
      <c r="JJK3" s="105"/>
      <c r="JJL3" s="105"/>
      <c r="JJM3" s="105"/>
      <c r="JJN3" s="105"/>
      <c r="JJO3" s="52"/>
      <c r="JJP3" s="106"/>
      <c r="JJQ3" s="51"/>
      <c r="JJR3" s="52"/>
      <c r="JJS3" s="52"/>
      <c r="JJT3" s="103"/>
      <c r="JJU3" s="104"/>
      <c r="JJV3" s="105"/>
      <c r="JJW3" s="105"/>
      <c r="JJX3" s="105"/>
      <c r="JJY3" s="105"/>
      <c r="JJZ3" s="52"/>
      <c r="JKA3" s="106"/>
      <c r="JKB3" s="51"/>
      <c r="JKC3" s="52"/>
      <c r="JKD3" s="52"/>
      <c r="JKE3" s="103"/>
      <c r="JKF3" s="104"/>
      <c r="JKG3" s="105"/>
      <c r="JKH3" s="105"/>
      <c r="JKI3" s="105"/>
      <c r="JKJ3" s="105"/>
      <c r="JKK3" s="52"/>
      <c r="JKL3" s="106"/>
      <c r="JKM3" s="51"/>
      <c r="JKN3" s="52"/>
      <c r="JKO3" s="52"/>
      <c r="JKP3" s="103"/>
      <c r="JKQ3" s="104"/>
      <c r="JKR3" s="105"/>
      <c r="JKS3" s="105"/>
      <c r="JKT3" s="105"/>
      <c r="JKU3" s="105"/>
      <c r="JKV3" s="52"/>
      <c r="JKW3" s="106"/>
      <c r="JKX3" s="51"/>
      <c r="JKY3" s="52"/>
      <c r="JKZ3" s="52"/>
      <c r="JLA3" s="103"/>
      <c r="JLB3" s="104"/>
      <c r="JLC3" s="105"/>
      <c r="JLD3" s="105"/>
      <c r="JLE3" s="105"/>
      <c r="JLF3" s="105"/>
      <c r="JLG3" s="52"/>
      <c r="JLH3" s="106"/>
      <c r="JLI3" s="51"/>
      <c r="JLJ3" s="52"/>
      <c r="JLK3" s="52"/>
      <c r="JLL3" s="103"/>
      <c r="JLM3" s="104"/>
      <c r="JLN3" s="105"/>
      <c r="JLO3" s="105"/>
      <c r="JLP3" s="105"/>
      <c r="JLQ3" s="105"/>
      <c r="JLR3" s="52"/>
      <c r="JLS3" s="106"/>
      <c r="JLT3" s="51"/>
      <c r="JLU3" s="52"/>
      <c r="JLV3" s="52"/>
      <c r="JLW3" s="103"/>
      <c r="JLX3" s="104"/>
      <c r="JLY3" s="105"/>
      <c r="JLZ3" s="105"/>
      <c r="JMA3" s="105"/>
      <c r="JMB3" s="105"/>
      <c r="JMC3" s="52"/>
      <c r="JMD3" s="106"/>
      <c r="JME3" s="51"/>
      <c r="JMF3" s="52"/>
      <c r="JMG3" s="52"/>
      <c r="JMH3" s="103"/>
      <c r="JMI3" s="104"/>
      <c r="JMJ3" s="105"/>
      <c r="JMK3" s="105"/>
      <c r="JML3" s="105"/>
      <c r="JMM3" s="105"/>
      <c r="JMN3" s="52"/>
      <c r="JMO3" s="106"/>
      <c r="JMP3" s="51"/>
      <c r="JMQ3" s="52"/>
      <c r="JMR3" s="52"/>
      <c r="JMS3" s="103"/>
      <c r="JMT3" s="104"/>
      <c r="JMU3" s="105"/>
      <c r="JMV3" s="105"/>
      <c r="JMW3" s="105"/>
      <c r="JMX3" s="105"/>
      <c r="JMY3" s="52"/>
      <c r="JMZ3" s="106"/>
      <c r="JNA3" s="51"/>
      <c r="JNB3" s="52"/>
      <c r="JNC3" s="52"/>
      <c r="JND3" s="103"/>
      <c r="JNE3" s="104"/>
      <c r="JNF3" s="105"/>
      <c r="JNG3" s="105"/>
      <c r="JNH3" s="105"/>
      <c r="JNI3" s="105"/>
      <c r="JNJ3" s="52"/>
      <c r="JNK3" s="106"/>
      <c r="JNL3" s="51"/>
      <c r="JNM3" s="52"/>
      <c r="JNN3" s="52"/>
      <c r="JNO3" s="103"/>
      <c r="JNP3" s="104"/>
      <c r="JNQ3" s="105"/>
      <c r="JNR3" s="105"/>
      <c r="JNS3" s="105"/>
      <c r="JNT3" s="105"/>
      <c r="JNU3" s="52"/>
      <c r="JNV3" s="106"/>
      <c r="JNW3" s="51"/>
      <c r="JNX3" s="52"/>
      <c r="JNY3" s="52"/>
      <c r="JNZ3" s="103"/>
      <c r="JOA3" s="104"/>
      <c r="JOB3" s="105"/>
      <c r="JOC3" s="105"/>
      <c r="JOD3" s="105"/>
      <c r="JOE3" s="105"/>
      <c r="JOF3" s="52"/>
      <c r="JOG3" s="106"/>
      <c r="JOH3" s="51"/>
      <c r="JOI3" s="52"/>
      <c r="JOJ3" s="52"/>
      <c r="JOK3" s="103"/>
      <c r="JOL3" s="104"/>
      <c r="JOM3" s="105"/>
      <c r="JON3" s="105"/>
      <c r="JOO3" s="105"/>
      <c r="JOP3" s="105"/>
      <c r="JOQ3" s="52"/>
      <c r="JOR3" s="106"/>
      <c r="JOS3" s="51"/>
      <c r="JOT3" s="52"/>
      <c r="JOU3" s="52"/>
      <c r="JOV3" s="103"/>
      <c r="JOW3" s="104"/>
      <c r="JOX3" s="105"/>
      <c r="JOY3" s="105"/>
      <c r="JOZ3" s="105"/>
      <c r="JPA3" s="105"/>
      <c r="JPB3" s="52"/>
      <c r="JPC3" s="106"/>
      <c r="JPD3" s="51"/>
      <c r="JPE3" s="52"/>
      <c r="JPF3" s="52"/>
      <c r="JPG3" s="103"/>
      <c r="JPH3" s="104"/>
      <c r="JPI3" s="105"/>
      <c r="JPJ3" s="105"/>
      <c r="JPK3" s="105"/>
      <c r="JPL3" s="105"/>
      <c r="JPM3" s="52"/>
      <c r="JPN3" s="106"/>
      <c r="JPO3" s="51"/>
      <c r="JPP3" s="52"/>
      <c r="JPQ3" s="52"/>
      <c r="JPR3" s="103"/>
      <c r="JPS3" s="104"/>
      <c r="JPT3" s="105"/>
      <c r="JPU3" s="105"/>
      <c r="JPV3" s="105"/>
      <c r="JPW3" s="105"/>
      <c r="JPX3" s="52"/>
      <c r="JPY3" s="106"/>
      <c r="JPZ3" s="51"/>
      <c r="JQA3" s="52"/>
      <c r="JQB3" s="52"/>
      <c r="JQC3" s="103"/>
      <c r="JQD3" s="104"/>
      <c r="JQE3" s="105"/>
      <c r="JQF3" s="105"/>
      <c r="JQG3" s="105"/>
      <c r="JQH3" s="105"/>
      <c r="JQI3" s="52"/>
      <c r="JQJ3" s="106"/>
      <c r="JQK3" s="51"/>
      <c r="JQL3" s="52"/>
      <c r="JQM3" s="52"/>
      <c r="JQN3" s="103"/>
      <c r="JQO3" s="104"/>
      <c r="JQP3" s="105"/>
      <c r="JQQ3" s="105"/>
      <c r="JQR3" s="105"/>
      <c r="JQS3" s="105"/>
      <c r="JQT3" s="52"/>
      <c r="JQU3" s="106"/>
      <c r="JQV3" s="51"/>
      <c r="JQW3" s="52"/>
      <c r="JQX3" s="52"/>
      <c r="JQY3" s="103"/>
      <c r="JQZ3" s="104"/>
      <c r="JRA3" s="105"/>
      <c r="JRB3" s="105"/>
      <c r="JRC3" s="105"/>
      <c r="JRD3" s="105"/>
      <c r="JRE3" s="52"/>
      <c r="JRF3" s="106"/>
      <c r="JRG3" s="51"/>
      <c r="JRH3" s="52"/>
      <c r="JRI3" s="52"/>
      <c r="JRJ3" s="103"/>
      <c r="JRK3" s="104"/>
      <c r="JRL3" s="105"/>
      <c r="JRM3" s="105"/>
      <c r="JRN3" s="105"/>
      <c r="JRO3" s="105"/>
      <c r="JRP3" s="52"/>
      <c r="JRQ3" s="106"/>
      <c r="JRR3" s="51"/>
      <c r="JRS3" s="52"/>
      <c r="JRT3" s="52"/>
      <c r="JRU3" s="103"/>
      <c r="JRV3" s="104"/>
      <c r="JRW3" s="105"/>
      <c r="JRX3" s="105"/>
      <c r="JRY3" s="105"/>
      <c r="JRZ3" s="105"/>
      <c r="JSA3" s="52"/>
      <c r="JSB3" s="106"/>
      <c r="JSC3" s="51"/>
      <c r="JSD3" s="52"/>
      <c r="JSE3" s="52"/>
      <c r="JSF3" s="103"/>
      <c r="JSG3" s="104"/>
      <c r="JSH3" s="105"/>
      <c r="JSI3" s="105"/>
      <c r="JSJ3" s="105"/>
      <c r="JSK3" s="105"/>
      <c r="JSL3" s="52"/>
      <c r="JSM3" s="106"/>
      <c r="JSN3" s="51"/>
      <c r="JSO3" s="52"/>
      <c r="JSP3" s="52"/>
      <c r="JSQ3" s="103"/>
      <c r="JSR3" s="104"/>
      <c r="JSS3" s="105"/>
      <c r="JST3" s="105"/>
      <c r="JSU3" s="105"/>
      <c r="JSV3" s="105"/>
      <c r="JSW3" s="52"/>
      <c r="JSX3" s="106"/>
      <c r="JSY3" s="51"/>
      <c r="JSZ3" s="52"/>
      <c r="JTA3" s="52"/>
      <c r="JTB3" s="103"/>
      <c r="JTC3" s="104"/>
      <c r="JTD3" s="105"/>
      <c r="JTE3" s="105"/>
      <c r="JTF3" s="105"/>
      <c r="JTG3" s="105"/>
      <c r="JTH3" s="52"/>
      <c r="JTI3" s="106"/>
      <c r="JTJ3" s="51"/>
      <c r="JTK3" s="52"/>
      <c r="JTL3" s="52"/>
      <c r="JTM3" s="103"/>
      <c r="JTN3" s="104"/>
      <c r="JTO3" s="105"/>
      <c r="JTP3" s="105"/>
      <c r="JTQ3" s="105"/>
      <c r="JTR3" s="105"/>
      <c r="JTS3" s="52"/>
      <c r="JTT3" s="106"/>
      <c r="JTU3" s="51"/>
      <c r="JTV3" s="52"/>
      <c r="JTW3" s="52"/>
      <c r="JTX3" s="103"/>
      <c r="JTY3" s="104"/>
      <c r="JTZ3" s="105"/>
      <c r="JUA3" s="105"/>
      <c r="JUB3" s="105"/>
      <c r="JUC3" s="105"/>
      <c r="JUD3" s="52"/>
      <c r="JUE3" s="106"/>
      <c r="JUF3" s="51"/>
      <c r="JUG3" s="52"/>
      <c r="JUH3" s="52"/>
      <c r="JUI3" s="103"/>
      <c r="JUJ3" s="104"/>
      <c r="JUK3" s="105"/>
      <c r="JUL3" s="105"/>
      <c r="JUM3" s="105"/>
      <c r="JUN3" s="105"/>
      <c r="JUO3" s="52"/>
      <c r="JUP3" s="106"/>
      <c r="JUQ3" s="51"/>
      <c r="JUR3" s="52"/>
      <c r="JUS3" s="52"/>
      <c r="JUT3" s="103"/>
      <c r="JUU3" s="104"/>
      <c r="JUV3" s="105"/>
      <c r="JUW3" s="105"/>
      <c r="JUX3" s="105"/>
      <c r="JUY3" s="105"/>
      <c r="JUZ3" s="52"/>
      <c r="JVA3" s="106"/>
      <c r="JVB3" s="51"/>
      <c r="JVC3" s="52"/>
      <c r="JVD3" s="52"/>
      <c r="JVE3" s="103"/>
      <c r="JVF3" s="104"/>
      <c r="JVG3" s="105"/>
      <c r="JVH3" s="105"/>
      <c r="JVI3" s="105"/>
      <c r="JVJ3" s="105"/>
      <c r="JVK3" s="52"/>
      <c r="JVL3" s="106"/>
      <c r="JVM3" s="51"/>
      <c r="JVN3" s="52"/>
      <c r="JVO3" s="52"/>
      <c r="JVP3" s="103"/>
      <c r="JVQ3" s="104"/>
      <c r="JVR3" s="105"/>
      <c r="JVS3" s="105"/>
      <c r="JVT3" s="105"/>
      <c r="JVU3" s="105"/>
      <c r="JVV3" s="52"/>
      <c r="JVW3" s="106"/>
      <c r="JVX3" s="51"/>
      <c r="JVY3" s="52"/>
      <c r="JVZ3" s="52"/>
      <c r="JWA3" s="103"/>
      <c r="JWB3" s="104"/>
      <c r="JWC3" s="105"/>
      <c r="JWD3" s="105"/>
      <c r="JWE3" s="105"/>
      <c r="JWF3" s="105"/>
      <c r="JWG3" s="52"/>
      <c r="JWH3" s="106"/>
      <c r="JWI3" s="51"/>
      <c r="JWJ3" s="52"/>
      <c r="JWK3" s="52"/>
      <c r="JWL3" s="103"/>
      <c r="JWM3" s="104"/>
      <c r="JWN3" s="105"/>
      <c r="JWO3" s="105"/>
      <c r="JWP3" s="105"/>
      <c r="JWQ3" s="105"/>
      <c r="JWR3" s="52"/>
      <c r="JWS3" s="106"/>
      <c r="JWT3" s="51"/>
      <c r="JWU3" s="52"/>
      <c r="JWV3" s="52"/>
      <c r="JWW3" s="103"/>
      <c r="JWX3" s="104"/>
      <c r="JWY3" s="105"/>
      <c r="JWZ3" s="105"/>
      <c r="JXA3" s="105"/>
      <c r="JXB3" s="105"/>
      <c r="JXC3" s="52"/>
      <c r="JXD3" s="106"/>
      <c r="JXE3" s="51"/>
      <c r="JXF3" s="52"/>
      <c r="JXG3" s="52"/>
      <c r="JXH3" s="103"/>
      <c r="JXI3" s="104"/>
      <c r="JXJ3" s="105"/>
      <c r="JXK3" s="105"/>
      <c r="JXL3" s="105"/>
      <c r="JXM3" s="105"/>
      <c r="JXN3" s="52"/>
      <c r="JXO3" s="106"/>
      <c r="JXP3" s="51"/>
      <c r="JXQ3" s="52"/>
      <c r="JXR3" s="52"/>
      <c r="JXS3" s="103"/>
      <c r="JXT3" s="104"/>
      <c r="JXU3" s="105"/>
      <c r="JXV3" s="105"/>
      <c r="JXW3" s="105"/>
      <c r="JXX3" s="105"/>
      <c r="JXY3" s="52"/>
      <c r="JXZ3" s="106"/>
      <c r="JYA3" s="51"/>
      <c r="JYB3" s="52"/>
      <c r="JYC3" s="52"/>
      <c r="JYD3" s="103"/>
      <c r="JYE3" s="104"/>
      <c r="JYF3" s="105"/>
      <c r="JYG3" s="105"/>
      <c r="JYH3" s="105"/>
      <c r="JYI3" s="105"/>
      <c r="JYJ3" s="52"/>
      <c r="JYK3" s="106"/>
      <c r="JYL3" s="51"/>
      <c r="JYM3" s="52"/>
      <c r="JYN3" s="52"/>
      <c r="JYO3" s="103"/>
      <c r="JYP3" s="104"/>
      <c r="JYQ3" s="105"/>
      <c r="JYR3" s="105"/>
      <c r="JYS3" s="105"/>
      <c r="JYT3" s="105"/>
      <c r="JYU3" s="52"/>
      <c r="JYV3" s="106"/>
      <c r="JYW3" s="51"/>
      <c r="JYX3" s="52"/>
      <c r="JYY3" s="52"/>
      <c r="JYZ3" s="103"/>
      <c r="JZA3" s="104"/>
      <c r="JZB3" s="105"/>
      <c r="JZC3" s="105"/>
      <c r="JZD3" s="105"/>
      <c r="JZE3" s="105"/>
      <c r="JZF3" s="52"/>
      <c r="JZG3" s="106"/>
      <c r="JZH3" s="51"/>
      <c r="JZI3" s="52"/>
      <c r="JZJ3" s="52"/>
      <c r="JZK3" s="103"/>
      <c r="JZL3" s="104"/>
      <c r="JZM3" s="105"/>
      <c r="JZN3" s="105"/>
      <c r="JZO3" s="105"/>
      <c r="JZP3" s="105"/>
      <c r="JZQ3" s="52"/>
      <c r="JZR3" s="106"/>
      <c r="JZS3" s="51"/>
      <c r="JZT3" s="52"/>
      <c r="JZU3" s="52"/>
      <c r="JZV3" s="103"/>
      <c r="JZW3" s="104"/>
      <c r="JZX3" s="105"/>
      <c r="JZY3" s="105"/>
      <c r="JZZ3" s="105"/>
      <c r="KAA3" s="105"/>
      <c r="KAB3" s="52"/>
      <c r="KAC3" s="106"/>
      <c r="KAD3" s="51"/>
      <c r="KAE3" s="52"/>
      <c r="KAF3" s="52"/>
      <c r="KAG3" s="103"/>
      <c r="KAH3" s="104"/>
      <c r="KAI3" s="105"/>
      <c r="KAJ3" s="105"/>
      <c r="KAK3" s="105"/>
      <c r="KAL3" s="105"/>
      <c r="KAM3" s="52"/>
      <c r="KAN3" s="106"/>
      <c r="KAO3" s="51"/>
      <c r="KAP3" s="52"/>
      <c r="KAQ3" s="52"/>
      <c r="KAR3" s="103"/>
      <c r="KAS3" s="104"/>
      <c r="KAT3" s="105"/>
      <c r="KAU3" s="105"/>
      <c r="KAV3" s="105"/>
      <c r="KAW3" s="105"/>
      <c r="KAX3" s="52"/>
      <c r="KAY3" s="106"/>
      <c r="KAZ3" s="51"/>
      <c r="KBA3" s="52"/>
      <c r="KBB3" s="52"/>
      <c r="KBC3" s="103"/>
      <c r="KBD3" s="104"/>
      <c r="KBE3" s="105"/>
      <c r="KBF3" s="105"/>
      <c r="KBG3" s="105"/>
      <c r="KBH3" s="105"/>
      <c r="KBI3" s="52"/>
      <c r="KBJ3" s="106"/>
      <c r="KBK3" s="51"/>
      <c r="KBL3" s="52"/>
      <c r="KBM3" s="52"/>
      <c r="KBN3" s="103"/>
      <c r="KBO3" s="104"/>
      <c r="KBP3" s="105"/>
      <c r="KBQ3" s="105"/>
      <c r="KBR3" s="105"/>
      <c r="KBS3" s="105"/>
      <c r="KBT3" s="52"/>
      <c r="KBU3" s="106"/>
      <c r="KBV3" s="51"/>
      <c r="KBW3" s="52"/>
      <c r="KBX3" s="52"/>
      <c r="KBY3" s="103"/>
      <c r="KBZ3" s="104"/>
      <c r="KCA3" s="105"/>
      <c r="KCB3" s="105"/>
      <c r="KCC3" s="105"/>
      <c r="KCD3" s="105"/>
      <c r="KCE3" s="52"/>
      <c r="KCF3" s="106"/>
      <c r="KCG3" s="51"/>
      <c r="KCH3" s="52"/>
      <c r="KCI3" s="52"/>
      <c r="KCJ3" s="103"/>
      <c r="KCK3" s="104"/>
      <c r="KCL3" s="105"/>
      <c r="KCM3" s="105"/>
      <c r="KCN3" s="105"/>
      <c r="KCO3" s="105"/>
      <c r="KCP3" s="52"/>
      <c r="KCQ3" s="106"/>
      <c r="KCR3" s="51"/>
      <c r="KCS3" s="52"/>
      <c r="KCT3" s="52"/>
      <c r="KCU3" s="103"/>
      <c r="KCV3" s="104"/>
      <c r="KCW3" s="105"/>
      <c r="KCX3" s="105"/>
      <c r="KCY3" s="105"/>
      <c r="KCZ3" s="105"/>
      <c r="KDA3" s="52"/>
      <c r="KDB3" s="106"/>
      <c r="KDC3" s="51"/>
      <c r="KDD3" s="52"/>
      <c r="KDE3" s="52"/>
      <c r="KDF3" s="103"/>
      <c r="KDG3" s="104"/>
      <c r="KDH3" s="105"/>
      <c r="KDI3" s="105"/>
      <c r="KDJ3" s="105"/>
      <c r="KDK3" s="105"/>
      <c r="KDL3" s="52"/>
      <c r="KDM3" s="106"/>
      <c r="KDN3" s="51"/>
      <c r="KDO3" s="52"/>
      <c r="KDP3" s="52"/>
      <c r="KDQ3" s="103"/>
      <c r="KDR3" s="104"/>
      <c r="KDS3" s="105"/>
      <c r="KDT3" s="105"/>
      <c r="KDU3" s="105"/>
      <c r="KDV3" s="105"/>
      <c r="KDW3" s="52"/>
      <c r="KDX3" s="106"/>
      <c r="KDY3" s="51"/>
      <c r="KDZ3" s="52"/>
      <c r="KEA3" s="52"/>
      <c r="KEB3" s="103"/>
      <c r="KEC3" s="104"/>
      <c r="KED3" s="105"/>
      <c r="KEE3" s="105"/>
      <c r="KEF3" s="105"/>
      <c r="KEG3" s="105"/>
      <c r="KEH3" s="52"/>
      <c r="KEI3" s="106"/>
      <c r="KEJ3" s="51"/>
      <c r="KEK3" s="52"/>
      <c r="KEL3" s="52"/>
      <c r="KEM3" s="103"/>
      <c r="KEN3" s="104"/>
      <c r="KEO3" s="105"/>
      <c r="KEP3" s="105"/>
      <c r="KEQ3" s="105"/>
      <c r="KER3" s="105"/>
      <c r="KES3" s="52"/>
      <c r="KET3" s="106"/>
      <c r="KEU3" s="51"/>
      <c r="KEV3" s="52"/>
      <c r="KEW3" s="52"/>
      <c r="KEX3" s="103"/>
      <c r="KEY3" s="104"/>
      <c r="KEZ3" s="105"/>
      <c r="KFA3" s="105"/>
      <c r="KFB3" s="105"/>
      <c r="KFC3" s="105"/>
      <c r="KFD3" s="52"/>
      <c r="KFE3" s="106"/>
      <c r="KFF3" s="51"/>
      <c r="KFG3" s="52"/>
      <c r="KFH3" s="52"/>
      <c r="KFI3" s="103"/>
      <c r="KFJ3" s="104"/>
      <c r="KFK3" s="105"/>
      <c r="KFL3" s="105"/>
      <c r="KFM3" s="105"/>
      <c r="KFN3" s="105"/>
      <c r="KFO3" s="52"/>
      <c r="KFP3" s="106"/>
      <c r="KFQ3" s="51"/>
      <c r="KFR3" s="52"/>
      <c r="KFS3" s="52"/>
      <c r="KFT3" s="103"/>
      <c r="KFU3" s="104"/>
      <c r="KFV3" s="105"/>
      <c r="KFW3" s="105"/>
      <c r="KFX3" s="105"/>
      <c r="KFY3" s="105"/>
      <c r="KFZ3" s="52"/>
      <c r="KGA3" s="106"/>
      <c r="KGB3" s="51"/>
      <c r="KGC3" s="52"/>
      <c r="KGD3" s="52"/>
      <c r="KGE3" s="103"/>
      <c r="KGF3" s="104"/>
      <c r="KGG3" s="105"/>
      <c r="KGH3" s="105"/>
      <c r="KGI3" s="105"/>
      <c r="KGJ3" s="105"/>
      <c r="KGK3" s="52"/>
      <c r="KGL3" s="106"/>
      <c r="KGM3" s="51"/>
      <c r="KGN3" s="52"/>
      <c r="KGO3" s="52"/>
      <c r="KGP3" s="103"/>
      <c r="KGQ3" s="104"/>
      <c r="KGR3" s="105"/>
      <c r="KGS3" s="105"/>
      <c r="KGT3" s="105"/>
      <c r="KGU3" s="105"/>
      <c r="KGV3" s="52"/>
      <c r="KGW3" s="106"/>
      <c r="KGX3" s="51"/>
      <c r="KGY3" s="52"/>
      <c r="KGZ3" s="52"/>
      <c r="KHA3" s="103"/>
      <c r="KHB3" s="104"/>
      <c r="KHC3" s="105"/>
      <c r="KHD3" s="105"/>
      <c r="KHE3" s="105"/>
      <c r="KHF3" s="105"/>
      <c r="KHG3" s="52"/>
      <c r="KHH3" s="106"/>
      <c r="KHI3" s="51"/>
      <c r="KHJ3" s="52"/>
      <c r="KHK3" s="52"/>
      <c r="KHL3" s="103"/>
      <c r="KHM3" s="104"/>
      <c r="KHN3" s="105"/>
      <c r="KHO3" s="105"/>
      <c r="KHP3" s="105"/>
      <c r="KHQ3" s="105"/>
      <c r="KHR3" s="52"/>
      <c r="KHS3" s="106"/>
      <c r="KHT3" s="51"/>
      <c r="KHU3" s="52"/>
      <c r="KHV3" s="52"/>
      <c r="KHW3" s="103"/>
      <c r="KHX3" s="104"/>
      <c r="KHY3" s="105"/>
      <c r="KHZ3" s="105"/>
      <c r="KIA3" s="105"/>
      <c r="KIB3" s="105"/>
      <c r="KIC3" s="52"/>
      <c r="KID3" s="106"/>
      <c r="KIE3" s="51"/>
      <c r="KIF3" s="52"/>
      <c r="KIG3" s="52"/>
      <c r="KIH3" s="103"/>
      <c r="KII3" s="104"/>
      <c r="KIJ3" s="105"/>
      <c r="KIK3" s="105"/>
      <c r="KIL3" s="105"/>
      <c r="KIM3" s="105"/>
      <c r="KIN3" s="52"/>
      <c r="KIO3" s="106"/>
      <c r="KIP3" s="51"/>
      <c r="KIQ3" s="52"/>
      <c r="KIR3" s="52"/>
      <c r="KIS3" s="103"/>
      <c r="KIT3" s="104"/>
      <c r="KIU3" s="105"/>
      <c r="KIV3" s="105"/>
      <c r="KIW3" s="105"/>
      <c r="KIX3" s="105"/>
      <c r="KIY3" s="52"/>
      <c r="KIZ3" s="106"/>
      <c r="KJA3" s="51"/>
      <c r="KJB3" s="52"/>
      <c r="KJC3" s="52"/>
      <c r="KJD3" s="103"/>
      <c r="KJE3" s="104"/>
      <c r="KJF3" s="105"/>
      <c r="KJG3" s="105"/>
      <c r="KJH3" s="105"/>
      <c r="KJI3" s="105"/>
      <c r="KJJ3" s="52"/>
      <c r="KJK3" s="106"/>
      <c r="KJL3" s="51"/>
      <c r="KJM3" s="52"/>
      <c r="KJN3" s="52"/>
      <c r="KJO3" s="103"/>
      <c r="KJP3" s="104"/>
      <c r="KJQ3" s="105"/>
      <c r="KJR3" s="105"/>
      <c r="KJS3" s="105"/>
      <c r="KJT3" s="105"/>
      <c r="KJU3" s="52"/>
      <c r="KJV3" s="106"/>
      <c r="KJW3" s="51"/>
      <c r="KJX3" s="52"/>
      <c r="KJY3" s="52"/>
      <c r="KJZ3" s="103"/>
      <c r="KKA3" s="104"/>
      <c r="KKB3" s="105"/>
      <c r="KKC3" s="105"/>
      <c r="KKD3" s="105"/>
      <c r="KKE3" s="105"/>
      <c r="KKF3" s="52"/>
      <c r="KKG3" s="106"/>
      <c r="KKH3" s="51"/>
      <c r="KKI3" s="52"/>
      <c r="KKJ3" s="52"/>
      <c r="KKK3" s="103"/>
      <c r="KKL3" s="104"/>
      <c r="KKM3" s="105"/>
      <c r="KKN3" s="105"/>
      <c r="KKO3" s="105"/>
      <c r="KKP3" s="105"/>
      <c r="KKQ3" s="52"/>
      <c r="KKR3" s="106"/>
      <c r="KKS3" s="51"/>
      <c r="KKT3" s="52"/>
      <c r="KKU3" s="52"/>
      <c r="KKV3" s="103"/>
      <c r="KKW3" s="104"/>
      <c r="KKX3" s="105"/>
      <c r="KKY3" s="105"/>
      <c r="KKZ3" s="105"/>
      <c r="KLA3" s="105"/>
      <c r="KLB3" s="52"/>
      <c r="KLC3" s="106"/>
      <c r="KLD3" s="51"/>
      <c r="KLE3" s="52"/>
      <c r="KLF3" s="52"/>
      <c r="KLG3" s="103"/>
      <c r="KLH3" s="104"/>
      <c r="KLI3" s="105"/>
      <c r="KLJ3" s="105"/>
      <c r="KLK3" s="105"/>
      <c r="KLL3" s="105"/>
      <c r="KLM3" s="52"/>
      <c r="KLN3" s="106"/>
      <c r="KLO3" s="51"/>
      <c r="KLP3" s="52"/>
      <c r="KLQ3" s="52"/>
      <c r="KLR3" s="103"/>
      <c r="KLS3" s="104"/>
      <c r="KLT3" s="105"/>
      <c r="KLU3" s="105"/>
      <c r="KLV3" s="105"/>
      <c r="KLW3" s="105"/>
      <c r="KLX3" s="52"/>
      <c r="KLY3" s="106"/>
      <c r="KLZ3" s="51"/>
      <c r="KMA3" s="52"/>
      <c r="KMB3" s="52"/>
      <c r="KMC3" s="103"/>
      <c r="KMD3" s="104"/>
      <c r="KME3" s="105"/>
      <c r="KMF3" s="105"/>
      <c r="KMG3" s="105"/>
      <c r="KMH3" s="105"/>
      <c r="KMI3" s="52"/>
      <c r="KMJ3" s="106"/>
      <c r="KMK3" s="51"/>
      <c r="KML3" s="52"/>
      <c r="KMM3" s="52"/>
      <c r="KMN3" s="103"/>
      <c r="KMO3" s="104"/>
      <c r="KMP3" s="105"/>
      <c r="KMQ3" s="105"/>
      <c r="KMR3" s="105"/>
      <c r="KMS3" s="105"/>
      <c r="KMT3" s="52"/>
      <c r="KMU3" s="106"/>
      <c r="KMV3" s="51"/>
      <c r="KMW3" s="52"/>
      <c r="KMX3" s="52"/>
      <c r="KMY3" s="103"/>
      <c r="KMZ3" s="104"/>
      <c r="KNA3" s="105"/>
      <c r="KNB3" s="105"/>
      <c r="KNC3" s="105"/>
      <c r="KND3" s="105"/>
      <c r="KNE3" s="52"/>
      <c r="KNF3" s="106"/>
      <c r="KNG3" s="51"/>
      <c r="KNH3" s="52"/>
      <c r="KNI3" s="52"/>
      <c r="KNJ3" s="103"/>
      <c r="KNK3" s="104"/>
      <c r="KNL3" s="105"/>
      <c r="KNM3" s="105"/>
      <c r="KNN3" s="105"/>
      <c r="KNO3" s="105"/>
      <c r="KNP3" s="52"/>
      <c r="KNQ3" s="106"/>
      <c r="KNR3" s="51"/>
      <c r="KNS3" s="52"/>
      <c r="KNT3" s="52"/>
      <c r="KNU3" s="103"/>
      <c r="KNV3" s="104"/>
      <c r="KNW3" s="105"/>
      <c r="KNX3" s="105"/>
      <c r="KNY3" s="105"/>
      <c r="KNZ3" s="105"/>
      <c r="KOA3" s="52"/>
      <c r="KOB3" s="106"/>
      <c r="KOC3" s="51"/>
      <c r="KOD3" s="52"/>
      <c r="KOE3" s="52"/>
      <c r="KOF3" s="103"/>
      <c r="KOG3" s="104"/>
      <c r="KOH3" s="105"/>
      <c r="KOI3" s="105"/>
      <c r="KOJ3" s="105"/>
      <c r="KOK3" s="105"/>
      <c r="KOL3" s="52"/>
      <c r="KOM3" s="106"/>
      <c r="KON3" s="51"/>
      <c r="KOO3" s="52"/>
      <c r="KOP3" s="52"/>
      <c r="KOQ3" s="103"/>
      <c r="KOR3" s="104"/>
      <c r="KOS3" s="105"/>
      <c r="KOT3" s="105"/>
      <c r="KOU3" s="105"/>
      <c r="KOV3" s="105"/>
      <c r="KOW3" s="52"/>
      <c r="KOX3" s="106"/>
      <c r="KOY3" s="51"/>
      <c r="KOZ3" s="52"/>
      <c r="KPA3" s="52"/>
      <c r="KPB3" s="103"/>
      <c r="KPC3" s="104"/>
      <c r="KPD3" s="105"/>
      <c r="KPE3" s="105"/>
      <c r="KPF3" s="105"/>
      <c r="KPG3" s="105"/>
      <c r="KPH3" s="52"/>
      <c r="KPI3" s="106"/>
      <c r="KPJ3" s="51"/>
      <c r="KPK3" s="52"/>
      <c r="KPL3" s="52"/>
      <c r="KPM3" s="103"/>
      <c r="KPN3" s="104"/>
      <c r="KPO3" s="105"/>
      <c r="KPP3" s="105"/>
      <c r="KPQ3" s="105"/>
      <c r="KPR3" s="105"/>
      <c r="KPS3" s="52"/>
      <c r="KPT3" s="106"/>
      <c r="KPU3" s="51"/>
      <c r="KPV3" s="52"/>
      <c r="KPW3" s="52"/>
      <c r="KPX3" s="103"/>
      <c r="KPY3" s="104"/>
      <c r="KPZ3" s="105"/>
      <c r="KQA3" s="105"/>
      <c r="KQB3" s="105"/>
      <c r="KQC3" s="105"/>
      <c r="KQD3" s="52"/>
      <c r="KQE3" s="106"/>
      <c r="KQF3" s="51"/>
      <c r="KQG3" s="52"/>
      <c r="KQH3" s="52"/>
      <c r="KQI3" s="103"/>
      <c r="KQJ3" s="104"/>
      <c r="KQK3" s="105"/>
      <c r="KQL3" s="105"/>
      <c r="KQM3" s="105"/>
      <c r="KQN3" s="105"/>
      <c r="KQO3" s="52"/>
      <c r="KQP3" s="106"/>
      <c r="KQQ3" s="51"/>
      <c r="KQR3" s="52"/>
      <c r="KQS3" s="52"/>
      <c r="KQT3" s="103"/>
      <c r="KQU3" s="104"/>
      <c r="KQV3" s="105"/>
      <c r="KQW3" s="105"/>
      <c r="KQX3" s="105"/>
      <c r="KQY3" s="105"/>
      <c r="KQZ3" s="52"/>
      <c r="KRA3" s="106"/>
      <c r="KRB3" s="51"/>
      <c r="KRC3" s="52"/>
      <c r="KRD3" s="52"/>
      <c r="KRE3" s="103"/>
      <c r="KRF3" s="104"/>
      <c r="KRG3" s="105"/>
      <c r="KRH3" s="105"/>
      <c r="KRI3" s="105"/>
      <c r="KRJ3" s="105"/>
      <c r="KRK3" s="52"/>
      <c r="KRL3" s="106"/>
      <c r="KRM3" s="51"/>
      <c r="KRN3" s="52"/>
      <c r="KRO3" s="52"/>
      <c r="KRP3" s="103"/>
      <c r="KRQ3" s="104"/>
      <c r="KRR3" s="105"/>
      <c r="KRS3" s="105"/>
      <c r="KRT3" s="105"/>
      <c r="KRU3" s="105"/>
      <c r="KRV3" s="52"/>
      <c r="KRW3" s="106"/>
      <c r="KRX3" s="51"/>
      <c r="KRY3" s="52"/>
      <c r="KRZ3" s="52"/>
      <c r="KSA3" s="103"/>
      <c r="KSB3" s="104"/>
      <c r="KSC3" s="105"/>
      <c r="KSD3" s="105"/>
      <c r="KSE3" s="105"/>
      <c r="KSF3" s="105"/>
      <c r="KSG3" s="52"/>
      <c r="KSH3" s="106"/>
      <c r="KSI3" s="51"/>
      <c r="KSJ3" s="52"/>
      <c r="KSK3" s="52"/>
      <c r="KSL3" s="103"/>
      <c r="KSM3" s="104"/>
      <c r="KSN3" s="105"/>
      <c r="KSO3" s="105"/>
      <c r="KSP3" s="105"/>
      <c r="KSQ3" s="105"/>
      <c r="KSR3" s="52"/>
      <c r="KSS3" s="106"/>
      <c r="KST3" s="51"/>
      <c r="KSU3" s="52"/>
      <c r="KSV3" s="52"/>
      <c r="KSW3" s="103"/>
      <c r="KSX3" s="104"/>
      <c r="KSY3" s="105"/>
      <c r="KSZ3" s="105"/>
      <c r="KTA3" s="105"/>
      <c r="KTB3" s="105"/>
      <c r="KTC3" s="52"/>
      <c r="KTD3" s="106"/>
      <c r="KTE3" s="51"/>
      <c r="KTF3" s="52"/>
      <c r="KTG3" s="52"/>
      <c r="KTH3" s="103"/>
      <c r="KTI3" s="104"/>
      <c r="KTJ3" s="105"/>
      <c r="KTK3" s="105"/>
      <c r="KTL3" s="105"/>
      <c r="KTM3" s="105"/>
      <c r="KTN3" s="52"/>
      <c r="KTO3" s="106"/>
      <c r="KTP3" s="51"/>
      <c r="KTQ3" s="52"/>
      <c r="KTR3" s="52"/>
      <c r="KTS3" s="103"/>
      <c r="KTT3" s="104"/>
      <c r="KTU3" s="105"/>
      <c r="KTV3" s="105"/>
      <c r="KTW3" s="105"/>
      <c r="KTX3" s="105"/>
      <c r="KTY3" s="52"/>
      <c r="KTZ3" s="106"/>
      <c r="KUA3" s="51"/>
      <c r="KUB3" s="52"/>
      <c r="KUC3" s="52"/>
      <c r="KUD3" s="103"/>
      <c r="KUE3" s="104"/>
      <c r="KUF3" s="105"/>
      <c r="KUG3" s="105"/>
      <c r="KUH3" s="105"/>
      <c r="KUI3" s="105"/>
      <c r="KUJ3" s="52"/>
      <c r="KUK3" s="106"/>
      <c r="KUL3" s="51"/>
      <c r="KUM3" s="52"/>
      <c r="KUN3" s="52"/>
      <c r="KUO3" s="103"/>
      <c r="KUP3" s="104"/>
      <c r="KUQ3" s="105"/>
      <c r="KUR3" s="105"/>
      <c r="KUS3" s="105"/>
      <c r="KUT3" s="105"/>
      <c r="KUU3" s="52"/>
      <c r="KUV3" s="106"/>
      <c r="KUW3" s="51"/>
      <c r="KUX3" s="52"/>
      <c r="KUY3" s="52"/>
      <c r="KUZ3" s="103"/>
      <c r="KVA3" s="104"/>
      <c r="KVB3" s="105"/>
      <c r="KVC3" s="105"/>
      <c r="KVD3" s="105"/>
      <c r="KVE3" s="105"/>
      <c r="KVF3" s="52"/>
      <c r="KVG3" s="106"/>
      <c r="KVH3" s="51"/>
      <c r="KVI3" s="52"/>
      <c r="KVJ3" s="52"/>
      <c r="KVK3" s="103"/>
      <c r="KVL3" s="104"/>
      <c r="KVM3" s="105"/>
      <c r="KVN3" s="105"/>
      <c r="KVO3" s="105"/>
      <c r="KVP3" s="105"/>
      <c r="KVQ3" s="52"/>
      <c r="KVR3" s="106"/>
      <c r="KVS3" s="51"/>
      <c r="KVT3" s="52"/>
      <c r="KVU3" s="52"/>
      <c r="KVV3" s="103"/>
      <c r="KVW3" s="104"/>
      <c r="KVX3" s="105"/>
      <c r="KVY3" s="105"/>
      <c r="KVZ3" s="105"/>
      <c r="KWA3" s="105"/>
      <c r="KWB3" s="52"/>
      <c r="KWC3" s="106"/>
      <c r="KWD3" s="51"/>
      <c r="KWE3" s="52"/>
      <c r="KWF3" s="52"/>
      <c r="KWG3" s="103"/>
      <c r="KWH3" s="104"/>
      <c r="KWI3" s="105"/>
      <c r="KWJ3" s="105"/>
      <c r="KWK3" s="105"/>
      <c r="KWL3" s="105"/>
      <c r="KWM3" s="52"/>
      <c r="KWN3" s="106"/>
      <c r="KWO3" s="51"/>
      <c r="KWP3" s="52"/>
      <c r="KWQ3" s="52"/>
      <c r="KWR3" s="103"/>
      <c r="KWS3" s="104"/>
      <c r="KWT3" s="105"/>
      <c r="KWU3" s="105"/>
      <c r="KWV3" s="105"/>
      <c r="KWW3" s="105"/>
      <c r="KWX3" s="52"/>
      <c r="KWY3" s="106"/>
      <c r="KWZ3" s="51"/>
      <c r="KXA3" s="52"/>
      <c r="KXB3" s="52"/>
      <c r="KXC3" s="103"/>
      <c r="KXD3" s="104"/>
      <c r="KXE3" s="105"/>
      <c r="KXF3" s="105"/>
      <c r="KXG3" s="105"/>
      <c r="KXH3" s="105"/>
      <c r="KXI3" s="52"/>
      <c r="KXJ3" s="106"/>
      <c r="KXK3" s="51"/>
      <c r="KXL3" s="52"/>
      <c r="KXM3" s="52"/>
      <c r="KXN3" s="103"/>
      <c r="KXO3" s="104"/>
      <c r="KXP3" s="105"/>
      <c r="KXQ3" s="105"/>
      <c r="KXR3" s="105"/>
      <c r="KXS3" s="105"/>
      <c r="KXT3" s="52"/>
      <c r="KXU3" s="106"/>
      <c r="KXV3" s="51"/>
      <c r="KXW3" s="52"/>
      <c r="KXX3" s="52"/>
      <c r="KXY3" s="103"/>
      <c r="KXZ3" s="104"/>
      <c r="KYA3" s="105"/>
      <c r="KYB3" s="105"/>
      <c r="KYC3" s="105"/>
      <c r="KYD3" s="105"/>
      <c r="KYE3" s="52"/>
      <c r="KYF3" s="106"/>
      <c r="KYG3" s="51"/>
      <c r="KYH3" s="52"/>
      <c r="KYI3" s="52"/>
      <c r="KYJ3" s="103"/>
      <c r="KYK3" s="104"/>
      <c r="KYL3" s="105"/>
      <c r="KYM3" s="105"/>
      <c r="KYN3" s="105"/>
      <c r="KYO3" s="105"/>
      <c r="KYP3" s="52"/>
      <c r="KYQ3" s="106"/>
      <c r="KYR3" s="51"/>
      <c r="KYS3" s="52"/>
      <c r="KYT3" s="52"/>
      <c r="KYU3" s="103"/>
      <c r="KYV3" s="104"/>
      <c r="KYW3" s="105"/>
      <c r="KYX3" s="105"/>
      <c r="KYY3" s="105"/>
      <c r="KYZ3" s="105"/>
      <c r="KZA3" s="52"/>
      <c r="KZB3" s="106"/>
      <c r="KZC3" s="51"/>
      <c r="KZD3" s="52"/>
      <c r="KZE3" s="52"/>
      <c r="KZF3" s="103"/>
      <c r="KZG3" s="104"/>
      <c r="KZH3" s="105"/>
      <c r="KZI3" s="105"/>
      <c r="KZJ3" s="105"/>
      <c r="KZK3" s="105"/>
      <c r="KZL3" s="52"/>
      <c r="KZM3" s="106"/>
      <c r="KZN3" s="51"/>
      <c r="KZO3" s="52"/>
      <c r="KZP3" s="52"/>
      <c r="KZQ3" s="103"/>
      <c r="KZR3" s="104"/>
      <c r="KZS3" s="105"/>
      <c r="KZT3" s="105"/>
      <c r="KZU3" s="105"/>
      <c r="KZV3" s="105"/>
      <c r="KZW3" s="52"/>
      <c r="KZX3" s="106"/>
      <c r="KZY3" s="51"/>
      <c r="KZZ3" s="52"/>
      <c r="LAA3" s="52"/>
      <c r="LAB3" s="103"/>
      <c r="LAC3" s="104"/>
      <c r="LAD3" s="105"/>
      <c r="LAE3" s="105"/>
      <c r="LAF3" s="105"/>
      <c r="LAG3" s="105"/>
      <c r="LAH3" s="52"/>
      <c r="LAI3" s="106"/>
      <c r="LAJ3" s="51"/>
      <c r="LAK3" s="52"/>
      <c r="LAL3" s="52"/>
      <c r="LAM3" s="103"/>
      <c r="LAN3" s="104"/>
      <c r="LAO3" s="105"/>
      <c r="LAP3" s="105"/>
      <c r="LAQ3" s="105"/>
      <c r="LAR3" s="105"/>
      <c r="LAS3" s="52"/>
      <c r="LAT3" s="106"/>
      <c r="LAU3" s="51"/>
      <c r="LAV3" s="52"/>
      <c r="LAW3" s="52"/>
      <c r="LAX3" s="103"/>
      <c r="LAY3" s="104"/>
      <c r="LAZ3" s="105"/>
      <c r="LBA3" s="105"/>
      <c r="LBB3" s="105"/>
      <c r="LBC3" s="105"/>
      <c r="LBD3" s="52"/>
      <c r="LBE3" s="106"/>
      <c r="LBF3" s="51"/>
      <c r="LBG3" s="52"/>
      <c r="LBH3" s="52"/>
      <c r="LBI3" s="103"/>
      <c r="LBJ3" s="104"/>
      <c r="LBK3" s="105"/>
      <c r="LBL3" s="105"/>
      <c r="LBM3" s="105"/>
      <c r="LBN3" s="105"/>
      <c r="LBO3" s="52"/>
      <c r="LBP3" s="106"/>
      <c r="LBQ3" s="51"/>
      <c r="LBR3" s="52"/>
      <c r="LBS3" s="52"/>
      <c r="LBT3" s="103"/>
      <c r="LBU3" s="104"/>
      <c r="LBV3" s="105"/>
      <c r="LBW3" s="105"/>
      <c r="LBX3" s="105"/>
      <c r="LBY3" s="105"/>
      <c r="LBZ3" s="52"/>
      <c r="LCA3" s="106"/>
      <c r="LCB3" s="51"/>
      <c r="LCC3" s="52"/>
      <c r="LCD3" s="52"/>
      <c r="LCE3" s="103"/>
      <c r="LCF3" s="104"/>
      <c r="LCG3" s="105"/>
      <c r="LCH3" s="105"/>
      <c r="LCI3" s="105"/>
      <c r="LCJ3" s="105"/>
      <c r="LCK3" s="52"/>
      <c r="LCL3" s="106"/>
      <c r="LCM3" s="51"/>
      <c r="LCN3" s="52"/>
      <c r="LCO3" s="52"/>
      <c r="LCP3" s="103"/>
      <c r="LCQ3" s="104"/>
      <c r="LCR3" s="105"/>
      <c r="LCS3" s="105"/>
      <c r="LCT3" s="105"/>
      <c r="LCU3" s="105"/>
      <c r="LCV3" s="52"/>
      <c r="LCW3" s="106"/>
      <c r="LCX3" s="51"/>
      <c r="LCY3" s="52"/>
      <c r="LCZ3" s="52"/>
      <c r="LDA3" s="103"/>
      <c r="LDB3" s="104"/>
      <c r="LDC3" s="105"/>
      <c r="LDD3" s="105"/>
      <c r="LDE3" s="105"/>
      <c r="LDF3" s="105"/>
      <c r="LDG3" s="52"/>
      <c r="LDH3" s="106"/>
      <c r="LDI3" s="51"/>
      <c r="LDJ3" s="52"/>
      <c r="LDK3" s="52"/>
      <c r="LDL3" s="103"/>
      <c r="LDM3" s="104"/>
      <c r="LDN3" s="105"/>
      <c r="LDO3" s="105"/>
      <c r="LDP3" s="105"/>
      <c r="LDQ3" s="105"/>
      <c r="LDR3" s="52"/>
      <c r="LDS3" s="106"/>
      <c r="LDT3" s="51"/>
      <c r="LDU3" s="52"/>
      <c r="LDV3" s="52"/>
      <c r="LDW3" s="103"/>
      <c r="LDX3" s="104"/>
      <c r="LDY3" s="105"/>
      <c r="LDZ3" s="105"/>
      <c r="LEA3" s="105"/>
      <c r="LEB3" s="105"/>
      <c r="LEC3" s="52"/>
      <c r="LED3" s="106"/>
      <c r="LEE3" s="51"/>
      <c r="LEF3" s="52"/>
      <c r="LEG3" s="52"/>
      <c r="LEH3" s="103"/>
      <c r="LEI3" s="104"/>
      <c r="LEJ3" s="105"/>
      <c r="LEK3" s="105"/>
      <c r="LEL3" s="105"/>
      <c r="LEM3" s="105"/>
      <c r="LEN3" s="52"/>
      <c r="LEO3" s="106"/>
      <c r="LEP3" s="51"/>
      <c r="LEQ3" s="52"/>
      <c r="LER3" s="52"/>
      <c r="LES3" s="103"/>
      <c r="LET3" s="104"/>
      <c r="LEU3" s="105"/>
      <c r="LEV3" s="105"/>
      <c r="LEW3" s="105"/>
      <c r="LEX3" s="105"/>
      <c r="LEY3" s="52"/>
      <c r="LEZ3" s="106"/>
      <c r="LFA3" s="51"/>
      <c r="LFB3" s="52"/>
      <c r="LFC3" s="52"/>
      <c r="LFD3" s="103"/>
      <c r="LFE3" s="104"/>
      <c r="LFF3" s="105"/>
      <c r="LFG3" s="105"/>
      <c r="LFH3" s="105"/>
      <c r="LFI3" s="105"/>
      <c r="LFJ3" s="52"/>
      <c r="LFK3" s="106"/>
      <c r="LFL3" s="51"/>
      <c r="LFM3" s="52"/>
      <c r="LFN3" s="52"/>
      <c r="LFO3" s="103"/>
      <c r="LFP3" s="104"/>
      <c r="LFQ3" s="105"/>
      <c r="LFR3" s="105"/>
      <c r="LFS3" s="105"/>
      <c r="LFT3" s="105"/>
      <c r="LFU3" s="52"/>
      <c r="LFV3" s="106"/>
      <c r="LFW3" s="51"/>
      <c r="LFX3" s="52"/>
      <c r="LFY3" s="52"/>
      <c r="LFZ3" s="103"/>
      <c r="LGA3" s="104"/>
      <c r="LGB3" s="105"/>
      <c r="LGC3" s="105"/>
      <c r="LGD3" s="105"/>
      <c r="LGE3" s="105"/>
      <c r="LGF3" s="52"/>
      <c r="LGG3" s="106"/>
      <c r="LGH3" s="51"/>
      <c r="LGI3" s="52"/>
      <c r="LGJ3" s="52"/>
      <c r="LGK3" s="103"/>
      <c r="LGL3" s="104"/>
      <c r="LGM3" s="105"/>
      <c r="LGN3" s="105"/>
      <c r="LGO3" s="105"/>
      <c r="LGP3" s="105"/>
      <c r="LGQ3" s="52"/>
      <c r="LGR3" s="106"/>
      <c r="LGS3" s="51"/>
      <c r="LGT3" s="52"/>
      <c r="LGU3" s="52"/>
      <c r="LGV3" s="103"/>
      <c r="LGW3" s="104"/>
      <c r="LGX3" s="105"/>
      <c r="LGY3" s="105"/>
      <c r="LGZ3" s="105"/>
      <c r="LHA3" s="105"/>
      <c r="LHB3" s="52"/>
      <c r="LHC3" s="106"/>
      <c r="LHD3" s="51"/>
      <c r="LHE3" s="52"/>
      <c r="LHF3" s="52"/>
      <c r="LHG3" s="103"/>
      <c r="LHH3" s="104"/>
      <c r="LHI3" s="105"/>
      <c r="LHJ3" s="105"/>
      <c r="LHK3" s="105"/>
      <c r="LHL3" s="105"/>
      <c r="LHM3" s="52"/>
      <c r="LHN3" s="106"/>
      <c r="LHO3" s="51"/>
      <c r="LHP3" s="52"/>
      <c r="LHQ3" s="52"/>
      <c r="LHR3" s="103"/>
      <c r="LHS3" s="104"/>
      <c r="LHT3" s="105"/>
      <c r="LHU3" s="105"/>
      <c r="LHV3" s="105"/>
      <c r="LHW3" s="105"/>
      <c r="LHX3" s="52"/>
      <c r="LHY3" s="106"/>
      <c r="LHZ3" s="51"/>
      <c r="LIA3" s="52"/>
      <c r="LIB3" s="52"/>
      <c r="LIC3" s="103"/>
      <c r="LID3" s="104"/>
      <c r="LIE3" s="105"/>
      <c r="LIF3" s="105"/>
      <c r="LIG3" s="105"/>
      <c r="LIH3" s="105"/>
      <c r="LII3" s="52"/>
      <c r="LIJ3" s="106"/>
      <c r="LIK3" s="51"/>
      <c r="LIL3" s="52"/>
      <c r="LIM3" s="52"/>
      <c r="LIN3" s="103"/>
      <c r="LIO3" s="104"/>
      <c r="LIP3" s="105"/>
      <c r="LIQ3" s="105"/>
      <c r="LIR3" s="105"/>
      <c r="LIS3" s="105"/>
      <c r="LIT3" s="52"/>
      <c r="LIU3" s="106"/>
      <c r="LIV3" s="51"/>
      <c r="LIW3" s="52"/>
      <c r="LIX3" s="52"/>
      <c r="LIY3" s="103"/>
      <c r="LIZ3" s="104"/>
      <c r="LJA3" s="105"/>
      <c r="LJB3" s="105"/>
      <c r="LJC3" s="105"/>
      <c r="LJD3" s="105"/>
      <c r="LJE3" s="52"/>
      <c r="LJF3" s="106"/>
      <c r="LJG3" s="51"/>
      <c r="LJH3" s="52"/>
      <c r="LJI3" s="52"/>
      <c r="LJJ3" s="103"/>
      <c r="LJK3" s="104"/>
      <c r="LJL3" s="105"/>
      <c r="LJM3" s="105"/>
      <c r="LJN3" s="105"/>
      <c r="LJO3" s="105"/>
      <c r="LJP3" s="52"/>
      <c r="LJQ3" s="106"/>
      <c r="LJR3" s="51"/>
      <c r="LJS3" s="52"/>
      <c r="LJT3" s="52"/>
      <c r="LJU3" s="103"/>
      <c r="LJV3" s="104"/>
      <c r="LJW3" s="105"/>
      <c r="LJX3" s="105"/>
      <c r="LJY3" s="105"/>
      <c r="LJZ3" s="105"/>
      <c r="LKA3" s="52"/>
      <c r="LKB3" s="106"/>
      <c r="LKC3" s="51"/>
      <c r="LKD3" s="52"/>
      <c r="LKE3" s="52"/>
      <c r="LKF3" s="103"/>
      <c r="LKG3" s="104"/>
      <c r="LKH3" s="105"/>
      <c r="LKI3" s="105"/>
      <c r="LKJ3" s="105"/>
      <c r="LKK3" s="105"/>
      <c r="LKL3" s="52"/>
      <c r="LKM3" s="106"/>
      <c r="LKN3" s="51"/>
      <c r="LKO3" s="52"/>
      <c r="LKP3" s="52"/>
      <c r="LKQ3" s="103"/>
      <c r="LKR3" s="104"/>
      <c r="LKS3" s="105"/>
      <c r="LKT3" s="105"/>
      <c r="LKU3" s="105"/>
      <c r="LKV3" s="105"/>
      <c r="LKW3" s="52"/>
      <c r="LKX3" s="106"/>
      <c r="LKY3" s="51"/>
      <c r="LKZ3" s="52"/>
      <c r="LLA3" s="52"/>
      <c r="LLB3" s="103"/>
      <c r="LLC3" s="104"/>
      <c r="LLD3" s="105"/>
      <c r="LLE3" s="105"/>
      <c r="LLF3" s="105"/>
      <c r="LLG3" s="105"/>
      <c r="LLH3" s="52"/>
      <c r="LLI3" s="106"/>
      <c r="LLJ3" s="51"/>
      <c r="LLK3" s="52"/>
      <c r="LLL3" s="52"/>
      <c r="LLM3" s="103"/>
      <c r="LLN3" s="104"/>
      <c r="LLO3" s="105"/>
      <c r="LLP3" s="105"/>
      <c r="LLQ3" s="105"/>
      <c r="LLR3" s="105"/>
      <c r="LLS3" s="52"/>
      <c r="LLT3" s="106"/>
      <c r="LLU3" s="51"/>
      <c r="LLV3" s="52"/>
      <c r="LLW3" s="52"/>
      <c r="LLX3" s="103"/>
      <c r="LLY3" s="104"/>
      <c r="LLZ3" s="105"/>
      <c r="LMA3" s="105"/>
      <c r="LMB3" s="105"/>
      <c r="LMC3" s="105"/>
      <c r="LMD3" s="52"/>
      <c r="LME3" s="106"/>
      <c r="LMF3" s="51"/>
      <c r="LMG3" s="52"/>
      <c r="LMH3" s="52"/>
      <c r="LMI3" s="103"/>
      <c r="LMJ3" s="104"/>
      <c r="LMK3" s="105"/>
      <c r="LML3" s="105"/>
      <c r="LMM3" s="105"/>
      <c r="LMN3" s="105"/>
      <c r="LMO3" s="52"/>
      <c r="LMP3" s="106"/>
      <c r="LMQ3" s="51"/>
      <c r="LMR3" s="52"/>
      <c r="LMS3" s="52"/>
      <c r="LMT3" s="103"/>
      <c r="LMU3" s="104"/>
      <c r="LMV3" s="105"/>
      <c r="LMW3" s="105"/>
      <c r="LMX3" s="105"/>
      <c r="LMY3" s="105"/>
      <c r="LMZ3" s="52"/>
      <c r="LNA3" s="106"/>
      <c r="LNB3" s="51"/>
      <c r="LNC3" s="52"/>
      <c r="LND3" s="52"/>
      <c r="LNE3" s="103"/>
      <c r="LNF3" s="104"/>
      <c r="LNG3" s="105"/>
      <c r="LNH3" s="105"/>
      <c r="LNI3" s="105"/>
      <c r="LNJ3" s="105"/>
      <c r="LNK3" s="52"/>
      <c r="LNL3" s="106"/>
      <c r="LNM3" s="51"/>
      <c r="LNN3" s="52"/>
      <c r="LNO3" s="52"/>
      <c r="LNP3" s="103"/>
      <c r="LNQ3" s="104"/>
      <c r="LNR3" s="105"/>
      <c r="LNS3" s="105"/>
      <c r="LNT3" s="105"/>
      <c r="LNU3" s="105"/>
      <c r="LNV3" s="52"/>
      <c r="LNW3" s="106"/>
      <c r="LNX3" s="51"/>
      <c r="LNY3" s="52"/>
      <c r="LNZ3" s="52"/>
      <c r="LOA3" s="103"/>
      <c r="LOB3" s="104"/>
      <c r="LOC3" s="105"/>
      <c r="LOD3" s="105"/>
      <c r="LOE3" s="105"/>
      <c r="LOF3" s="105"/>
      <c r="LOG3" s="52"/>
      <c r="LOH3" s="106"/>
      <c r="LOI3" s="51"/>
      <c r="LOJ3" s="52"/>
      <c r="LOK3" s="52"/>
      <c r="LOL3" s="103"/>
      <c r="LOM3" s="104"/>
      <c r="LON3" s="105"/>
      <c r="LOO3" s="105"/>
      <c r="LOP3" s="105"/>
      <c r="LOQ3" s="105"/>
      <c r="LOR3" s="52"/>
      <c r="LOS3" s="106"/>
      <c r="LOT3" s="51"/>
      <c r="LOU3" s="52"/>
      <c r="LOV3" s="52"/>
      <c r="LOW3" s="103"/>
      <c r="LOX3" s="104"/>
      <c r="LOY3" s="105"/>
      <c r="LOZ3" s="105"/>
      <c r="LPA3" s="105"/>
      <c r="LPB3" s="105"/>
      <c r="LPC3" s="52"/>
      <c r="LPD3" s="106"/>
      <c r="LPE3" s="51"/>
      <c r="LPF3" s="52"/>
      <c r="LPG3" s="52"/>
      <c r="LPH3" s="103"/>
      <c r="LPI3" s="104"/>
      <c r="LPJ3" s="105"/>
      <c r="LPK3" s="105"/>
      <c r="LPL3" s="105"/>
      <c r="LPM3" s="105"/>
      <c r="LPN3" s="52"/>
      <c r="LPO3" s="106"/>
      <c r="LPP3" s="51"/>
      <c r="LPQ3" s="52"/>
      <c r="LPR3" s="52"/>
      <c r="LPS3" s="103"/>
      <c r="LPT3" s="104"/>
      <c r="LPU3" s="105"/>
      <c r="LPV3" s="105"/>
      <c r="LPW3" s="105"/>
      <c r="LPX3" s="105"/>
      <c r="LPY3" s="52"/>
      <c r="LPZ3" s="106"/>
      <c r="LQA3" s="51"/>
      <c r="LQB3" s="52"/>
      <c r="LQC3" s="52"/>
      <c r="LQD3" s="103"/>
      <c r="LQE3" s="104"/>
      <c r="LQF3" s="105"/>
      <c r="LQG3" s="105"/>
      <c r="LQH3" s="105"/>
      <c r="LQI3" s="105"/>
      <c r="LQJ3" s="52"/>
      <c r="LQK3" s="106"/>
      <c r="LQL3" s="51"/>
      <c r="LQM3" s="52"/>
      <c r="LQN3" s="52"/>
      <c r="LQO3" s="103"/>
      <c r="LQP3" s="104"/>
      <c r="LQQ3" s="105"/>
      <c r="LQR3" s="105"/>
      <c r="LQS3" s="105"/>
      <c r="LQT3" s="105"/>
      <c r="LQU3" s="52"/>
      <c r="LQV3" s="106"/>
      <c r="LQW3" s="51"/>
      <c r="LQX3" s="52"/>
      <c r="LQY3" s="52"/>
      <c r="LQZ3" s="103"/>
      <c r="LRA3" s="104"/>
      <c r="LRB3" s="105"/>
      <c r="LRC3" s="105"/>
      <c r="LRD3" s="105"/>
      <c r="LRE3" s="105"/>
      <c r="LRF3" s="52"/>
      <c r="LRG3" s="106"/>
      <c r="LRH3" s="51"/>
      <c r="LRI3" s="52"/>
      <c r="LRJ3" s="52"/>
      <c r="LRK3" s="103"/>
      <c r="LRL3" s="104"/>
      <c r="LRM3" s="105"/>
      <c r="LRN3" s="105"/>
      <c r="LRO3" s="105"/>
      <c r="LRP3" s="105"/>
      <c r="LRQ3" s="52"/>
      <c r="LRR3" s="106"/>
      <c r="LRS3" s="51"/>
      <c r="LRT3" s="52"/>
      <c r="LRU3" s="52"/>
      <c r="LRV3" s="103"/>
      <c r="LRW3" s="104"/>
      <c r="LRX3" s="105"/>
      <c r="LRY3" s="105"/>
      <c r="LRZ3" s="105"/>
      <c r="LSA3" s="105"/>
      <c r="LSB3" s="52"/>
      <c r="LSC3" s="106"/>
      <c r="LSD3" s="51"/>
      <c r="LSE3" s="52"/>
      <c r="LSF3" s="52"/>
      <c r="LSG3" s="103"/>
      <c r="LSH3" s="104"/>
      <c r="LSI3" s="105"/>
      <c r="LSJ3" s="105"/>
      <c r="LSK3" s="105"/>
      <c r="LSL3" s="105"/>
      <c r="LSM3" s="52"/>
      <c r="LSN3" s="106"/>
      <c r="LSO3" s="51"/>
      <c r="LSP3" s="52"/>
      <c r="LSQ3" s="52"/>
      <c r="LSR3" s="103"/>
      <c r="LSS3" s="104"/>
      <c r="LST3" s="105"/>
      <c r="LSU3" s="105"/>
      <c r="LSV3" s="105"/>
      <c r="LSW3" s="105"/>
      <c r="LSX3" s="52"/>
      <c r="LSY3" s="106"/>
      <c r="LSZ3" s="51"/>
      <c r="LTA3" s="52"/>
      <c r="LTB3" s="52"/>
      <c r="LTC3" s="103"/>
      <c r="LTD3" s="104"/>
      <c r="LTE3" s="105"/>
      <c r="LTF3" s="105"/>
      <c r="LTG3" s="105"/>
      <c r="LTH3" s="105"/>
      <c r="LTI3" s="52"/>
      <c r="LTJ3" s="106"/>
      <c r="LTK3" s="51"/>
      <c r="LTL3" s="52"/>
      <c r="LTM3" s="52"/>
      <c r="LTN3" s="103"/>
      <c r="LTO3" s="104"/>
      <c r="LTP3" s="105"/>
      <c r="LTQ3" s="105"/>
      <c r="LTR3" s="105"/>
      <c r="LTS3" s="105"/>
      <c r="LTT3" s="52"/>
      <c r="LTU3" s="106"/>
      <c r="LTV3" s="51"/>
      <c r="LTW3" s="52"/>
      <c r="LTX3" s="52"/>
      <c r="LTY3" s="103"/>
      <c r="LTZ3" s="104"/>
      <c r="LUA3" s="105"/>
      <c r="LUB3" s="105"/>
      <c r="LUC3" s="105"/>
      <c r="LUD3" s="105"/>
      <c r="LUE3" s="52"/>
      <c r="LUF3" s="106"/>
      <c r="LUG3" s="51"/>
      <c r="LUH3" s="52"/>
      <c r="LUI3" s="52"/>
      <c r="LUJ3" s="103"/>
      <c r="LUK3" s="104"/>
      <c r="LUL3" s="105"/>
      <c r="LUM3" s="105"/>
      <c r="LUN3" s="105"/>
      <c r="LUO3" s="105"/>
      <c r="LUP3" s="52"/>
      <c r="LUQ3" s="106"/>
      <c r="LUR3" s="51"/>
      <c r="LUS3" s="52"/>
      <c r="LUT3" s="52"/>
      <c r="LUU3" s="103"/>
      <c r="LUV3" s="104"/>
      <c r="LUW3" s="105"/>
      <c r="LUX3" s="105"/>
      <c r="LUY3" s="105"/>
      <c r="LUZ3" s="105"/>
      <c r="LVA3" s="52"/>
      <c r="LVB3" s="106"/>
      <c r="LVC3" s="51"/>
      <c r="LVD3" s="52"/>
      <c r="LVE3" s="52"/>
      <c r="LVF3" s="103"/>
      <c r="LVG3" s="104"/>
      <c r="LVH3" s="105"/>
      <c r="LVI3" s="105"/>
      <c r="LVJ3" s="105"/>
      <c r="LVK3" s="105"/>
      <c r="LVL3" s="52"/>
      <c r="LVM3" s="106"/>
      <c r="LVN3" s="51"/>
      <c r="LVO3" s="52"/>
      <c r="LVP3" s="52"/>
      <c r="LVQ3" s="103"/>
      <c r="LVR3" s="104"/>
      <c r="LVS3" s="105"/>
      <c r="LVT3" s="105"/>
      <c r="LVU3" s="105"/>
      <c r="LVV3" s="105"/>
      <c r="LVW3" s="52"/>
      <c r="LVX3" s="106"/>
      <c r="LVY3" s="51"/>
      <c r="LVZ3" s="52"/>
      <c r="LWA3" s="52"/>
      <c r="LWB3" s="103"/>
      <c r="LWC3" s="104"/>
      <c r="LWD3" s="105"/>
      <c r="LWE3" s="105"/>
      <c r="LWF3" s="105"/>
      <c r="LWG3" s="105"/>
      <c r="LWH3" s="52"/>
      <c r="LWI3" s="106"/>
      <c r="LWJ3" s="51"/>
      <c r="LWK3" s="52"/>
      <c r="LWL3" s="52"/>
      <c r="LWM3" s="103"/>
      <c r="LWN3" s="104"/>
      <c r="LWO3" s="105"/>
      <c r="LWP3" s="105"/>
      <c r="LWQ3" s="105"/>
      <c r="LWR3" s="105"/>
      <c r="LWS3" s="52"/>
      <c r="LWT3" s="106"/>
      <c r="LWU3" s="51"/>
      <c r="LWV3" s="52"/>
      <c r="LWW3" s="52"/>
      <c r="LWX3" s="103"/>
      <c r="LWY3" s="104"/>
      <c r="LWZ3" s="105"/>
      <c r="LXA3" s="105"/>
      <c r="LXB3" s="105"/>
      <c r="LXC3" s="105"/>
      <c r="LXD3" s="52"/>
      <c r="LXE3" s="106"/>
      <c r="LXF3" s="51"/>
      <c r="LXG3" s="52"/>
      <c r="LXH3" s="52"/>
      <c r="LXI3" s="103"/>
      <c r="LXJ3" s="104"/>
      <c r="LXK3" s="105"/>
      <c r="LXL3" s="105"/>
      <c r="LXM3" s="105"/>
      <c r="LXN3" s="105"/>
      <c r="LXO3" s="52"/>
      <c r="LXP3" s="106"/>
      <c r="LXQ3" s="51"/>
      <c r="LXR3" s="52"/>
      <c r="LXS3" s="52"/>
      <c r="LXT3" s="103"/>
      <c r="LXU3" s="104"/>
      <c r="LXV3" s="105"/>
      <c r="LXW3" s="105"/>
      <c r="LXX3" s="105"/>
      <c r="LXY3" s="105"/>
      <c r="LXZ3" s="52"/>
      <c r="LYA3" s="106"/>
      <c r="LYB3" s="51"/>
      <c r="LYC3" s="52"/>
      <c r="LYD3" s="52"/>
      <c r="LYE3" s="103"/>
      <c r="LYF3" s="104"/>
      <c r="LYG3" s="105"/>
      <c r="LYH3" s="105"/>
      <c r="LYI3" s="105"/>
      <c r="LYJ3" s="105"/>
      <c r="LYK3" s="52"/>
      <c r="LYL3" s="106"/>
      <c r="LYM3" s="51"/>
      <c r="LYN3" s="52"/>
      <c r="LYO3" s="52"/>
      <c r="LYP3" s="103"/>
      <c r="LYQ3" s="104"/>
      <c r="LYR3" s="105"/>
      <c r="LYS3" s="105"/>
      <c r="LYT3" s="105"/>
      <c r="LYU3" s="105"/>
      <c r="LYV3" s="52"/>
      <c r="LYW3" s="106"/>
      <c r="LYX3" s="51"/>
      <c r="LYY3" s="52"/>
      <c r="LYZ3" s="52"/>
      <c r="LZA3" s="103"/>
      <c r="LZB3" s="104"/>
      <c r="LZC3" s="105"/>
      <c r="LZD3" s="105"/>
      <c r="LZE3" s="105"/>
      <c r="LZF3" s="105"/>
      <c r="LZG3" s="52"/>
      <c r="LZH3" s="106"/>
      <c r="LZI3" s="51"/>
      <c r="LZJ3" s="52"/>
      <c r="LZK3" s="52"/>
      <c r="LZL3" s="103"/>
      <c r="LZM3" s="104"/>
      <c r="LZN3" s="105"/>
      <c r="LZO3" s="105"/>
      <c r="LZP3" s="105"/>
      <c r="LZQ3" s="105"/>
      <c r="LZR3" s="52"/>
      <c r="LZS3" s="106"/>
      <c r="LZT3" s="51"/>
      <c r="LZU3" s="52"/>
      <c r="LZV3" s="52"/>
      <c r="LZW3" s="103"/>
      <c r="LZX3" s="104"/>
      <c r="LZY3" s="105"/>
      <c r="LZZ3" s="105"/>
      <c r="MAA3" s="105"/>
      <c r="MAB3" s="105"/>
      <c r="MAC3" s="52"/>
      <c r="MAD3" s="106"/>
      <c r="MAE3" s="51"/>
      <c r="MAF3" s="52"/>
      <c r="MAG3" s="52"/>
      <c r="MAH3" s="103"/>
      <c r="MAI3" s="104"/>
      <c r="MAJ3" s="105"/>
      <c r="MAK3" s="105"/>
      <c r="MAL3" s="105"/>
      <c r="MAM3" s="105"/>
      <c r="MAN3" s="52"/>
      <c r="MAO3" s="106"/>
      <c r="MAP3" s="51"/>
      <c r="MAQ3" s="52"/>
      <c r="MAR3" s="52"/>
      <c r="MAS3" s="103"/>
      <c r="MAT3" s="104"/>
      <c r="MAU3" s="105"/>
      <c r="MAV3" s="105"/>
      <c r="MAW3" s="105"/>
      <c r="MAX3" s="105"/>
      <c r="MAY3" s="52"/>
      <c r="MAZ3" s="106"/>
      <c r="MBA3" s="51"/>
      <c r="MBB3" s="52"/>
      <c r="MBC3" s="52"/>
      <c r="MBD3" s="103"/>
      <c r="MBE3" s="104"/>
      <c r="MBF3" s="105"/>
      <c r="MBG3" s="105"/>
      <c r="MBH3" s="105"/>
      <c r="MBI3" s="105"/>
      <c r="MBJ3" s="52"/>
      <c r="MBK3" s="106"/>
      <c r="MBL3" s="51"/>
      <c r="MBM3" s="52"/>
      <c r="MBN3" s="52"/>
      <c r="MBO3" s="103"/>
      <c r="MBP3" s="104"/>
      <c r="MBQ3" s="105"/>
      <c r="MBR3" s="105"/>
      <c r="MBS3" s="105"/>
      <c r="MBT3" s="105"/>
      <c r="MBU3" s="52"/>
      <c r="MBV3" s="106"/>
      <c r="MBW3" s="51"/>
      <c r="MBX3" s="52"/>
      <c r="MBY3" s="52"/>
      <c r="MBZ3" s="103"/>
      <c r="MCA3" s="104"/>
      <c r="MCB3" s="105"/>
      <c r="MCC3" s="105"/>
      <c r="MCD3" s="105"/>
      <c r="MCE3" s="105"/>
      <c r="MCF3" s="52"/>
      <c r="MCG3" s="106"/>
      <c r="MCH3" s="51"/>
      <c r="MCI3" s="52"/>
      <c r="MCJ3" s="52"/>
      <c r="MCK3" s="103"/>
      <c r="MCL3" s="104"/>
      <c r="MCM3" s="105"/>
      <c r="MCN3" s="105"/>
      <c r="MCO3" s="105"/>
      <c r="MCP3" s="105"/>
      <c r="MCQ3" s="52"/>
      <c r="MCR3" s="106"/>
      <c r="MCS3" s="51"/>
      <c r="MCT3" s="52"/>
      <c r="MCU3" s="52"/>
      <c r="MCV3" s="103"/>
      <c r="MCW3" s="104"/>
      <c r="MCX3" s="105"/>
      <c r="MCY3" s="105"/>
      <c r="MCZ3" s="105"/>
      <c r="MDA3" s="105"/>
      <c r="MDB3" s="52"/>
      <c r="MDC3" s="106"/>
      <c r="MDD3" s="51"/>
      <c r="MDE3" s="52"/>
      <c r="MDF3" s="52"/>
      <c r="MDG3" s="103"/>
      <c r="MDH3" s="104"/>
      <c r="MDI3" s="105"/>
      <c r="MDJ3" s="105"/>
      <c r="MDK3" s="105"/>
      <c r="MDL3" s="105"/>
      <c r="MDM3" s="52"/>
      <c r="MDN3" s="106"/>
      <c r="MDO3" s="51"/>
      <c r="MDP3" s="52"/>
      <c r="MDQ3" s="52"/>
      <c r="MDR3" s="103"/>
      <c r="MDS3" s="104"/>
      <c r="MDT3" s="105"/>
      <c r="MDU3" s="105"/>
      <c r="MDV3" s="105"/>
      <c r="MDW3" s="105"/>
      <c r="MDX3" s="52"/>
      <c r="MDY3" s="106"/>
      <c r="MDZ3" s="51"/>
      <c r="MEA3" s="52"/>
      <c r="MEB3" s="52"/>
      <c r="MEC3" s="103"/>
      <c r="MED3" s="104"/>
      <c r="MEE3" s="105"/>
      <c r="MEF3" s="105"/>
      <c r="MEG3" s="105"/>
      <c r="MEH3" s="105"/>
      <c r="MEI3" s="52"/>
      <c r="MEJ3" s="106"/>
      <c r="MEK3" s="51"/>
      <c r="MEL3" s="52"/>
      <c r="MEM3" s="52"/>
      <c r="MEN3" s="103"/>
      <c r="MEO3" s="104"/>
      <c r="MEP3" s="105"/>
      <c r="MEQ3" s="105"/>
      <c r="MER3" s="105"/>
      <c r="MES3" s="105"/>
      <c r="MET3" s="52"/>
      <c r="MEU3" s="106"/>
      <c r="MEV3" s="51"/>
      <c r="MEW3" s="52"/>
      <c r="MEX3" s="52"/>
      <c r="MEY3" s="103"/>
      <c r="MEZ3" s="104"/>
      <c r="MFA3" s="105"/>
      <c r="MFB3" s="105"/>
      <c r="MFC3" s="105"/>
      <c r="MFD3" s="105"/>
      <c r="MFE3" s="52"/>
      <c r="MFF3" s="106"/>
      <c r="MFG3" s="51"/>
      <c r="MFH3" s="52"/>
      <c r="MFI3" s="52"/>
      <c r="MFJ3" s="103"/>
      <c r="MFK3" s="104"/>
      <c r="MFL3" s="105"/>
      <c r="MFM3" s="105"/>
      <c r="MFN3" s="105"/>
      <c r="MFO3" s="105"/>
      <c r="MFP3" s="52"/>
      <c r="MFQ3" s="106"/>
      <c r="MFR3" s="51"/>
      <c r="MFS3" s="52"/>
      <c r="MFT3" s="52"/>
      <c r="MFU3" s="103"/>
      <c r="MFV3" s="104"/>
      <c r="MFW3" s="105"/>
      <c r="MFX3" s="105"/>
      <c r="MFY3" s="105"/>
      <c r="MFZ3" s="105"/>
      <c r="MGA3" s="52"/>
      <c r="MGB3" s="106"/>
      <c r="MGC3" s="51"/>
      <c r="MGD3" s="52"/>
      <c r="MGE3" s="52"/>
      <c r="MGF3" s="103"/>
      <c r="MGG3" s="104"/>
      <c r="MGH3" s="105"/>
      <c r="MGI3" s="105"/>
      <c r="MGJ3" s="105"/>
      <c r="MGK3" s="105"/>
      <c r="MGL3" s="52"/>
      <c r="MGM3" s="106"/>
      <c r="MGN3" s="51"/>
      <c r="MGO3" s="52"/>
      <c r="MGP3" s="52"/>
      <c r="MGQ3" s="103"/>
      <c r="MGR3" s="104"/>
      <c r="MGS3" s="105"/>
      <c r="MGT3" s="105"/>
      <c r="MGU3" s="105"/>
      <c r="MGV3" s="105"/>
      <c r="MGW3" s="52"/>
      <c r="MGX3" s="106"/>
      <c r="MGY3" s="51"/>
      <c r="MGZ3" s="52"/>
      <c r="MHA3" s="52"/>
      <c r="MHB3" s="103"/>
      <c r="MHC3" s="104"/>
      <c r="MHD3" s="105"/>
      <c r="MHE3" s="105"/>
      <c r="MHF3" s="105"/>
      <c r="MHG3" s="105"/>
      <c r="MHH3" s="52"/>
      <c r="MHI3" s="106"/>
      <c r="MHJ3" s="51"/>
      <c r="MHK3" s="52"/>
      <c r="MHL3" s="52"/>
      <c r="MHM3" s="103"/>
      <c r="MHN3" s="104"/>
      <c r="MHO3" s="105"/>
      <c r="MHP3" s="105"/>
      <c r="MHQ3" s="105"/>
      <c r="MHR3" s="105"/>
      <c r="MHS3" s="52"/>
      <c r="MHT3" s="106"/>
      <c r="MHU3" s="51"/>
      <c r="MHV3" s="52"/>
      <c r="MHW3" s="52"/>
      <c r="MHX3" s="103"/>
      <c r="MHY3" s="104"/>
      <c r="MHZ3" s="105"/>
      <c r="MIA3" s="105"/>
      <c r="MIB3" s="105"/>
      <c r="MIC3" s="105"/>
      <c r="MID3" s="52"/>
      <c r="MIE3" s="106"/>
      <c r="MIF3" s="51"/>
      <c r="MIG3" s="52"/>
      <c r="MIH3" s="52"/>
      <c r="MII3" s="103"/>
      <c r="MIJ3" s="104"/>
      <c r="MIK3" s="105"/>
      <c r="MIL3" s="105"/>
      <c r="MIM3" s="105"/>
      <c r="MIN3" s="105"/>
      <c r="MIO3" s="52"/>
      <c r="MIP3" s="106"/>
      <c r="MIQ3" s="51"/>
      <c r="MIR3" s="52"/>
      <c r="MIS3" s="52"/>
      <c r="MIT3" s="103"/>
      <c r="MIU3" s="104"/>
      <c r="MIV3" s="105"/>
      <c r="MIW3" s="105"/>
      <c r="MIX3" s="105"/>
      <c r="MIY3" s="105"/>
      <c r="MIZ3" s="52"/>
      <c r="MJA3" s="106"/>
      <c r="MJB3" s="51"/>
      <c r="MJC3" s="52"/>
      <c r="MJD3" s="52"/>
      <c r="MJE3" s="103"/>
      <c r="MJF3" s="104"/>
      <c r="MJG3" s="105"/>
      <c r="MJH3" s="105"/>
      <c r="MJI3" s="105"/>
      <c r="MJJ3" s="105"/>
      <c r="MJK3" s="52"/>
      <c r="MJL3" s="106"/>
      <c r="MJM3" s="51"/>
      <c r="MJN3" s="52"/>
      <c r="MJO3" s="52"/>
      <c r="MJP3" s="103"/>
      <c r="MJQ3" s="104"/>
      <c r="MJR3" s="105"/>
      <c r="MJS3" s="105"/>
      <c r="MJT3" s="105"/>
      <c r="MJU3" s="105"/>
      <c r="MJV3" s="52"/>
      <c r="MJW3" s="106"/>
      <c r="MJX3" s="51"/>
      <c r="MJY3" s="52"/>
      <c r="MJZ3" s="52"/>
      <c r="MKA3" s="103"/>
      <c r="MKB3" s="104"/>
      <c r="MKC3" s="105"/>
      <c r="MKD3" s="105"/>
      <c r="MKE3" s="105"/>
      <c r="MKF3" s="105"/>
      <c r="MKG3" s="52"/>
      <c r="MKH3" s="106"/>
      <c r="MKI3" s="51"/>
      <c r="MKJ3" s="52"/>
      <c r="MKK3" s="52"/>
      <c r="MKL3" s="103"/>
      <c r="MKM3" s="104"/>
      <c r="MKN3" s="105"/>
      <c r="MKO3" s="105"/>
      <c r="MKP3" s="105"/>
      <c r="MKQ3" s="105"/>
      <c r="MKR3" s="52"/>
      <c r="MKS3" s="106"/>
      <c r="MKT3" s="51"/>
      <c r="MKU3" s="52"/>
      <c r="MKV3" s="52"/>
      <c r="MKW3" s="103"/>
      <c r="MKX3" s="104"/>
      <c r="MKY3" s="105"/>
      <c r="MKZ3" s="105"/>
      <c r="MLA3" s="105"/>
      <c r="MLB3" s="105"/>
      <c r="MLC3" s="52"/>
      <c r="MLD3" s="106"/>
      <c r="MLE3" s="51"/>
      <c r="MLF3" s="52"/>
      <c r="MLG3" s="52"/>
      <c r="MLH3" s="103"/>
      <c r="MLI3" s="104"/>
      <c r="MLJ3" s="105"/>
      <c r="MLK3" s="105"/>
      <c r="MLL3" s="105"/>
      <c r="MLM3" s="105"/>
      <c r="MLN3" s="52"/>
      <c r="MLO3" s="106"/>
      <c r="MLP3" s="51"/>
      <c r="MLQ3" s="52"/>
      <c r="MLR3" s="52"/>
      <c r="MLS3" s="103"/>
      <c r="MLT3" s="104"/>
      <c r="MLU3" s="105"/>
      <c r="MLV3" s="105"/>
      <c r="MLW3" s="105"/>
      <c r="MLX3" s="105"/>
      <c r="MLY3" s="52"/>
      <c r="MLZ3" s="106"/>
      <c r="MMA3" s="51"/>
      <c r="MMB3" s="52"/>
      <c r="MMC3" s="52"/>
      <c r="MMD3" s="103"/>
      <c r="MME3" s="104"/>
      <c r="MMF3" s="105"/>
      <c r="MMG3" s="105"/>
      <c r="MMH3" s="105"/>
      <c r="MMI3" s="105"/>
      <c r="MMJ3" s="52"/>
      <c r="MMK3" s="106"/>
      <c r="MML3" s="51"/>
      <c r="MMM3" s="52"/>
      <c r="MMN3" s="52"/>
      <c r="MMO3" s="103"/>
      <c r="MMP3" s="104"/>
      <c r="MMQ3" s="105"/>
      <c r="MMR3" s="105"/>
      <c r="MMS3" s="105"/>
      <c r="MMT3" s="105"/>
      <c r="MMU3" s="52"/>
      <c r="MMV3" s="106"/>
      <c r="MMW3" s="51"/>
      <c r="MMX3" s="52"/>
      <c r="MMY3" s="52"/>
      <c r="MMZ3" s="103"/>
      <c r="MNA3" s="104"/>
      <c r="MNB3" s="105"/>
      <c r="MNC3" s="105"/>
      <c r="MND3" s="105"/>
      <c r="MNE3" s="105"/>
      <c r="MNF3" s="52"/>
      <c r="MNG3" s="106"/>
      <c r="MNH3" s="51"/>
      <c r="MNI3" s="52"/>
      <c r="MNJ3" s="52"/>
      <c r="MNK3" s="103"/>
      <c r="MNL3" s="104"/>
      <c r="MNM3" s="105"/>
      <c r="MNN3" s="105"/>
      <c r="MNO3" s="105"/>
      <c r="MNP3" s="105"/>
      <c r="MNQ3" s="52"/>
      <c r="MNR3" s="106"/>
      <c r="MNS3" s="51"/>
      <c r="MNT3" s="52"/>
      <c r="MNU3" s="52"/>
      <c r="MNV3" s="103"/>
      <c r="MNW3" s="104"/>
      <c r="MNX3" s="105"/>
      <c r="MNY3" s="105"/>
      <c r="MNZ3" s="105"/>
      <c r="MOA3" s="105"/>
      <c r="MOB3" s="52"/>
      <c r="MOC3" s="106"/>
      <c r="MOD3" s="51"/>
      <c r="MOE3" s="52"/>
      <c r="MOF3" s="52"/>
      <c r="MOG3" s="103"/>
      <c r="MOH3" s="104"/>
      <c r="MOI3" s="105"/>
      <c r="MOJ3" s="105"/>
      <c r="MOK3" s="105"/>
      <c r="MOL3" s="105"/>
      <c r="MOM3" s="52"/>
      <c r="MON3" s="106"/>
      <c r="MOO3" s="51"/>
      <c r="MOP3" s="52"/>
      <c r="MOQ3" s="52"/>
      <c r="MOR3" s="103"/>
      <c r="MOS3" s="104"/>
      <c r="MOT3" s="105"/>
      <c r="MOU3" s="105"/>
      <c r="MOV3" s="105"/>
      <c r="MOW3" s="105"/>
      <c r="MOX3" s="52"/>
      <c r="MOY3" s="106"/>
      <c r="MOZ3" s="51"/>
      <c r="MPA3" s="52"/>
      <c r="MPB3" s="52"/>
      <c r="MPC3" s="103"/>
      <c r="MPD3" s="104"/>
      <c r="MPE3" s="105"/>
      <c r="MPF3" s="105"/>
      <c r="MPG3" s="105"/>
      <c r="MPH3" s="105"/>
      <c r="MPI3" s="52"/>
      <c r="MPJ3" s="106"/>
      <c r="MPK3" s="51"/>
      <c r="MPL3" s="52"/>
      <c r="MPM3" s="52"/>
      <c r="MPN3" s="103"/>
      <c r="MPO3" s="104"/>
      <c r="MPP3" s="105"/>
      <c r="MPQ3" s="105"/>
      <c r="MPR3" s="105"/>
      <c r="MPS3" s="105"/>
      <c r="MPT3" s="52"/>
      <c r="MPU3" s="106"/>
      <c r="MPV3" s="51"/>
      <c r="MPW3" s="52"/>
      <c r="MPX3" s="52"/>
      <c r="MPY3" s="103"/>
      <c r="MPZ3" s="104"/>
      <c r="MQA3" s="105"/>
      <c r="MQB3" s="105"/>
      <c r="MQC3" s="105"/>
      <c r="MQD3" s="105"/>
      <c r="MQE3" s="52"/>
      <c r="MQF3" s="106"/>
      <c r="MQG3" s="51"/>
      <c r="MQH3" s="52"/>
      <c r="MQI3" s="52"/>
      <c r="MQJ3" s="103"/>
      <c r="MQK3" s="104"/>
      <c r="MQL3" s="105"/>
      <c r="MQM3" s="105"/>
      <c r="MQN3" s="105"/>
      <c r="MQO3" s="105"/>
      <c r="MQP3" s="52"/>
      <c r="MQQ3" s="106"/>
      <c r="MQR3" s="51"/>
      <c r="MQS3" s="52"/>
      <c r="MQT3" s="52"/>
      <c r="MQU3" s="103"/>
      <c r="MQV3" s="104"/>
      <c r="MQW3" s="105"/>
      <c r="MQX3" s="105"/>
      <c r="MQY3" s="105"/>
      <c r="MQZ3" s="105"/>
      <c r="MRA3" s="52"/>
      <c r="MRB3" s="106"/>
      <c r="MRC3" s="51"/>
      <c r="MRD3" s="52"/>
      <c r="MRE3" s="52"/>
      <c r="MRF3" s="103"/>
      <c r="MRG3" s="104"/>
      <c r="MRH3" s="105"/>
      <c r="MRI3" s="105"/>
      <c r="MRJ3" s="105"/>
      <c r="MRK3" s="105"/>
      <c r="MRL3" s="52"/>
      <c r="MRM3" s="106"/>
      <c r="MRN3" s="51"/>
      <c r="MRO3" s="52"/>
      <c r="MRP3" s="52"/>
      <c r="MRQ3" s="103"/>
      <c r="MRR3" s="104"/>
      <c r="MRS3" s="105"/>
      <c r="MRT3" s="105"/>
      <c r="MRU3" s="105"/>
      <c r="MRV3" s="105"/>
      <c r="MRW3" s="52"/>
      <c r="MRX3" s="106"/>
      <c r="MRY3" s="51"/>
      <c r="MRZ3" s="52"/>
      <c r="MSA3" s="52"/>
      <c r="MSB3" s="103"/>
      <c r="MSC3" s="104"/>
      <c r="MSD3" s="105"/>
      <c r="MSE3" s="105"/>
      <c r="MSF3" s="105"/>
      <c r="MSG3" s="105"/>
      <c r="MSH3" s="52"/>
      <c r="MSI3" s="106"/>
      <c r="MSJ3" s="51"/>
      <c r="MSK3" s="52"/>
      <c r="MSL3" s="52"/>
      <c r="MSM3" s="103"/>
      <c r="MSN3" s="104"/>
      <c r="MSO3" s="105"/>
      <c r="MSP3" s="105"/>
      <c r="MSQ3" s="105"/>
      <c r="MSR3" s="105"/>
      <c r="MSS3" s="52"/>
      <c r="MST3" s="106"/>
      <c r="MSU3" s="51"/>
      <c r="MSV3" s="52"/>
      <c r="MSW3" s="52"/>
      <c r="MSX3" s="103"/>
      <c r="MSY3" s="104"/>
      <c r="MSZ3" s="105"/>
      <c r="MTA3" s="105"/>
      <c r="MTB3" s="105"/>
      <c r="MTC3" s="105"/>
      <c r="MTD3" s="52"/>
      <c r="MTE3" s="106"/>
      <c r="MTF3" s="51"/>
      <c r="MTG3" s="52"/>
      <c r="MTH3" s="52"/>
      <c r="MTI3" s="103"/>
      <c r="MTJ3" s="104"/>
      <c r="MTK3" s="105"/>
      <c r="MTL3" s="105"/>
      <c r="MTM3" s="105"/>
      <c r="MTN3" s="105"/>
      <c r="MTO3" s="52"/>
      <c r="MTP3" s="106"/>
      <c r="MTQ3" s="51"/>
      <c r="MTR3" s="52"/>
      <c r="MTS3" s="52"/>
      <c r="MTT3" s="103"/>
      <c r="MTU3" s="104"/>
      <c r="MTV3" s="105"/>
      <c r="MTW3" s="105"/>
      <c r="MTX3" s="105"/>
      <c r="MTY3" s="105"/>
      <c r="MTZ3" s="52"/>
      <c r="MUA3" s="106"/>
      <c r="MUB3" s="51"/>
      <c r="MUC3" s="52"/>
      <c r="MUD3" s="52"/>
      <c r="MUE3" s="103"/>
      <c r="MUF3" s="104"/>
      <c r="MUG3" s="105"/>
      <c r="MUH3" s="105"/>
      <c r="MUI3" s="105"/>
      <c r="MUJ3" s="105"/>
      <c r="MUK3" s="52"/>
      <c r="MUL3" s="106"/>
      <c r="MUM3" s="51"/>
      <c r="MUN3" s="52"/>
      <c r="MUO3" s="52"/>
      <c r="MUP3" s="103"/>
      <c r="MUQ3" s="104"/>
      <c r="MUR3" s="105"/>
      <c r="MUS3" s="105"/>
      <c r="MUT3" s="105"/>
      <c r="MUU3" s="105"/>
      <c r="MUV3" s="52"/>
      <c r="MUW3" s="106"/>
      <c r="MUX3" s="51"/>
      <c r="MUY3" s="52"/>
      <c r="MUZ3" s="52"/>
      <c r="MVA3" s="103"/>
      <c r="MVB3" s="104"/>
      <c r="MVC3" s="105"/>
      <c r="MVD3" s="105"/>
      <c r="MVE3" s="105"/>
      <c r="MVF3" s="105"/>
      <c r="MVG3" s="52"/>
      <c r="MVH3" s="106"/>
      <c r="MVI3" s="51"/>
      <c r="MVJ3" s="52"/>
      <c r="MVK3" s="52"/>
      <c r="MVL3" s="103"/>
      <c r="MVM3" s="104"/>
      <c r="MVN3" s="105"/>
      <c r="MVO3" s="105"/>
      <c r="MVP3" s="105"/>
      <c r="MVQ3" s="105"/>
      <c r="MVR3" s="52"/>
      <c r="MVS3" s="106"/>
      <c r="MVT3" s="51"/>
      <c r="MVU3" s="52"/>
      <c r="MVV3" s="52"/>
      <c r="MVW3" s="103"/>
      <c r="MVX3" s="104"/>
      <c r="MVY3" s="105"/>
      <c r="MVZ3" s="105"/>
      <c r="MWA3" s="105"/>
      <c r="MWB3" s="105"/>
      <c r="MWC3" s="52"/>
      <c r="MWD3" s="106"/>
      <c r="MWE3" s="51"/>
      <c r="MWF3" s="52"/>
      <c r="MWG3" s="52"/>
      <c r="MWH3" s="103"/>
      <c r="MWI3" s="104"/>
      <c r="MWJ3" s="105"/>
      <c r="MWK3" s="105"/>
      <c r="MWL3" s="105"/>
      <c r="MWM3" s="105"/>
      <c r="MWN3" s="52"/>
      <c r="MWO3" s="106"/>
      <c r="MWP3" s="51"/>
      <c r="MWQ3" s="52"/>
      <c r="MWR3" s="52"/>
      <c r="MWS3" s="103"/>
      <c r="MWT3" s="104"/>
      <c r="MWU3" s="105"/>
      <c r="MWV3" s="105"/>
      <c r="MWW3" s="105"/>
      <c r="MWX3" s="105"/>
      <c r="MWY3" s="52"/>
      <c r="MWZ3" s="106"/>
      <c r="MXA3" s="51"/>
      <c r="MXB3" s="52"/>
      <c r="MXC3" s="52"/>
      <c r="MXD3" s="103"/>
      <c r="MXE3" s="104"/>
      <c r="MXF3" s="105"/>
      <c r="MXG3" s="105"/>
      <c r="MXH3" s="105"/>
      <c r="MXI3" s="105"/>
      <c r="MXJ3" s="52"/>
      <c r="MXK3" s="106"/>
      <c r="MXL3" s="51"/>
      <c r="MXM3" s="52"/>
      <c r="MXN3" s="52"/>
      <c r="MXO3" s="103"/>
      <c r="MXP3" s="104"/>
      <c r="MXQ3" s="105"/>
      <c r="MXR3" s="105"/>
      <c r="MXS3" s="105"/>
      <c r="MXT3" s="105"/>
      <c r="MXU3" s="52"/>
      <c r="MXV3" s="106"/>
      <c r="MXW3" s="51"/>
      <c r="MXX3" s="52"/>
      <c r="MXY3" s="52"/>
      <c r="MXZ3" s="103"/>
      <c r="MYA3" s="104"/>
      <c r="MYB3" s="105"/>
      <c r="MYC3" s="105"/>
      <c r="MYD3" s="105"/>
      <c r="MYE3" s="105"/>
      <c r="MYF3" s="52"/>
      <c r="MYG3" s="106"/>
      <c r="MYH3" s="51"/>
      <c r="MYI3" s="52"/>
      <c r="MYJ3" s="52"/>
      <c r="MYK3" s="103"/>
      <c r="MYL3" s="104"/>
      <c r="MYM3" s="105"/>
      <c r="MYN3" s="105"/>
      <c r="MYO3" s="105"/>
      <c r="MYP3" s="105"/>
      <c r="MYQ3" s="52"/>
      <c r="MYR3" s="106"/>
      <c r="MYS3" s="51"/>
      <c r="MYT3" s="52"/>
      <c r="MYU3" s="52"/>
      <c r="MYV3" s="103"/>
      <c r="MYW3" s="104"/>
      <c r="MYX3" s="105"/>
      <c r="MYY3" s="105"/>
      <c r="MYZ3" s="105"/>
      <c r="MZA3" s="105"/>
      <c r="MZB3" s="52"/>
      <c r="MZC3" s="106"/>
      <c r="MZD3" s="51"/>
      <c r="MZE3" s="52"/>
      <c r="MZF3" s="52"/>
      <c r="MZG3" s="103"/>
      <c r="MZH3" s="104"/>
      <c r="MZI3" s="105"/>
      <c r="MZJ3" s="105"/>
      <c r="MZK3" s="105"/>
      <c r="MZL3" s="105"/>
      <c r="MZM3" s="52"/>
      <c r="MZN3" s="106"/>
      <c r="MZO3" s="51"/>
      <c r="MZP3" s="52"/>
      <c r="MZQ3" s="52"/>
      <c r="MZR3" s="103"/>
      <c r="MZS3" s="104"/>
      <c r="MZT3" s="105"/>
      <c r="MZU3" s="105"/>
      <c r="MZV3" s="105"/>
      <c r="MZW3" s="105"/>
      <c r="MZX3" s="52"/>
      <c r="MZY3" s="106"/>
      <c r="MZZ3" s="51"/>
      <c r="NAA3" s="52"/>
      <c r="NAB3" s="52"/>
      <c r="NAC3" s="103"/>
      <c r="NAD3" s="104"/>
      <c r="NAE3" s="105"/>
      <c r="NAF3" s="105"/>
      <c r="NAG3" s="105"/>
      <c r="NAH3" s="105"/>
      <c r="NAI3" s="52"/>
      <c r="NAJ3" s="106"/>
      <c r="NAK3" s="51"/>
      <c r="NAL3" s="52"/>
      <c r="NAM3" s="52"/>
      <c r="NAN3" s="103"/>
      <c r="NAO3" s="104"/>
      <c r="NAP3" s="105"/>
      <c r="NAQ3" s="105"/>
      <c r="NAR3" s="105"/>
      <c r="NAS3" s="105"/>
      <c r="NAT3" s="52"/>
      <c r="NAU3" s="106"/>
      <c r="NAV3" s="51"/>
      <c r="NAW3" s="52"/>
      <c r="NAX3" s="52"/>
      <c r="NAY3" s="103"/>
      <c r="NAZ3" s="104"/>
      <c r="NBA3" s="105"/>
      <c r="NBB3" s="105"/>
      <c r="NBC3" s="105"/>
      <c r="NBD3" s="105"/>
      <c r="NBE3" s="52"/>
      <c r="NBF3" s="106"/>
      <c r="NBG3" s="51"/>
      <c r="NBH3" s="52"/>
      <c r="NBI3" s="52"/>
      <c r="NBJ3" s="103"/>
      <c r="NBK3" s="104"/>
      <c r="NBL3" s="105"/>
      <c r="NBM3" s="105"/>
      <c r="NBN3" s="105"/>
      <c r="NBO3" s="105"/>
      <c r="NBP3" s="52"/>
      <c r="NBQ3" s="106"/>
      <c r="NBR3" s="51"/>
      <c r="NBS3" s="52"/>
      <c r="NBT3" s="52"/>
      <c r="NBU3" s="103"/>
      <c r="NBV3" s="104"/>
      <c r="NBW3" s="105"/>
      <c r="NBX3" s="105"/>
      <c r="NBY3" s="105"/>
      <c r="NBZ3" s="105"/>
      <c r="NCA3" s="52"/>
      <c r="NCB3" s="106"/>
      <c r="NCC3" s="51"/>
      <c r="NCD3" s="52"/>
      <c r="NCE3" s="52"/>
      <c r="NCF3" s="103"/>
      <c r="NCG3" s="104"/>
      <c r="NCH3" s="105"/>
      <c r="NCI3" s="105"/>
      <c r="NCJ3" s="105"/>
      <c r="NCK3" s="105"/>
      <c r="NCL3" s="52"/>
      <c r="NCM3" s="106"/>
      <c r="NCN3" s="51"/>
      <c r="NCO3" s="52"/>
      <c r="NCP3" s="52"/>
      <c r="NCQ3" s="103"/>
      <c r="NCR3" s="104"/>
      <c r="NCS3" s="105"/>
      <c r="NCT3" s="105"/>
      <c r="NCU3" s="105"/>
      <c r="NCV3" s="105"/>
      <c r="NCW3" s="52"/>
      <c r="NCX3" s="106"/>
      <c r="NCY3" s="51"/>
      <c r="NCZ3" s="52"/>
      <c r="NDA3" s="52"/>
      <c r="NDB3" s="103"/>
      <c r="NDC3" s="104"/>
      <c r="NDD3" s="105"/>
      <c r="NDE3" s="105"/>
      <c r="NDF3" s="105"/>
      <c r="NDG3" s="105"/>
      <c r="NDH3" s="52"/>
      <c r="NDI3" s="106"/>
      <c r="NDJ3" s="51"/>
      <c r="NDK3" s="52"/>
      <c r="NDL3" s="52"/>
      <c r="NDM3" s="103"/>
      <c r="NDN3" s="104"/>
      <c r="NDO3" s="105"/>
      <c r="NDP3" s="105"/>
      <c r="NDQ3" s="105"/>
      <c r="NDR3" s="105"/>
      <c r="NDS3" s="52"/>
      <c r="NDT3" s="106"/>
      <c r="NDU3" s="51"/>
      <c r="NDV3" s="52"/>
      <c r="NDW3" s="52"/>
      <c r="NDX3" s="103"/>
      <c r="NDY3" s="104"/>
      <c r="NDZ3" s="105"/>
      <c r="NEA3" s="105"/>
      <c r="NEB3" s="105"/>
      <c r="NEC3" s="105"/>
      <c r="NED3" s="52"/>
      <c r="NEE3" s="106"/>
      <c r="NEF3" s="51"/>
      <c r="NEG3" s="52"/>
      <c r="NEH3" s="52"/>
      <c r="NEI3" s="103"/>
      <c r="NEJ3" s="104"/>
      <c r="NEK3" s="105"/>
      <c r="NEL3" s="105"/>
      <c r="NEM3" s="105"/>
      <c r="NEN3" s="105"/>
      <c r="NEO3" s="52"/>
      <c r="NEP3" s="106"/>
      <c r="NEQ3" s="51"/>
      <c r="NER3" s="52"/>
      <c r="NES3" s="52"/>
      <c r="NET3" s="103"/>
      <c r="NEU3" s="104"/>
      <c r="NEV3" s="105"/>
      <c r="NEW3" s="105"/>
      <c r="NEX3" s="105"/>
      <c r="NEY3" s="105"/>
      <c r="NEZ3" s="52"/>
      <c r="NFA3" s="106"/>
      <c r="NFB3" s="51"/>
      <c r="NFC3" s="52"/>
      <c r="NFD3" s="52"/>
      <c r="NFE3" s="103"/>
      <c r="NFF3" s="104"/>
      <c r="NFG3" s="105"/>
      <c r="NFH3" s="105"/>
      <c r="NFI3" s="105"/>
      <c r="NFJ3" s="105"/>
      <c r="NFK3" s="52"/>
      <c r="NFL3" s="106"/>
      <c r="NFM3" s="51"/>
      <c r="NFN3" s="52"/>
      <c r="NFO3" s="52"/>
      <c r="NFP3" s="103"/>
      <c r="NFQ3" s="104"/>
      <c r="NFR3" s="105"/>
      <c r="NFS3" s="105"/>
      <c r="NFT3" s="105"/>
      <c r="NFU3" s="105"/>
      <c r="NFV3" s="52"/>
      <c r="NFW3" s="106"/>
      <c r="NFX3" s="51"/>
      <c r="NFY3" s="52"/>
      <c r="NFZ3" s="52"/>
      <c r="NGA3" s="103"/>
      <c r="NGB3" s="104"/>
      <c r="NGC3" s="105"/>
      <c r="NGD3" s="105"/>
      <c r="NGE3" s="105"/>
      <c r="NGF3" s="105"/>
      <c r="NGG3" s="52"/>
      <c r="NGH3" s="106"/>
      <c r="NGI3" s="51"/>
      <c r="NGJ3" s="52"/>
      <c r="NGK3" s="52"/>
      <c r="NGL3" s="103"/>
      <c r="NGM3" s="104"/>
      <c r="NGN3" s="105"/>
      <c r="NGO3" s="105"/>
      <c r="NGP3" s="105"/>
      <c r="NGQ3" s="105"/>
      <c r="NGR3" s="52"/>
      <c r="NGS3" s="106"/>
      <c r="NGT3" s="51"/>
      <c r="NGU3" s="52"/>
      <c r="NGV3" s="52"/>
      <c r="NGW3" s="103"/>
      <c r="NGX3" s="104"/>
      <c r="NGY3" s="105"/>
      <c r="NGZ3" s="105"/>
      <c r="NHA3" s="105"/>
      <c r="NHB3" s="105"/>
      <c r="NHC3" s="52"/>
      <c r="NHD3" s="106"/>
      <c r="NHE3" s="51"/>
      <c r="NHF3" s="52"/>
      <c r="NHG3" s="52"/>
      <c r="NHH3" s="103"/>
      <c r="NHI3" s="104"/>
      <c r="NHJ3" s="105"/>
      <c r="NHK3" s="105"/>
      <c r="NHL3" s="105"/>
      <c r="NHM3" s="105"/>
      <c r="NHN3" s="52"/>
      <c r="NHO3" s="106"/>
      <c r="NHP3" s="51"/>
      <c r="NHQ3" s="52"/>
      <c r="NHR3" s="52"/>
      <c r="NHS3" s="103"/>
      <c r="NHT3" s="104"/>
      <c r="NHU3" s="105"/>
      <c r="NHV3" s="105"/>
      <c r="NHW3" s="105"/>
      <c r="NHX3" s="105"/>
      <c r="NHY3" s="52"/>
      <c r="NHZ3" s="106"/>
      <c r="NIA3" s="51"/>
      <c r="NIB3" s="52"/>
      <c r="NIC3" s="52"/>
      <c r="NID3" s="103"/>
      <c r="NIE3" s="104"/>
      <c r="NIF3" s="105"/>
      <c r="NIG3" s="105"/>
      <c r="NIH3" s="105"/>
      <c r="NII3" s="105"/>
      <c r="NIJ3" s="52"/>
      <c r="NIK3" s="106"/>
      <c r="NIL3" s="51"/>
      <c r="NIM3" s="52"/>
      <c r="NIN3" s="52"/>
      <c r="NIO3" s="103"/>
      <c r="NIP3" s="104"/>
      <c r="NIQ3" s="105"/>
      <c r="NIR3" s="105"/>
      <c r="NIS3" s="105"/>
      <c r="NIT3" s="105"/>
      <c r="NIU3" s="52"/>
      <c r="NIV3" s="106"/>
      <c r="NIW3" s="51"/>
      <c r="NIX3" s="52"/>
      <c r="NIY3" s="52"/>
      <c r="NIZ3" s="103"/>
      <c r="NJA3" s="104"/>
      <c r="NJB3" s="105"/>
      <c r="NJC3" s="105"/>
      <c r="NJD3" s="105"/>
      <c r="NJE3" s="105"/>
      <c r="NJF3" s="52"/>
      <c r="NJG3" s="106"/>
      <c r="NJH3" s="51"/>
      <c r="NJI3" s="52"/>
      <c r="NJJ3" s="52"/>
      <c r="NJK3" s="103"/>
      <c r="NJL3" s="104"/>
      <c r="NJM3" s="105"/>
      <c r="NJN3" s="105"/>
      <c r="NJO3" s="105"/>
      <c r="NJP3" s="105"/>
      <c r="NJQ3" s="52"/>
      <c r="NJR3" s="106"/>
      <c r="NJS3" s="51"/>
      <c r="NJT3" s="52"/>
      <c r="NJU3" s="52"/>
      <c r="NJV3" s="103"/>
      <c r="NJW3" s="104"/>
      <c r="NJX3" s="105"/>
      <c r="NJY3" s="105"/>
      <c r="NJZ3" s="105"/>
      <c r="NKA3" s="105"/>
      <c r="NKB3" s="52"/>
      <c r="NKC3" s="106"/>
      <c r="NKD3" s="51"/>
      <c r="NKE3" s="52"/>
      <c r="NKF3" s="52"/>
      <c r="NKG3" s="103"/>
      <c r="NKH3" s="104"/>
      <c r="NKI3" s="105"/>
      <c r="NKJ3" s="105"/>
      <c r="NKK3" s="105"/>
      <c r="NKL3" s="105"/>
      <c r="NKM3" s="52"/>
      <c r="NKN3" s="106"/>
      <c r="NKO3" s="51"/>
      <c r="NKP3" s="52"/>
      <c r="NKQ3" s="52"/>
      <c r="NKR3" s="103"/>
      <c r="NKS3" s="104"/>
      <c r="NKT3" s="105"/>
      <c r="NKU3" s="105"/>
      <c r="NKV3" s="105"/>
      <c r="NKW3" s="105"/>
      <c r="NKX3" s="52"/>
      <c r="NKY3" s="106"/>
      <c r="NKZ3" s="51"/>
      <c r="NLA3" s="52"/>
      <c r="NLB3" s="52"/>
      <c r="NLC3" s="103"/>
      <c r="NLD3" s="104"/>
      <c r="NLE3" s="105"/>
      <c r="NLF3" s="105"/>
      <c r="NLG3" s="105"/>
      <c r="NLH3" s="105"/>
      <c r="NLI3" s="52"/>
      <c r="NLJ3" s="106"/>
      <c r="NLK3" s="51"/>
      <c r="NLL3" s="52"/>
      <c r="NLM3" s="52"/>
      <c r="NLN3" s="103"/>
      <c r="NLO3" s="104"/>
      <c r="NLP3" s="105"/>
      <c r="NLQ3" s="105"/>
      <c r="NLR3" s="105"/>
      <c r="NLS3" s="105"/>
      <c r="NLT3" s="52"/>
      <c r="NLU3" s="106"/>
      <c r="NLV3" s="51"/>
      <c r="NLW3" s="52"/>
      <c r="NLX3" s="52"/>
      <c r="NLY3" s="103"/>
      <c r="NLZ3" s="104"/>
      <c r="NMA3" s="105"/>
      <c r="NMB3" s="105"/>
      <c r="NMC3" s="105"/>
      <c r="NMD3" s="105"/>
      <c r="NME3" s="52"/>
      <c r="NMF3" s="106"/>
      <c r="NMG3" s="51"/>
      <c r="NMH3" s="52"/>
      <c r="NMI3" s="52"/>
      <c r="NMJ3" s="103"/>
      <c r="NMK3" s="104"/>
      <c r="NML3" s="105"/>
      <c r="NMM3" s="105"/>
      <c r="NMN3" s="105"/>
      <c r="NMO3" s="105"/>
      <c r="NMP3" s="52"/>
      <c r="NMQ3" s="106"/>
      <c r="NMR3" s="51"/>
      <c r="NMS3" s="52"/>
      <c r="NMT3" s="52"/>
      <c r="NMU3" s="103"/>
      <c r="NMV3" s="104"/>
      <c r="NMW3" s="105"/>
      <c r="NMX3" s="105"/>
      <c r="NMY3" s="105"/>
      <c r="NMZ3" s="105"/>
      <c r="NNA3" s="52"/>
      <c r="NNB3" s="106"/>
      <c r="NNC3" s="51"/>
      <c r="NND3" s="52"/>
      <c r="NNE3" s="52"/>
      <c r="NNF3" s="103"/>
      <c r="NNG3" s="104"/>
      <c r="NNH3" s="105"/>
      <c r="NNI3" s="105"/>
      <c r="NNJ3" s="105"/>
      <c r="NNK3" s="105"/>
      <c r="NNL3" s="52"/>
      <c r="NNM3" s="106"/>
      <c r="NNN3" s="51"/>
      <c r="NNO3" s="52"/>
      <c r="NNP3" s="52"/>
      <c r="NNQ3" s="103"/>
      <c r="NNR3" s="104"/>
      <c r="NNS3" s="105"/>
      <c r="NNT3" s="105"/>
      <c r="NNU3" s="105"/>
      <c r="NNV3" s="105"/>
      <c r="NNW3" s="52"/>
      <c r="NNX3" s="106"/>
      <c r="NNY3" s="51"/>
      <c r="NNZ3" s="52"/>
      <c r="NOA3" s="52"/>
      <c r="NOB3" s="103"/>
      <c r="NOC3" s="104"/>
      <c r="NOD3" s="105"/>
      <c r="NOE3" s="105"/>
      <c r="NOF3" s="105"/>
      <c r="NOG3" s="105"/>
      <c r="NOH3" s="52"/>
      <c r="NOI3" s="106"/>
      <c r="NOJ3" s="51"/>
      <c r="NOK3" s="52"/>
      <c r="NOL3" s="52"/>
      <c r="NOM3" s="103"/>
      <c r="NON3" s="104"/>
      <c r="NOO3" s="105"/>
      <c r="NOP3" s="105"/>
      <c r="NOQ3" s="105"/>
      <c r="NOR3" s="105"/>
      <c r="NOS3" s="52"/>
      <c r="NOT3" s="106"/>
      <c r="NOU3" s="51"/>
      <c r="NOV3" s="52"/>
      <c r="NOW3" s="52"/>
      <c r="NOX3" s="103"/>
      <c r="NOY3" s="104"/>
      <c r="NOZ3" s="105"/>
      <c r="NPA3" s="105"/>
      <c r="NPB3" s="105"/>
      <c r="NPC3" s="105"/>
      <c r="NPD3" s="52"/>
      <c r="NPE3" s="106"/>
      <c r="NPF3" s="51"/>
      <c r="NPG3" s="52"/>
      <c r="NPH3" s="52"/>
      <c r="NPI3" s="103"/>
      <c r="NPJ3" s="104"/>
      <c r="NPK3" s="105"/>
      <c r="NPL3" s="105"/>
      <c r="NPM3" s="105"/>
      <c r="NPN3" s="105"/>
      <c r="NPO3" s="52"/>
      <c r="NPP3" s="106"/>
      <c r="NPQ3" s="51"/>
      <c r="NPR3" s="52"/>
      <c r="NPS3" s="52"/>
      <c r="NPT3" s="103"/>
      <c r="NPU3" s="104"/>
      <c r="NPV3" s="105"/>
      <c r="NPW3" s="105"/>
      <c r="NPX3" s="105"/>
      <c r="NPY3" s="105"/>
      <c r="NPZ3" s="52"/>
      <c r="NQA3" s="106"/>
      <c r="NQB3" s="51"/>
      <c r="NQC3" s="52"/>
      <c r="NQD3" s="52"/>
      <c r="NQE3" s="103"/>
      <c r="NQF3" s="104"/>
      <c r="NQG3" s="105"/>
      <c r="NQH3" s="105"/>
      <c r="NQI3" s="105"/>
      <c r="NQJ3" s="105"/>
      <c r="NQK3" s="52"/>
      <c r="NQL3" s="106"/>
      <c r="NQM3" s="51"/>
      <c r="NQN3" s="52"/>
      <c r="NQO3" s="52"/>
      <c r="NQP3" s="103"/>
      <c r="NQQ3" s="104"/>
      <c r="NQR3" s="105"/>
      <c r="NQS3" s="105"/>
      <c r="NQT3" s="105"/>
      <c r="NQU3" s="105"/>
      <c r="NQV3" s="52"/>
      <c r="NQW3" s="106"/>
      <c r="NQX3" s="51"/>
      <c r="NQY3" s="52"/>
      <c r="NQZ3" s="52"/>
      <c r="NRA3" s="103"/>
      <c r="NRB3" s="104"/>
      <c r="NRC3" s="105"/>
      <c r="NRD3" s="105"/>
      <c r="NRE3" s="105"/>
      <c r="NRF3" s="105"/>
      <c r="NRG3" s="52"/>
      <c r="NRH3" s="106"/>
      <c r="NRI3" s="51"/>
      <c r="NRJ3" s="52"/>
      <c r="NRK3" s="52"/>
      <c r="NRL3" s="103"/>
      <c r="NRM3" s="104"/>
      <c r="NRN3" s="105"/>
      <c r="NRO3" s="105"/>
      <c r="NRP3" s="105"/>
      <c r="NRQ3" s="105"/>
      <c r="NRR3" s="52"/>
      <c r="NRS3" s="106"/>
      <c r="NRT3" s="51"/>
      <c r="NRU3" s="52"/>
      <c r="NRV3" s="52"/>
      <c r="NRW3" s="103"/>
      <c r="NRX3" s="104"/>
      <c r="NRY3" s="105"/>
      <c r="NRZ3" s="105"/>
      <c r="NSA3" s="105"/>
      <c r="NSB3" s="105"/>
      <c r="NSC3" s="52"/>
      <c r="NSD3" s="106"/>
      <c r="NSE3" s="51"/>
      <c r="NSF3" s="52"/>
      <c r="NSG3" s="52"/>
      <c r="NSH3" s="103"/>
      <c r="NSI3" s="104"/>
      <c r="NSJ3" s="105"/>
      <c r="NSK3" s="105"/>
      <c r="NSL3" s="105"/>
      <c r="NSM3" s="105"/>
      <c r="NSN3" s="52"/>
      <c r="NSO3" s="106"/>
      <c r="NSP3" s="51"/>
      <c r="NSQ3" s="52"/>
      <c r="NSR3" s="52"/>
      <c r="NSS3" s="103"/>
      <c r="NST3" s="104"/>
      <c r="NSU3" s="105"/>
      <c r="NSV3" s="105"/>
      <c r="NSW3" s="105"/>
      <c r="NSX3" s="105"/>
      <c r="NSY3" s="52"/>
      <c r="NSZ3" s="106"/>
      <c r="NTA3" s="51"/>
      <c r="NTB3" s="52"/>
      <c r="NTC3" s="52"/>
      <c r="NTD3" s="103"/>
      <c r="NTE3" s="104"/>
      <c r="NTF3" s="105"/>
      <c r="NTG3" s="105"/>
      <c r="NTH3" s="105"/>
      <c r="NTI3" s="105"/>
      <c r="NTJ3" s="52"/>
      <c r="NTK3" s="106"/>
      <c r="NTL3" s="51"/>
      <c r="NTM3" s="52"/>
      <c r="NTN3" s="52"/>
      <c r="NTO3" s="103"/>
      <c r="NTP3" s="104"/>
      <c r="NTQ3" s="105"/>
      <c r="NTR3" s="105"/>
      <c r="NTS3" s="105"/>
      <c r="NTT3" s="105"/>
      <c r="NTU3" s="52"/>
      <c r="NTV3" s="106"/>
      <c r="NTW3" s="51"/>
      <c r="NTX3" s="52"/>
      <c r="NTY3" s="52"/>
      <c r="NTZ3" s="103"/>
      <c r="NUA3" s="104"/>
      <c r="NUB3" s="105"/>
      <c r="NUC3" s="105"/>
      <c r="NUD3" s="105"/>
      <c r="NUE3" s="105"/>
      <c r="NUF3" s="52"/>
      <c r="NUG3" s="106"/>
      <c r="NUH3" s="51"/>
      <c r="NUI3" s="52"/>
      <c r="NUJ3" s="52"/>
      <c r="NUK3" s="103"/>
      <c r="NUL3" s="104"/>
      <c r="NUM3" s="105"/>
      <c r="NUN3" s="105"/>
      <c r="NUO3" s="105"/>
      <c r="NUP3" s="105"/>
      <c r="NUQ3" s="52"/>
      <c r="NUR3" s="106"/>
      <c r="NUS3" s="51"/>
      <c r="NUT3" s="52"/>
      <c r="NUU3" s="52"/>
      <c r="NUV3" s="103"/>
      <c r="NUW3" s="104"/>
      <c r="NUX3" s="105"/>
      <c r="NUY3" s="105"/>
      <c r="NUZ3" s="105"/>
      <c r="NVA3" s="105"/>
      <c r="NVB3" s="52"/>
      <c r="NVC3" s="106"/>
      <c r="NVD3" s="51"/>
      <c r="NVE3" s="52"/>
      <c r="NVF3" s="52"/>
      <c r="NVG3" s="103"/>
      <c r="NVH3" s="104"/>
      <c r="NVI3" s="105"/>
      <c r="NVJ3" s="105"/>
      <c r="NVK3" s="105"/>
      <c r="NVL3" s="105"/>
      <c r="NVM3" s="52"/>
      <c r="NVN3" s="106"/>
      <c r="NVO3" s="51"/>
      <c r="NVP3" s="52"/>
      <c r="NVQ3" s="52"/>
      <c r="NVR3" s="103"/>
      <c r="NVS3" s="104"/>
      <c r="NVT3" s="105"/>
      <c r="NVU3" s="105"/>
      <c r="NVV3" s="105"/>
      <c r="NVW3" s="105"/>
      <c r="NVX3" s="52"/>
      <c r="NVY3" s="106"/>
      <c r="NVZ3" s="51"/>
      <c r="NWA3" s="52"/>
      <c r="NWB3" s="52"/>
      <c r="NWC3" s="103"/>
      <c r="NWD3" s="104"/>
      <c r="NWE3" s="105"/>
      <c r="NWF3" s="105"/>
      <c r="NWG3" s="105"/>
      <c r="NWH3" s="105"/>
      <c r="NWI3" s="52"/>
      <c r="NWJ3" s="106"/>
      <c r="NWK3" s="51"/>
      <c r="NWL3" s="52"/>
      <c r="NWM3" s="52"/>
      <c r="NWN3" s="103"/>
      <c r="NWO3" s="104"/>
      <c r="NWP3" s="105"/>
      <c r="NWQ3" s="105"/>
      <c r="NWR3" s="105"/>
      <c r="NWS3" s="105"/>
      <c r="NWT3" s="52"/>
      <c r="NWU3" s="106"/>
      <c r="NWV3" s="51"/>
      <c r="NWW3" s="52"/>
      <c r="NWX3" s="52"/>
      <c r="NWY3" s="103"/>
      <c r="NWZ3" s="104"/>
      <c r="NXA3" s="105"/>
      <c r="NXB3" s="105"/>
      <c r="NXC3" s="105"/>
      <c r="NXD3" s="105"/>
      <c r="NXE3" s="52"/>
      <c r="NXF3" s="106"/>
      <c r="NXG3" s="51"/>
      <c r="NXH3" s="52"/>
      <c r="NXI3" s="52"/>
      <c r="NXJ3" s="103"/>
      <c r="NXK3" s="104"/>
      <c r="NXL3" s="105"/>
      <c r="NXM3" s="105"/>
      <c r="NXN3" s="105"/>
      <c r="NXO3" s="105"/>
      <c r="NXP3" s="52"/>
      <c r="NXQ3" s="106"/>
      <c r="NXR3" s="51"/>
      <c r="NXS3" s="52"/>
      <c r="NXT3" s="52"/>
      <c r="NXU3" s="103"/>
      <c r="NXV3" s="104"/>
      <c r="NXW3" s="105"/>
      <c r="NXX3" s="105"/>
      <c r="NXY3" s="105"/>
      <c r="NXZ3" s="105"/>
      <c r="NYA3" s="52"/>
      <c r="NYB3" s="106"/>
      <c r="NYC3" s="51"/>
      <c r="NYD3" s="52"/>
      <c r="NYE3" s="52"/>
      <c r="NYF3" s="103"/>
      <c r="NYG3" s="104"/>
      <c r="NYH3" s="105"/>
      <c r="NYI3" s="105"/>
      <c r="NYJ3" s="105"/>
      <c r="NYK3" s="105"/>
      <c r="NYL3" s="52"/>
      <c r="NYM3" s="106"/>
      <c r="NYN3" s="51"/>
      <c r="NYO3" s="52"/>
      <c r="NYP3" s="52"/>
      <c r="NYQ3" s="103"/>
      <c r="NYR3" s="104"/>
      <c r="NYS3" s="105"/>
      <c r="NYT3" s="105"/>
      <c r="NYU3" s="105"/>
      <c r="NYV3" s="105"/>
      <c r="NYW3" s="52"/>
      <c r="NYX3" s="106"/>
      <c r="NYY3" s="51"/>
      <c r="NYZ3" s="52"/>
      <c r="NZA3" s="52"/>
      <c r="NZB3" s="103"/>
      <c r="NZC3" s="104"/>
      <c r="NZD3" s="105"/>
      <c r="NZE3" s="105"/>
      <c r="NZF3" s="105"/>
      <c r="NZG3" s="105"/>
      <c r="NZH3" s="52"/>
      <c r="NZI3" s="106"/>
      <c r="NZJ3" s="51"/>
      <c r="NZK3" s="52"/>
      <c r="NZL3" s="52"/>
      <c r="NZM3" s="103"/>
      <c r="NZN3" s="104"/>
      <c r="NZO3" s="105"/>
      <c r="NZP3" s="105"/>
      <c r="NZQ3" s="105"/>
      <c r="NZR3" s="105"/>
      <c r="NZS3" s="52"/>
      <c r="NZT3" s="106"/>
      <c r="NZU3" s="51"/>
      <c r="NZV3" s="52"/>
      <c r="NZW3" s="52"/>
      <c r="NZX3" s="103"/>
      <c r="NZY3" s="104"/>
      <c r="NZZ3" s="105"/>
      <c r="OAA3" s="105"/>
      <c r="OAB3" s="105"/>
      <c r="OAC3" s="105"/>
      <c r="OAD3" s="52"/>
      <c r="OAE3" s="106"/>
      <c r="OAF3" s="51"/>
      <c r="OAG3" s="52"/>
      <c r="OAH3" s="52"/>
      <c r="OAI3" s="103"/>
      <c r="OAJ3" s="104"/>
      <c r="OAK3" s="105"/>
      <c r="OAL3" s="105"/>
      <c r="OAM3" s="105"/>
      <c r="OAN3" s="105"/>
      <c r="OAO3" s="52"/>
      <c r="OAP3" s="106"/>
      <c r="OAQ3" s="51"/>
      <c r="OAR3" s="52"/>
      <c r="OAS3" s="52"/>
      <c r="OAT3" s="103"/>
      <c r="OAU3" s="104"/>
      <c r="OAV3" s="105"/>
      <c r="OAW3" s="105"/>
      <c r="OAX3" s="105"/>
      <c r="OAY3" s="105"/>
      <c r="OAZ3" s="52"/>
      <c r="OBA3" s="106"/>
      <c r="OBB3" s="51"/>
      <c r="OBC3" s="52"/>
      <c r="OBD3" s="52"/>
      <c r="OBE3" s="103"/>
      <c r="OBF3" s="104"/>
      <c r="OBG3" s="105"/>
      <c r="OBH3" s="105"/>
      <c r="OBI3" s="105"/>
      <c r="OBJ3" s="105"/>
      <c r="OBK3" s="52"/>
      <c r="OBL3" s="106"/>
      <c r="OBM3" s="51"/>
      <c r="OBN3" s="52"/>
      <c r="OBO3" s="52"/>
      <c r="OBP3" s="103"/>
      <c r="OBQ3" s="104"/>
      <c r="OBR3" s="105"/>
      <c r="OBS3" s="105"/>
      <c r="OBT3" s="105"/>
      <c r="OBU3" s="105"/>
      <c r="OBV3" s="52"/>
      <c r="OBW3" s="106"/>
      <c r="OBX3" s="51"/>
      <c r="OBY3" s="52"/>
      <c r="OBZ3" s="52"/>
      <c r="OCA3" s="103"/>
      <c r="OCB3" s="104"/>
      <c r="OCC3" s="105"/>
      <c r="OCD3" s="105"/>
      <c r="OCE3" s="105"/>
      <c r="OCF3" s="105"/>
      <c r="OCG3" s="52"/>
      <c r="OCH3" s="106"/>
      <c r="OCI3" s="51"/>
      <c r="OCJ3" s="52"/>
      <c r="OCK3" s="52"/>
      <c r="OCL3" s="103"/>
      <c r="OCM3" s="104"/>
      <c r="OCN3" s="105"/>
      <c r="OCO3" s="105"/>
      <c r="OCP3" s="105"/>
      <c r="OCQ3" s="105"/>
      <c r="OCR3" s="52"/>
      <c r="OCS3" s="106"/>
      <c r="OCT3" s="51"/>
      <c r="OCU3" s="52"/>
      <c r="OCV3" s="52"/>
      <c r="OCW3" s="103"/>
      <c r="OCX3" s="104"/>
      <c r="OCY3" s="105"/>
      <c r="OCZ3" s="105"/>
      <c r="ODA3" s="105"/>
      <c r="ODB3" s="105"/>
      <c r="ODC3" s="52"/>
      <c r="ODD3" s="106"/>
      <c r="ODE3" s="51"/>
      <c r="ODF3" s="52"/>
      <c r="ODG3" s="52"/>
      <c r="ODH3" s="103"/>
      <c r="ODI3" s="104"/>
      <c r="ODJ3" s="105"/>
      <c r="ODK3" s="105"/>
      <c r="ODL3" s="105"/>
      <c r="ODM3" s="105"/>
      <c r="ODN3" s="52"/>
      <c r="ODO3" s="106"/>
      <c r="ODP3" s="51"/>
      <c r="ODQ3" s="52"/>
      <c r="ODR3" s="52"/>
      <c r="ODS3" s="103"/>
      <c r="ODT3" s="104"/>
      <c r="ODU3" s="105"/>
      <c r="ODV3" s="105"/>
      <c r="ODW3" s="105"/>
      <c r="ODX3" s="105"/>
      <c r="ODY3" s="52"/>
      <c r="ODZ3" s="106"/>
      <c r="OEA3" s="51"/>
      <c r="OEB3" s="52"/>
      <c r="OEC3" s="52"/>
      <c r="OED3" s="103"/>
      <c r="OEE3" s="104"/>
      <c r="OEF3" s="105"/>
      <c r="OEG3" s="105"/>
      <c r="OEH3" s="105"/>
      <c r="OEI3" s="105"/>
      <c r="OEJ3" s="52"/>
      <c r="OEK3" s="106"/>
      <c r="OEL3" s="51"/>
      <c r="OEM3" s="52"/>
      <c r="OEN3" s="52"/>
      <c r="OEO3" s="103"/>
      <c r="OEP3" s="104"/>
      <c r="OEQ3" s="105"/>
      <c r="OER3" s="105"/>
      <c r="OES3" s="105"/>
      <c r="OET3" s="105"/>
      <c r="OEU3" s="52"/>
      <c r="OEV3" s="106"/>
      <c r="OEW3" s="51"/>
      <c r="OEX3" s="52"/>
      <c r="OEY3" s="52"/>
      <c r="OEZ3" s="103"/>
      <c r="OFA3" s="104"/>
      <c r="OFB3" s="105"/>
      <c r="OFC3" s="105"/>
      <c r="OFD3" s="105"/>
      <c r="OFE3" s="105"/>
      <c r="OFF3" s="52"/>
      <c r="OFG3" s="106"/>
      <c r="OFH3" s="51"/>
      <c r="OFI3" s="52"/>
      <c r="OFJ3" s="52"/>
      <c r="OFK3" s="103"/>
      <c r="OFL3" s="104"/>
      <c r="OFM3" s="105"/>
      <c r="OFN3" s="105"/>
      <c r="OFO3" s="105"/>
      <c r="OFP3" s="105"/>
      <c r="OFQ3" s="52"/>
      <c r="OFR3" s="106"/>
      <c r="OFS3" s="51"/>
      <c r="OFT3" s="52"/>
      <c r="OFU3" s="52"/>
      <c r="OFV3" s="103"/>
      <c r="OFW3" s="104"/>
      <c r="OFX3" s="105"/>
      <c r="OFY3" s="105"/>
      <c r="OFZ3" s="105"/>
      <c r="OGA3" s="105"/>
      <c r="OGB3" s="52"/>
      <c r="OGC3" s="106"/>
      <c r="OGD3" s="51"/>
      <c r="OGE3" s="52"/>
      <c r="OGF3" s="52"/>
      <c r="OGG3" s="103"/>
      <c r="OGH3" s="104"/>
      <c r="OGI3" s="105"/>
      <c r="OGJ3" s="105"/>
      <c r="OGK3" s="105"/>
      <c r="OGL3" s="105"/>
      <c r="OGM3" s="52"/>
      <c r="OGN3" s="106"/>
      <c r="OGO3" s="51"/>
      <c r="OGP3" s="52"/>
      <c r="OGQ3" s="52"/>
      <c r="OGR3" s="103"/>
      <c r="OGS3" s="104"/>
      <c r="OGT3" s="105"/>
      <c r="OGU3" s="105"/>
      <c r="OGV3" s="105"/>
      <c r="OGW3" s="105"/>
      <c r="OGX3" s="52"/>
      <c r="OGY3" s="106"/>
      <c r="OGZ3" s="51"/>
      <c r="OHA3" s="52"/>
      <c r="OHB3" s="52"/>
      <c r="OHC3" s="103"/>
      <c r="OHD3" s="104"/>
      <c r="OHE3" s="105"/>
      <c r="OHF3" s="105"/>
      <c r="OHG3" s="105"/>
      <c r="OHH3" s="105"/>
      <c r="OHI3" s="52"/>
      <c r="OHJ3" s="106"/>
      <c r="OHK3" s="51"/>
      <c r="OHL3" s="52"/>
      <c r="OHM3" s="52"/>
      <c r="OHN3" s="103"/>
      <c r="OHO3" s="104"/>
      <c r="OHP3" s="105"/>
      <c r="OHQ3" s="105"/>
      <c r="OHR3" s="105"/>
      <c r="OHS3" s="105"/>
      <c r="OHT3" s="52"/>
      <c r="OHU3" s="106"/>
      <c r="OHV3" s="51"/>
      <c r="OHW3" s="52"/>
      <c r="OHX3" s="52"/>
      <c r="OHY3" s="103"/>
      <c r="OHZ3" s="104"/>
      <c r="OIA3" s="105"/>
      <c r="OIB3" s="105"/>
      <c r="OIC3" s="105"/>
      <c r="OID3" s="105"/>
      <c r="OIE3" s="52"/>
      <c r="OIF3" s="106"/>
      <c r="OIG3" s="51"/>
      <c r="OIH3" s="52"/>
      <c r="OII3" s="52"/>
      <c r="OIJ3" s="103"/>
      <c r="OIK3" s="104"/>
      <c r="OIL3" s="105"/>
      <c r="OIM3" s="105"/>
      <c r="OIN3" s="105"/>
      <c r="OIO3" s="105"/>
      <c r="OIP3" s="52"/>
      <c r="OIQ3" s="106"/>
      <c r="OIR3" s="51"/>
      <c r="OIS3" s="52"/>
      <c r="OIT3" s="52"/>
      <c r="OIU3" s="103"/>
      <c r="OIV3" s="104"/>
      <c r="OIW3" s="105"/>
      <c r="OIX3" s="105"/>
      <c r="OIY3" s="105"/>
      <c r="OIZ3" s="105"/>
      <c r="OJA3" s="52"/>
      <c r="OJB3" s="106"/>
      <c r="OJC3" s="51"/>
      <c r="OJD3" s="52"/>
      <c r="OJE3" s="52"/>
      <c r="OJF3" s="103"/>
      <c r="OJG3" s="104"/>
      <c r="OJH3" s="105"/>
      <c r="OJI3" s="105"/>
      <c r="OJJ3" s="105"/>
      <c r="OJK3" s="105"/>
      <c r="OJL3" s="52"/>
      <c r="OJM3" s="106"/>
      <c r="OJN3" s="51"/>
      <c r="OJO3" s="52"/>
      <c r="OJP3" s="52"/>
      <c r="OJQ3" s="103"/>
      <c r="OJR3" s="104"/>
      <c r="OJS3" s="105"/>
      <c r="OJT3" s="105"/>
      <c r="OJU3" s="105"/>
      <c r="OJV3" s="105"/>
      <c r="OJW3" s="52"/>
      <c r="OJX3" s="106"/>
      <c r="OJY3" s="51"/>
      <c r="OJZ3" s="52"/>
      <c r="OKA3" s="52"/>
      <c r="OKB3" s="103"/>
      <c r="OKC3" s="104"/>
      <c r="OKD3" s="105"/>
      <c r="OKE3" s="105"/>
      <c r="OKF3" s="105"/>
      <c r="OKG3" s="105"/>
      <c r="OKH3" s="52"/>
      <c r="OKI3" s="106"/>
      <c r="OKJ3" s="51"/>
      <c r="OKK3" s="52"/>
      <c r="OKL3" s="52"/>
      <c r="OKM3" s="103"/>
      <c r="OKN3" s="104"/>
      <c r="OKO3" s="105"/>
      <c r="OKP3" s="105"/>
      <c r="OKQ3" s="105"/>
      <c r="OKR3" s="105"/>
      <c r="OKS3" s="52"/>
      <c r="OKT3" s="106"/>
      <c r="OKU3" s="51"/>
      <c r="OKV3" s="52"/>
      <c r="OKW3" s="52"/>
      <c r="OKX3" s="103"/>
      <c r="OKY3" s="104"/>
      <c r="OKZ3" s="105"/>
      <c r="OLA3" s="105"/>
      <c r="OLB3" s="105"/>
      <c r="OLC3" s="105"/>
      <c r="OLD3" s="52"/>
      <c r="OLE3" s="106"/>
      <c r="OLF3" s="51"/>
      <c r="OLG3" s="52"/>
      <c r="OLH3" s="52"/>
      <c r="OLI3" s="103"/>
      <c r="OLJ3" s="104"/>
      <c r="OLK3" s="105"/>
      <c r="OLL3" s="105"/>
      <c r="OLM3" s="105"/>
      <c r="OLN3" s="105"/>
      <c r="OLO3" s="52"/>
      <c r="OLP3" s="106"/>
      <c r="OLQ3" s="51"/>
      <c r="OLR3" s="52"/>
      <c r="OLS3" s="52"/>
      <c r="OLT3" s="103"/>
      <c r="OLU3" s="104"/>
      <c r="OLV3" s="105"/>
      <c r="OLW3" s="105"/>
      <c r="OLX3" s="105"/>
      <c r="OLY3" s="105"/>
      <c r="OLZ3" s="52"/>
      <c r="OMA3" s="106"/>
      <c r="OMB3" s="51"/>
      <c r="OMC3" s="52"/>
      <c r="OMD3" s="52"/>
      <c r="OME3" s="103"/>
      <c r="OMF3" s="104"/>
      <c r="OMG3" s="105"/>
      <c r="OMH3" s="105"/>
      <c r="OMI3" s="105"/>
      <c r="OMJ3" s="105"/>
      <c r="OMK3" s="52"/>
      <c r="OML3" s="106"/>
      <c r="OMM3" s="51"/>
      <c r="OMN3" s="52"/>
      <c r="OMO3" s="52"/>
      <c r="OMP3" s="103"/>
      <c r="OMQ3" s="104"/>
      <c r="OMR3" s="105"/>
      <c r="OMS3" s="105"/>
      <c r="OMT3" s="105"/>
      <c r="OMU3" s="105"/>
      <c r="OMV3" s="52"/>
      <c r="OMW3" s="106"/>
      <c r="OMX3" s="51"/>
      <c r="OMY3" s="52"/>
      <c r="OMZ3" s="52"/>
      <c r="ONA3" s="103"/>
      <c r="ONB3" s="104"/>
      <c r="ONC3" s="105"/>
      <c r="OND3" s="105"/>
      <c r="ONE3" s="105"/>
      <c r="ONF3" s="105"/>
      <c r="ONG3" s="52"/>
      <c r="ONH3" s="106"/>
      <c r="ONI3" s="51"/>
      <c r="ONJ3" s="52"/>
      <c r="ONK3" s="52"/>
      <c r="ONL3" s="103"/>
      <c r="ONM3" s="104"/>
      <c r="ONN3" s="105"/>
      <c r="ONO3" s="105"/>
      <c r="ONP3" s="105"/>
      <c r="ONQ3" s="105"/>
      <c r="ONR3" s="52"/>
      <c r="ONS3" s="106"/>
      <c r="ONT3" s="51"/>
      <c r="ONU3" s="52"/>
      <c r="ONV3" s="52"/>
      <c r="ONW3" s="103"/>
      <c r="ONX3" s="104"/>
      <c r="ONY3" s="105"/>
      <c r="ONZ3" s="105"/>
      <c r="OOA3" s="105"/>
      <c r="OOB3" s="105"/>
      <c r="OOC3" s="52"/>
      <c r="OOD3" s="106"/>
      <c r="OOE3" s="51"/>
      <c r="OOF3" s="52"/>
      <c r="OOG3" s="52"/>
      <c r="OOH3" s="103"/>
      <c r="OOI3" s="104"/>
      <c r="OOJ3" s="105"/>
      <c r="OOK3" s="105"/>
      <c r="OOL3" s="105"/>
      <c r="OOM3" s="105"/>
      <c r="OON3" s="52"/>
      <c r="OOO3" s="106"/>
      <c r="OOP3" s="51"/>
      <c r="OOQ3" s="52"/>
      <c r="OOR3" s="52"/>
      <c r="OOS3" s="103"/>
      <c r="OOT3" s="104"/>
      <c r="OOU3" s="105"/>
      <c r="OOV3" s="105"/>
      <c r="OOW3" s="105"/>
      <c r="OOX3" s="105"/>
      <c r="OOY3" s="52"/>
      <c r="OOZ3" s="106"/>
      <c r="OPA3" s="51"/>
      <c r="OPB3" s="52"/>
      <c r="OPC3" s="52"/>
      <c r="OPD3" s="103"/>
      <c r="OPE3" s="104"/>
      <c r="OPF3" s="105"/>
      <c r="OPG3" s="105"/>
      <c r="OPH3" s="105"/>
      <c r="OPI3" s="105"/>
      <c r="OPJ3" s="52"/>
      <c r="OPK3" s="106"/>
      <c r="OPL3" s="51"/>
      <c r="OPM3" s="52"/>
      <c r="OPN3" s="52"/>
      <c r="OPO3" s="103"/>
      <c r="OPP3" s="104"/>
      <c r="OPQ3" s="105"/>
      <c r="OPR3" s="105"/>
      <c r="OPS3" s="105"/>
      <c r="OPT3" s="105"/>
      <c r="OPU3" s="52"/>
      <c r="OPV3" s="106"/>
      <c r="OPW3" s="51"/>
      <c r="OPX3" s="52"/>
      <c r="OPY3" s="52"/>
      <c r="OPZ3" s="103"/>
      <c r="OQA3" s="104"/>
      <c r="OQB3" s="105"/>
      <c r="OQC3" s="105"/>
      <c r="OQD3" s="105"/>
      <c r="OQE3" s="105"/>
      <c r="OQF3" s="52"/>
      <c r="OQG3" s="106"/>
      <c r="OQH3" s="51"/>
      <c r="OQI3" s="52"/>
      <c r="OQJ3" s="52"/>
      <c r="OQK3" s="103"/>
      <c r="OQL3" s="104"/>
      <c r="OQM3" s="105"/>
      <c r="OQN3" s="105"/>
      <c r="OQO3" s="105"/>
      <c r="OQP3" s="105"/>
      <c r="OQQ3" s="52"/>
      <c r="OQR3" s="106"/>
      <c r="OQS3" s="51"/>
      <c r="OQT3" s="52"/>
      <c r="OQU3" s="52"/>
      <c r="OQV3" s="103"/>
      <c r="OQW3" s="104"/>
      <c r="OQX3" s="105"/>
      <c r="OQY3" s="105"/>
      <c r="OQZ3" s="105"/>
      <c r="ORA3" s="105"/>
      <c r="ORB3" s="52"/>
      <c r="ORC3" s="106"/>
      <c r="ORD3" s="51"/>
      <c r="ORE3" s="52"/>
      <c r="ORF3" s="52"/>
      <c r="ORG3" s="103"/>
      <c r="ORH3" s="104"/>
      <c r="ORI3" s="105"/>
      <c r="ORJ3" s="105"/>
      <c r="ORK3" s="105"/>
      <c r="ORL3" s="105"/>
      <c r="ORM3" s="52"/>
      <c r="ORN3" s="106"/>
      <c r="ORO3" s="51"/>
      <c r="ORP3" s="52"/>
      <c r="ORQ3" s="52"/>
      <c r="ORR3" s="103"/>
      <c r="ORS3" s="104"/>
      <c r="ORT3" s="105"/>
      <c r="ORU3" s="105"/>
      <c r="ORV3" s="105"/>
      <c r="ORW3" s="105"/>
      <c r="ORX3" s="52"/>
      <c r="ORY3" s="106"/>
      <c r="ORZ3" s="51"/>
      <c r="OSA3" s="52"/>
      <c r="OSB3" s="52"/>
      <c r="OSC3" s="103"/>
      <c r="OSD3" s="104"/>
      <c r="OSE3" s="105"/>
      <c r="OSF3" s="105"/>
      <c r="OSG3" s="105"/>
      <c r="OSH3" s="105"/>
      <c r="OSI3" s="52"/>
      <c r="OSJ3" s="106"/>
      <c r="OSK3" s="51"/>
      <c r="OSL3" s="52"/>
      <c r="OSM3" s="52"/>
      <c r="OSN3" s="103"/>
      <c r="OSO3" s="104"/>
      <c r="OSP3" s="105"/>
      <c r="OSQ3" s="105"/>
      <c r="OSR3" s="105"/>
      <c r="OSS3" s="105"/>
      <c r="OST3" s="52"/>
      <c r="OSU3" s="106"/>
      <c r="OSV3" s="51"/>
      <c r="OSW3" s="52"/>
      <c r="OSX3" s="52"/>
      <c r="OSY3" s="103"/>
      <c r="OSZ3" s="104"/>
      <c r="OTA3" s="105"/>
      <c r="OTB3" s="105"/>
      <c r="OTC3" s="105"/>
      <c r="OTD3" s="105"/>
      <c r="OTE3" s="52"/>
      <c r="OTF3" s="106"/>
      <c r="OTG3" s="51"/>
      <c r="OTH3" s="52"/>
      <c r="OTI3" s="52"/>
      <c r="OTJ3" s="103"/>
      <c r="OTK3" s="104"/>
      <c r="OTL3" s="105"/>
      <c r="OTM3" s="105"/>
      <c r="OTN3" s="105"/>
      <c r="OTO3" s="105"/>
      <c r="OTP3" s="52"/>
      <c r="OTQ3" s="106"/>
      <c r="OTR3" s="51"/>
      <c r="OTS3" s="52"/>
      <c r="OTT3" s="52"/>
      <c r="OTU3" s="103"/>
      <c r="OTV3" s="104"/>
      <c r="OTW3" s="105"/>
      <c r="OTX3" s="105"/>
      <c r="OTY3" s="105"/>
      <c r="OTZ3" s="105"/>
      <c r="OUA3" s="52"/>
      <c r="OUB3" s="106"/>
      <c r="OUC3" s="51"/>
      <c r="OUD3" s="52"/>
      <c r="OUE3" s="52"/>
      <c r="OUF3" s="103"/>
      <c r="OUG3" s="104"/>
      <c r="OUH3" s="105"/>
      <c r="OUI3" s="105"/>
      <c r="OUJ3" s="105"/>
      <c r="OUK3" s="105"/>
      <c r="OUL3" s="52"/>
      <c r="OUM3" s="106"/>
      <c r="OUN3" s="51"/>
      <c r="OUO3" s="52"/>
      <c r="OUP3" s="52"/>
      <c r="OUQ3" s="103"/>
      <c r="OUR3" s="104"/>
      <c r="OUS3" s="105"/>
      <c r="OUT3" s="105"/>
      <c r="OUU3" s="105"/>
      <c r="OUV3" s="105"/>
      <c r="OUW3" s="52"/>
      <c r="OUX3" s="106"/>
      <c r="OUY3" s="51"/>
      <c r="OUZ3" s="52"/>
      <c r="OVA3" s="52"/>
      <c r="OVB3" s="103"/>
      <c r="OVC3" s="104"/>
      <c r="OVD3" s="105"/>
      <c r="OVE3" s="105"/>
      <c r="OVF3" s="105"/>
      <c r="OVG3" s="105"/>
      <c r="OVH3" s="52"/>
      <c r="OVI3" s="106"/>
      <c r="OVJ3" s="51"/>
      <c r="OVK3" s="52"/>
      <c r="OVL3" s="52"/>
      <c r="OVM3" s="103"/>
      <c r="OVN3" s="104"/>
      <c r="OVO3" s="105"/>
      <c r="OVP3" s="105"/>
      <c r="OVQ3" s="105"/>
      <c r="OVR3" s="105"/>
      <c r="OVS3" s="52"/>
      <c r="OVT3" s="106"/>
      <c r="OVU3" s="51"/>
      <c r="OVV3" s="52"/>
      <c r="OVW3" s="52"/>
      <c r="OVX3" s="103"/>
      <c r="OVY3" s="104"/>
      <c r="OVZ3" s="105"/>
      <c r="OWA3" s="105"/>
      <c r="OWB3" s="105"/>
      <c r="OWC3" s="105"/>
      <c r="OWD3" s="52"/>
      <c r="OWE3" s="106"/>
      <c r="OWF3" s="51"/>
      <c r="OWG3" s="52"/>
      <c r="OWH3" s="52"/>
      <c r="OWI3" s="103"/>
      <c r="OWJ3" s="104"/>
      <c r="OWK3" s="105"/>
      <c r="OWL3" s="105"/>
      <c r="OWM3" s="105"/>
      <c r="OWN3" s="105"/>
      <c r="OWO3" s="52"/>
      <c r="OWP3" s="106"/>
      <c r="OWQ3" s="51"/>
      <c r="OWR3" s="52"/>
      <c r="OWS3" s="52"/>
      <c r="OWT3" s="103"/>
      <c r="OWU3" s="104"/>
      <c r="OWV3" s="105"/>
      <c r="OWW3" s="105"/>
      <c r="OWX3" s="105"/>
      <c r="OWY3" s="105"/>
      <c r="OWZ3" s="52"/>
      <c r="OXA3" s="106"/>
      <c r="OXB3" s="51"/>
      <c r="OXC3" s="52"/>
      <c r="OXD3" s="52"/>
      <c r="OXE3" s="103"/>
      <c r="OXF3" s="104"/>
      <c r="OXG3" s="105"/>
      <c r="OXH3" s="105"/>
      <c r="OXI3" s="105"/>
      <c r="OXJ3" s="105"/>
      <c r="OXK3" s="52"/>
      <c r="OXL3" s="106"/>
      <c r="OXM3" s="51"/>
      <c r="OXN3" s="52"/>
      <c r="OXO3" s="52"/>
      <c r="OXP3" s="103"/>
      <c r="OXQ3" s="104"/>
      <c r="OXR3" s="105"/>
      <c r="OXS3" s="105"/>
      <c r="OXT3" s="105"/>
      <c r="OXU3" s="105"/>
      <c r="OXV3" s="52"/>
      <c r="OXW3" s="106"/>
      <c r="OXX3" s="51"/>
      <c r="OXY3" s="52"/>
      <c r="OXZ3" s="52"/>
      <c r="OYA3" s="103"/>
      <c r="OYB3" s="104"/>
      <c r="OYC3" s="105"/>
      <c r="OYD3" s="105"/>
      <c r="OYE3" s="105"/>
      <c r="OYF3" s="105"/>
      <c r="OYG3" s="52"/>
      <c r="OYH3" s="106"/>
      <c r="OYI3" s="51"/>
      <c r="OYJ3" s="52"/>
      <c r="OYK3" s="52"/>
      <c r="OYL3" s="103"/>
      <c r="OYM3" s="104"/>
      <c r="OYN3" s="105"/>
      <c r="OYO3" s="105"/>
      <c r="OYP3" s="105"/>
      <c r="OYQ3" s="105"/>
      <c r="OYR3" s="52"/>
      <c r="OYS3" s="106"/>
      <c r="OYT3" s="51"/>
      <c r="OYU3" s="52"/>
      <c r="OYV3" s="52"/>
      <c r="OYW3" s="103"/>
      <c r="OYX3" s="104"/>
      <c r="OYY3" s="105"/>
      <c r="OYZ3" s="105"/>
      <c r="OZA3" s="105"/>
      <c r="OZB3" s="105"/>
      <c r="OZC3" s="52"/>
      <c r="OZD3" s="106"/>
      <c r="OZE3" s="51"/>
      <c r="OZF3" s="52"/>
      <c r="OZG3" s="52"/>
      <c r="OZH3" s="103"/>
      <c r="OZI3" s="104"/>
      <c r="OZJ3" s="105"/>
      <c r="OZK3" s="105"/>
      <c r="OZL3" s="105"/>
      <c r="OZM3" s="105"/>
      <c r="OZN3" s="52"/>
      <c r="OZO3" s="106"/>
      <c r="OZP3" s="51"/>
      <c r="OZQ3" s="52"/>
      <c r="OZR3" s="52"/>
      <c r="OZS3" s="103"/>
      <c r="OZT3" s="104"/>
      <c r="OZU3" s="105"/>
      <c r="OZV3" s="105"/>
      <c r="OZW3" s="105"/>
      <c r="OZX3" s="105"/>
      <c r="OZY3" s="52"/>
      <c r="OZZ3" s="106"/>
      <c r="PAA3" s="51"/>
      <c r="PAB3" s="52"/>
      <c r="PAC3" s="52"/>
      <c r="PAD3" s="103"/>
      <c r="PAE3" s="104"/>
      <c r="PAF3" s="105"/>
      <c r="PAG3" s="105"/>
      <c r="PAH3" s="105"/>
      <c r="PAI3" s="105"/>
      <c r="PAJ3" s="52"/>
      <c r="PAK3" s="106"/>
      <c r="PAL3" s="51"/>
      <c r="PAM3" s="52"/>
      <c r="PAN3" s="52"/>
      <c r="PAO3" s="103"/>
      <c r="PAP3" s="104"/>
      <c r="PAQ3" s="105"/>
      <c r="PAR3" s="105"/>
      <c r="PAS3" s="105"/>
      <c r="PAT3" s="105"/>
      <c r="PAU3" s="52"/>
      <c r="PAV3" s="106"/>
      <c r="PAW3" s="51"/>
      <c r="PAX3" s="52"/>
      <c r="PAY3" s="52"/>
      <c r="PAZ3" s="103"/>
      <c r="PBA3" s="104"/>
      <c r="PBB3" s="105"/>
      <c r="PBC3" s="105"/>
      <c r="PBD3" s="105"/>
      <c r="PBE3" s="105"/>
      <c r="PBF3" s="52"/>
      <c r="PBG3" s="106"/>
      <c r="PBH3" s="51"/>
      <c r="PBI3" s="52"/>
      <c r="PBJ3" s="52"/>
      <c r="PBK3" s="103"/>
      <c r="PBL3" s="104"/>
      <c r="PBM3" s="105"/>
      <c r="PBN3" s="105"/>
      <c r="PBO3" s="105"/>
      <c r="PBP3" s="105"/>
      <c r="PBQ3" s="52"/>
      <c r="PBR3" s="106"/>
      <c r="PBS3" s="51"/>
      <c r="PBT3" s="52"/>
      <c r="PBU3" s="52"/>
      <c r="PBV3" s="103"/>
      <c r="PBW3" s="104"/>
      <c r="PBX3" s="105"/>
      <c r="PBY3" s="105"/>
      <c r="PBZ3" s="105"/>
      <c r="PCA3" s="105"/>
      <c r="PCB3" s="52"/>
      <c r="PCC3" s="106"/>
      <c r="PCD3" s="51"/>
      <c r="PCE3" s="52"/>
      <c r="PCF3" s="52"/>
      <c r="PCG3" s="103"/>
      <c r="PCH3" s="104"/>
      <c r="PCI3" s="105"/>
      <c r="PCJ3" s="105"/>
      <c r="PCK3" s="105"/>
      <c r="PCL3" s="105"/>
      <c r="PCM3" s="52"/>
      <c r="PCN3" s="106"/>
      <c r="PCO3" s="51"/>
      <c r="PCP3" s="52"/>
      <c r="PCQ3" s="52"/>
      <c r="PCR3" s="103"/>
      <c r="PCS3" s="104"/>
      <c r="PCT3" s="105"/>
      <c r="PCU3" s="105"/>
      <c r="PCV3" s="105"/>
      <c r="PCW3" s="105"/>
      <c r="PCX3" s="52"/>
      <c r="PCY3" s="106"/>
      <c r="PCZ3" s="51"/>
      <c r="PDA3" s="52"/>
      <c r="PDB3" s="52"/>
      <c r="PDC3" s="103"/>
      <c r="PDD3" s="104"/>
      <c r="PDE3" s="105"/>
      <c r="PDF3" s="105"/>
      <c r="PDG3" s="105"/>
      <c r="PDH3" s="105"/>
      <c r="PDI3" s="52"/>
      <c r="PDJ3" s="106"/>
      <c r="PDK3" s="51"/>
      <c r="PDL3" s="52"/>
      <c r="PDM3" s="52"/>
      <c r="PDN3" s="103"/>
      <c r="PDO3" s="104"/>
      <c r="PDP3" s="105"/>
      <c r="PDQ3" s="105"/>
      <c r="PDR3" s="105"/>
      <c r="PDS3" s="105"/>
      <c r="PDT3" s="52"/>
      <c r="PDU3" s="106"/>
      <c r="PDV3" s="51"/>
      <c r="PDW3" s="52"/>
      <c r="PDX3" s="52"/>
      <c r="PDY3" s="103"/>
      <c r="PDZ3" s="104"/>
      <c r="PEA3" s="105"/>
      <c r="PEB3" s="105"/>
      <c r="PEC3" s="105"/>
      <c r="PED3" s="105"/>
      <c r="PEE3" s="52"/>
      <c r="PEF3" s="106"/>
      <c r="PEG3" s="51"/>
      <c r="PEH3" s="52"/>
      <c r="PEI3" s="52"/>
      <c r="PEJ3" s="103"/>
      <c r="PEK3" s="104"/>
      <c r="PEL3" s="105"/>
      <c r="PEM3" s="105"/>
      <c r="PEN3" s="105"/>
      <c r="PEO3" s="105"/>
      <c r="PEP3" s="52"/>
      <c r="PEQ3" s="106"/>
      <c r="PER3" s="51"/>
      <c r="PES3" s="52"/>
      <c r="PET3" s="52"/>
      <c r="PEU3" s="103"/>
      <c r="PEV3" s="104"/>
      <c r="PEW3" s="105"/>
      <c r="PEX3" s="105"/>
      <c r="PEY3" s="105"/>
      <c r="PEZ3" s="105"/>
      <c r="PFA3" s="52"/>
      <c r="PFB3" s="106"/>
      <c r="PFC3" s="51"/>
      <c r="PFD3" s="52"/>
      <c r="PFE3" s="52"/>
      <c r="PFF3" s="103"/>
      <c r="PFG3" s="104"/>
      <c r="PFH3" s="105"/>
      <c r="PFI3" s="105"/>
      <c r="PFJ3" s="105"/>
      <c r="PFK3" s="105"/>
      <c r="PFL3" s="52"/>
      <c r="PFM3" s="106"/>
      <c r="PFN3" s="51"/>
      <c r="PFO3" s="52"/>
      <c r="PFP3" s="52"/>
      <c r="PFQ3" s="103"/>
      <c r="PFR3" s="104"/>
      <c r="PFS3" s="105"/>
      <c r="PFT3" s="105"/>
      <c r="PFU3" s="105"/>
      <c r="PFV3" s="105"/>
      <c r="PFW3" s="52"/>
      <c r="PFX3" s="106"/>
      <c r="PFY3" s="51"/>
      <c r="PFZ3" s="52"/>
      <c r="PGA3" s="52"/>
      <c r="PGB3" s="103"/>
      <c r="PGC3" s="104"/>
      <c r="PGD3" s="105"/>
      <c r="PGE3" s="105"/>
      <c r="PGF3" s="105"/>
      <c r="PGG3" s="105"/>
      <c r="PGH3" s="52"/>
      <c r="PGI3" s="106"/>
      <c r="PGJ3" s="51"/>
      <c r="PGK3" s="52"/>
      <c r="PGL3" s="52"/>
      <c r="PGM3" s="103"/>
      <c r="PGN3" s="104"/>
      <c r="PGO3" s="105"/>
      <c r="PGP3" s="105"/>
      <c r="PGQ3" s="105"/>
      <c r="PGR3" s="105"/>
      <c r="PGS3" s="52"/>
      <c r="PGT3" s="106"/>
      <c r="PGU3" s="51"/>
      <c r="PGV3" s="52"/>
      <c r="PGW3" s="52"/>
      <c r="PGX3" s="103"/>
      <c r="PGY3" s="104"/>
      <c r="PGZ3" s="105"/>
      <c r="PHA3" s="105"/>
      <c r="PHB3" s="105"/>
      <c r="PHC3" s="105"/>
      <c r="PHD3" s="52"/>
      <c r="PHE3" s="106"/>
      <c r="PHF3" s="51"/>
      <c r="PHG3" s="52"/>
      <c r="PHH3" s="52"/>
      <c r="PHI3" s="103"/>
      <c r="PHJ3" s="104"/>
      <c r="PHK3" s="105"/>
      <c r="PHL3" s="105"/>
      <c r="PHM3" s="105"/>
      <c r="PHN3" s="105"/>
      <c r="PHO3" s="52"/>
      <c r="PHP3" s="106"/>
      <c r="PHQ3" s="51"/>
      <c r="PHR3" s="52"/>
      <c r="PHS3" s="52"/>
      <c r="PHT3" s="103"/>
      <c r="PHU3" s="104"/>
      <c r="PHV3" s="105"/>
      <c r="PHW3" s="105"/>
      <c r="PHX3" s="105"/>
      <c r="PHY3" s="105"/>
      <c r="PHZ3" s="52"/>
      <c r="PIA3" s="106"/>
      <c r="PIB3" s="51"/>
      <c r="PIC3" s="52"/>
      <c r="PID3" s="52"/>
      <c r="PIE3" s="103"/>
      <c r="PIF3" s="104"/>
      <c r="PIG3" s="105"/>
      <c r="PIH3" s="105"/>
      <c r="PII3" s="105"/>
      <c r="PIJ3" s="105"/>
      <c r="PIK3" s="52"/>
      <c r="PIL3" s="106"/>
      <c r="PIM3" s="51"/>
      <c r="PIN3" s="52"/>
      <c r="PIO3" s="52"/>
      <c r="PIP3" s="103"/>
      <c r="PIQ3" s="104"/>
      <c r="PIR3" s="105"/>
      <c r="PIS3" s="105"/>
      <c r="PIT3" s="105"/>
      <c r="PIU3" s="105"/>
      <c r="PIV3" s="52"/>
      <c r="PIW3" s="106"/>
      <c r="PIX3" s="51"/>
      <c r="PIY3" s="52"/>
      <c r="PIZ3" s="52"/>
      <c r="PJA3" s="103"/>
      <c r="PJB3" s="104"/>
      <c r="PJC3" s="105"/>
      <c r="PJD3" s="105"/>
      <c r="PJE3" s="105"/>
      <c r="PJF3" s="105"/>
      <c r="PJG3" s="52"/>
      <c r="PJH3" s="106"/>
      <c r="PJI3" s="51"/>
      <c r="PJJ3" s="52"/>
      <c r="PJK3" s="52"/>
      <c r="PJL3" s="103"/>
      <c r="PJM3" s="104"/>
      <c r="PJN3" s="105"/>
      <c r="PJO3" s="105"/>
      <c r="PJP3" s="105"/>
      <c r="PJQ3" s="105"/>
      <c r="PJR3" s="52"/>
      <c r="PJS3" s="106"/>
      <c r="PJT3" s="51"/>
      <c r="PJU3" s="52"/>
      <c r="PJV3" s="52"/>
      <c r="PJW3" s="103"/>
      <c r="PJX3" s="104"/>
      <c r="PJY3" s="105"/>
      <c r="PJZ3" s="105"/>
      <c r="PKA3" s="105"/>
      <c r="PKB3" s="105"/>
      <c r="PKC3" s="52"/>
      <c r="PKD3" s="106"/>
      <c r="PKE3" s="51"/>
      <c r="PKF3" s="52"/>
      <c r="PKG3" s="52"/>
      <c r="PKH3" s="103"/>
      <c r="PKI3" s="104"/>
      <c r="PKJ3" s="105"/>
      <c r="PKK3" s="105"/>
      <c r="PKL3" s="105"/>
      <c r="PKM3" s="105"/>
      <c r="PKN3" s="52"/>
      <c r="PKO3" s="106"/>
      <c r="PKP3" s="51"/>
      <c r="PKQ3" s="52"/>
      <c r="PKR3" s="52"/>
      <c r="PKS3" s="103"/>
      <c r="PKT3" s="104"/>
      <c r="PKU3" s="105"/>
      <c r="PKV3" s="105"/>
      <c r="PKW3" s="105"/>
      <c r="PKX3" s="105"/>
      <c r="PKY3" s="52"/>
      <c r="PKZ3" s="106"/>
      <c r="PLA3" s="51"/>
      <c r="PLB3" s="52"/>
      <c r="PLC3" s="52"/>
      <c r="PLD3" s="103"/>
      <c r="PLE3" s="104"/>
      <c r="PLF3" s="105"/>
      <c r="PLG3" s="105"/>
      <c r="PLH3" s="105"/>
      <c r="PLI3" s="105"/>
      <c r="PLJ3" s="52"/>
      <c r="PLK3" s="106"/>
      <c r="PLL3" s="51"/>
      <c r="PLM3" s="52"/>
      <c r="PLN3" s="52"/>
      <c r="PLO3" s="103"/>
      <c r="PLP3" s="104"/>
      <c r="PLQ3" s="105"/>
      <c r="PLR3" s="105"/>
      <c r="PLS3" s="105"/>
      <c r="PLT3" s="105"/>
      <c r="PLU3" s="52"/>
      <c r="PLV3" s="106"/>
      <c r="PLW3" s="51"/>
      <c r="PLX3" s="52"/>
      <c r="PLY3" s="52"/>
      <c r="PLZ3" s="103"/>
      <c r="PMA3" s="104"/>
      <c r="PMB3" s="105"/>
      <c r="PMC3" s="105"/>
      <c r="PMD3" s="105"/>
      <c r="PME3" s="105"/>
      <c r="PMF3" s="52"/>
      <c r="PMG3" s="106"/>
      <c r="PMH3" s="51"/>
      <c r="PMI3" s="52"/>
      <c r="PMJ3" s="52"/>
      <c r="PMK3" s="103"/>
      <c r="PML3" s="104"/>
      <c r="PMM3" s="105"/>
      <c r="PMN3" s="105"/>
      <c r="PMO3" s="105"/>
      <c r="PMP3" s="105"/>
      <c r="PMQ3" s="52"/>
      <c r="PMR3" s="106"/>
      <c r="PMS3" s="51"/>
      <c r="PMT3" s="52"/>
      <c r="PMU3" s="52"/>
      <c r="PMV3" s="103"/>
      <c r="PMW3" s="104"/>
      <c r="PMX3" s="105"/>
      <c r="PMY3" s="105"/>
      <c r="PMZ3" s="105"/>
      <c r="PNA3" s="105"/>
      <c r="PNB3" s="52"/>
      <c r="PNC3" s="106"/>
      <c r="PND3" s="51"/>
      <c r="PNE3" s="52"/>
      <c r="PNF3" s="52"/>
      <c r="PNG3" s="103"/>
      <c r="PNH3" s="104"/>
      <c r="PNI3" s="105"/>
      <c r="PNJ3" s="105"/>
      <c r="PNK3" s="105"/>
      <c r="PNL3" s="105"/>
      <c r="PNM3" s="52"/>
      <c r="PNN3" s="106"/>
      <c r="PNO3" s="51"/>
      <c r="PNP3" s="52"/>
      <c r="PNQ3" s="52"/>
      <c r="PNR3" s="103"/>
      <c r="PNS3" s="104"/>
      <c r="PNT3" s="105"/>
      <c r="PNU3" s="105"/>
      <c r="PNV3" s="105"/>
      <c r="PNW3" s="105"/>
      <c r="PNX3" s="52"/>
      <c r="PNY3" s="106"/>
      <c r="PNZ3" s="51"/>
      <c r="POA3" s="52"/>
      <c r="POB3" s="52"/>
      <c r="POC3" s="103"/>
      <c r="POD3" s="104"/>
      <c r="POE3" s="105"/>
      <c r="POF3" s="105"/>
      <c r="POG3" s="105"/>
      <c r="POH3" s="105"/>
      <c r="POI3" s="52"/>
      <c r="POJ3" s="106"/>
      <c r="POK3" s="51"/>
      <c r="POL3" s="52"/>
      <c r="POM3" s="52"/>
      <c r="PON3" s="103"/>
      <c r="POO3" s="104"/>
      <c r="POP3" s="105"/>
      <c r="POQ3" s="105"/>
      <c r="POR3" s="105"/>
      <c r="POS3" s="105"/>
      <c r="POT3" s="52"/>
      <c r="POU3" s="106"/>
      <c r="POV3" s="51"/>
      <c r="POW3" s="52"/>
      <c r="POX3" s="52"/>
      <c r="POY3" s="103"/>
      <c r="POZ3" s="104"/>
      <c r="PPA3" s="105"/>
      <c r="PPB3" s="105"/>
      <c r="PPC3" s="105"/>
      <c r="PPD3" s="105"/>
      <c r="PPE3" s="52"/>
      <c r="PPF3" s="106"/>
      <c r="PPG3" s="51"/>
      <c r="PPH3" s="52"/>
      <c r="PPI3" s="52"/>
      <c r="PPJ3" s="103"/>
      <c r="PPK3" s="104"/>
      <c r="PPL3" s="105"/>
      <c r="PPM3" s="105"/>
      <c r="PPN3" s="105"/>
      <c r="PPO3" s="105"/>
      <c r="PPP3" s="52"/>
      <c r="PPQ3" s="106"/>
      <c r="PPR3" s="51"/>
      <c r="PPS3" s="52"/>
      <c r="PPT3" s="52"/>
      <c r="PPU3" s="103"/>
      <c r="PPV3" s="104"/>
      <c r="PPW3" s="105"/>
      <c r="PPX3" s="105"/>
      <c r="PPY3" s="105"/>
      <c r="PPZ3" s="105"/>
      <c r="PQA3" s="52"/>
      <c r="PQB3" s="106"/>
      <c r="PQC3" s="51"/>
      <c r="PQD3" s="52"/>
      <c r="PQE3" s="52"/>
      <c r="PQF3" s="103"/>
      <c r="PQG3" s="104"/>
      <c r="PQH3" s="105"/>
      <c r="PQI3" s="105"/>
      <c r="PQJ3" s="105"/>
      <c r="PQK3" s="105"/>
      <c r="PQL3" s="52"/>
      <c r="PQM3" s="106"/>
      <c r="PQN3" s="51"/>
      <c r="PQO3" s="52"/>
      <c r="PQP3" s="52"/>
      <c r="PQQ3" s="103"/>
      <c r="PQR3" s="104"/>
      <c r="PQS3" s="105"/>
      <c r="PQT3" s="105"/>
      <c r="PQU3" s="105"/>
      <c r="PQV3" s="105"/>
      <c r="PQW3" s="52"/>
      <c r="PQX3" s="106"/>
      <c r="PQY3" s="51"/>
      <c r="PQZ3" s="52"/>
      <c r="PRA3" s="52"/>
      <c r="PRB3" s="103"/>
      <c r="PRC3" s="104"/>
      <c r="PRD3" s="105"/>
      <c r="PRE3" s="105"/>
      <c r="PRF3" s="105"/>
      <c r="PRG3" s="105"/>
      <c r="PRH3" s="52"/>
      <c r="PRI3" s="106"/>
      <c r="PRJ3" s="51"/>
      <c r="PRK3" s="52"/>
      <c r="PRL3" s="52"/>
      <c r="PRM3" s="103"/>
      <c r="PRN3" s="104"/>
      <c r="PRO3" s="105"/>
      <c r="PRP3" s="105"/>
      <c r="PRQ3" s="105"/>
      <c r="PRR3" s="105"/>
      <c r="PRS3" s="52"/>
      <c r="PRT3" s="106"/>
      <c r="PRU3" s="51"/>
      <c r="PRV3" s="52"/>
      <c r="PRW3" s="52"/>
      <c r="PRX3" s="103"/>
      <c r="PRY3" s="104"/>
      <c r="PRZ3" s="105"/>
      <c r="PSA3" s="105"/>
      <c r="PSB3" s="105"/>
      <c r="PSC3" s="105"/>
      <c r="PSD3" s="52"/>
      <c r="PSE3" s="106"/>
      <c r="PSF3" s="51"/>
      <c r="PSG3" s="52"/>
      <c r="PSH3" s="52"/>
      <c r="PSI3" s="103"/>
      <c r="PSJ3" s="104"/>
      <c r="PSK3" s="105"/>
      <c r="PSL3" s="105"/>
      <c r="PSM3" s="105"/>
      <c r="PSN3" s="105"/>
      <c r="PSO3" s="52"/>
      <c r="PSP3" s="106"/>
      <c r="PSQ3" s="51"/>
      <c r="PSR3" s="52"/>
      <c r="PSS3" s="52"/>
      <c r="PST3" s="103"/>
      <c r="PSU3" s="104"/>
      <c r="PSV3" s="105"/>
      <c r="PSW3" s="105"/>
      <c r="PSX3" s="105"/>
      <c r="PSY3" s="105"/>
      <c r="PSZ3" s="52"/>
      <c r="PTA3" s="106"/>
      <c r="PTB3" s="51"/>
      <c r="PTC3" s="52"/>
      <c r="PTD3" s="52"/>
      <c r="PTE3" s="103"/>
      <c r="PTF3" s="104"/>
      <c r="PTG3" s="105"/>
      <c r="PTH3" s="105"/>
      <c r="PTI3" s="105"/>
      <c r="PTJ3" s="105"/>
      <c r="PTK3" s="52"/>
      <c r="PTL3" s="106"/>
      <c r="PTM3" s="51"/>
      <c r="PTN3" s="52"/>
      <c r="PTO3" s="52"/>
      <c r="PTP3" s="103"/>
      <c r="PTQ3" s="104"/>
      <c r="PTR3" s="105"/>
      <c r="PTS3" s="105"/>
      <c r="PTT3" s="105"/>
      <c r="PTU3" s="105"/>
      <c r="PTV3" s="52"/>
      <c r="PTW3" s="106"/>
      <c r="PTX3" s="51"/>
      <c r="PTY3" s="52"/>
      <c r="PTZ3" s="52"/>
      <c r="PUA3" s="103"/>
      <c r="PUB3" s="104"/>
      <c r="PUC3" s="105"/>
      <c r="PUD3" s="105"/>
      <c r="PUE3" s="105"/>
      <c r="PUF3" s="105"/>
      <c r="PUG3" s="52"/>
      <c r="PUH3" s="106"/>
      <c r="PUI3" s="51"/>
      <c r="PUJ3" s="52"/>
      <c r="PUK3" s="52"/>
      <c r="PUL3" s="103"/>
      <c r="PUM3" s="104"/>
      <c r="PUN3" s="105"/>
      <c r="PUO3" s="105"/>
      <c r="PUP3" s="105"/>
      <c r="PUQ3" s="105"/>
      <c r="PUR3" s="52"/>
      <c r="PUS3" s="106"/>
      <c r="PUT3" s="51"/>
      <c r="PUU3" s="52"/>
      <c r="PUV3" s="52"/>
      <c r="PUW3" s="103"/>
      <c r="PUX3" s="104"/>
      <c r="PUY3" s="105"/>
      <c r="PUZ3" s="105"/>
      <c r="PVA3" s="105"/>
      <c r="PVB3" s="105"/>
      <c r="PVC3" s="52"/>
      <c r="PVD3" s="106"/>
      <c r="PVE3" s="51"/>
      <c r="PVF3" s="52"/>
      <c r="PVG3" s="52"/>
      <c r="PVH3" s="103"/>
      <c r="PVI3" s="104"/>
      <c r="PVJ3" s="105"/>
      <c r="PVK3" s="105"/>
      <c r="PVL3" s="105"/>
      <c r="PVM3" s="105"/>
      <c r="PVN3" s="52"/>
      <c r="PVO3" s="106"/>
      <c r="PVP3" s="51"/>
      <c r="PVQ3" s="52"/>
      <c r="PVR3" s="52"/>
      <c r="PVS3" s="103"/>
      <c r="PVT3" s="104"/>
      <c r="PVU3" s="105"/>
      <c r="PVV3" s="105"/>
      <c r="PVW3" s="105"/>
      <c r="PVX3" s="105"/>
      <c r="PVY3" s="52"/>
      <c r="PVZ3" s="106"/>
      <c r="PWA3" s="51"/>
      <c r="PWB3" s="52"/>
      <c r="PWC3" s="52"/>
      <c r="PWD3" s="103"/>
      <c r="PWE3" s="104"/>
      <c r="PWF3" s="105"/>
      <c r="PWG3" s="105"/>
      <c r="PWH3" s="105"/>
      <c r="PWI3" s="105"/>
      <c r="PWJ3" s="52"/>
      <c r="PWK3" s="106"/>
      <c r="PWL3" s="51"/>
      <c r="PWM3" s="52"/>
      <c r="PWN3" s="52"/>
      <c r="PWO3" s="103"/>
      <c r="PWP3" s="104"/>
      <c r="PWQ3" s="105"/>
      <c r="PWR3" s="105"/>
      <c r="PWS3" s="105"/>
      <c r="PWT3" s="105"/>
      <c r="PWU3" s="52"/>
      <c r="PWV3" s="106"/>
      <c r="PWW3" s="51"/>
      <c r="PWX3" s="52"/>
      <c r="PWY3" s="52"/>
      <c r="PWZ3" s="103"/>
      <c r="PXA3" s="104"/>
      <c r="PXB3" s="105"/>
      <c r="PXC3" s="105"/>
      <c r="PXD3" s="105"/>
      <c r="PXE3" s="105"/>
      <c r="PXF3" s="52"/>
      <c r="PXG3" s="106"/>
      <c r="PXH3" s="51"/>
      <c r="PXI3" s="52"/>
      <c r="PXJ3" s="52"/>
      <c r="PXK3" s="103"/>
      <c r="PXL3" s="104"/>
      <c r="PXM3" s="105"/>
      <c r="PXN3" s="105"/>
      <c r="PXO3" s="105"/>
      <c r="PXP3" s="105"/>
      <c r="PXQ3" s="52"/>
      <c r="PXR3" s="106"/>
      <c r="PXS3" s="51"/>
      <c r="PXT3" s="52"/>
      <c r="PXU3" s="52"/>
      <c r="PXV3" s="103"/>
      <c r="PXW3" s="104"/>
      <c r="PXX3" s="105"/>
      <c r="PXY3" s="105"/>
      <c r="PXZ3" s="105"/>
      <c r="PYA3" s="105"/>
      <c r="PYB3" s="52"/>
      <c r="PYC3" s="106"/>
      <c r="PYD3" s="51"/>
      <c r="PYE3" s="52"/>
      <c r="PYF3" s="52"/>
      <c r="PYG3" s="103"/>
      <c r="PYH3" s="104"/>
      <c r="PYI3" s="105"/>
      <c r="PYJ3" s="105"/>
      <c r="PYK3" s="105"/>
      <c r="PYL3" s="105"/>
      <c r="PYM3" s="52"/>
      <c r="PYN3" s="106"/>
      <c r="PYO3" s="51"/>
      <c r="PYP3" s="52"/>
      <c r="PYQ3" s="52"/>
      <c r="PYR3" s="103"/>
      <c r="PYS3" s="104"/>
      <c r="PYT3" s="105"/>
      <c r="PYU3" s="105"/>
      <c r="PYV3" s="105"/>
      <c r="PYW3" s="105"/>
      <c r="PYX3" s="52"/>
      <c r="PYY3" s="106"/>
      <c r="PYZ3" s="51"/>
      <c r="PZA3" s="52"/>
      <c r="PZB3" s="52"/>
      <c r="PZC3" s="103"/>
      <c r="PZD3" s="104"/>
      <c r="PZE3" s="105"/>
      <c r="PZF3" s="105"/>
      <c r="PZG3" s="105"/>
      <c r="PZH3" s="105"/>
      <c r="PZI3" s="52"/>
      <c r="PZJ3" s="106"/>
      <c r="PZK3" s="51"/>
      <c r="PZL3" s="52"/>
      <c r="PZM3" s="52"/>
      <c r="PZN3" s="103"/>
      <c r="PZO3" s="104"/>
      <c r="PZP3" s="105"/>
      <c r="PZQ3" s="105"/>
      <c r="PZR3" s="105"/>
      <c r="PZS3" s="105"/>
      <c r="PZT3" s="52"/>
      <c r="PZU3" s="106"/>
      <c r="PZV3" s="51"/>
      <c r="PZW3" s="52"/>
      <c r="PZX3" s="52"/>
      <c r="PZY3" s="103"/>
      <c r="PZZ3" s="104"/>
      <c r="QAA3" s="105"/>
      <c r="QAB3" s="105"/>
      <c r="QAC3" s="105"/>
      <c r="QAD3" s="105"/>
      <c r="QAE3" s="52"/>
      <c r="QAF3" s="106"/>
      <c r="QAG3" s="51"/>
      <c r="QAH3" s="52"/>
      <c r="QAI3" s="52"/>
      <c r="QAJ3" s="103"/>
      <c r="QAK3" s="104"/>
      <c r="QAL3" s="105"/>
      <c r="QAM3" s="105"/>
      <c r="QAN3" s="105"/>
      <c r="QAO3" s="105"/>
      <c r="QAP3" s="52"/>
      <c r="QAQ3" s="106"/>
      <c r="QAR3" s="51"/>
      <c r="QAS3" s="52"/>
      <c r="QAT3" s="52"/>
      <c r="QAU3" s="103"/>
      <c r="QAV3" s="104"/>
      <c r="QAW3" s="105"/>
      <c r="QAX3" s="105"/>
      <c r="QAY3" s="105"/>
      <c r="QAZ3" s="105"/>
      <c r="QBA3" s="52"/>
      <c r="QBB3" s="106"/>
      <c r="QBC3" s="51"/>
      <c r="QBD3" s="52"/>
      <c r="QBE3" s="52"/>
      <c r="QBF3" s="103"/>
      <c r="QBG3" s="104"/>
      <c r="QBH3" s="105"/>
      <c r="QBI3" s="105"/>
      <c r="QBJ3" s="105"/>
      <c r="QBK3" s="105"/>
      <c r="QBL3" s="52"/>
      <c r="QBM3" s="106"/>
      <c r="QBN3" s="51"/>
      <c r="QBO3" s="52"/>
      <c r="QBP3" s="52"/>
      <c r="QBQ3" s="103"/>
      <c r="QBR3" s="104"/>
      <c r="QBS3" s="105"/>
      <c r="QBT3" s="105"/>
      <c r="QBU3" s="105"/>
      <c r="QBV3" s="105"/>
      <c r="QBW3" s="52"/>
      <c r="QBX3" s="106"/>
      <c r="QBY3" s="51"/>
      <c r="QBZ3" s="52"/>
      <c r="QCA3" s="52"/>
      <c r="QCB3" s="103"/>
      <c r="QCC3" s="104"/>
      <c r="QCD3" s="105"/>
      <c r="QCE3" s="105"/>
      <c r="QCF3" s="105"/>
      <c r="QCG3" s="105"/>
      <c r="QCH3" s="52"/>
      <c r="QCI3" s="106"/>
      <c r="QCJ3" s="51"/>
      <c r="QCK3" s="52"/>
      <c r="QCL3" s="52"/>
      <c r="QCM3" s="103"/>
      <c r="QCN3" s="104"/>
      <c r="QCO3" s="105"/>
      <c r="QCP3" s="105"/>
      <c r="QCQ3" s="105"/>
      <c r="QCR3" s="105"/>
      <c r="QCS3" s="52"/>
      <c r="QCT3" s="106"/>
      <c r="QCU3" s="51"/>
      <c r="QCV3" s="52"/>
      <c r="QCW3" s="52"/>
      <c r="QCX3" s="103"/>
      <c r="QCY3" s="104"/>
      <c r="QCZ3" s="105"/>
      <c r="QDA3" s="105"/>
      <c r="QDB3" s="105"/>
      <c r="QDC3" s="105"/>
      <c r="QDD3" s="52"/>
      <c r="QDE3" s="106"/>
      <c r="QDF3" s="51"/>
      <c r="QDG3" s="52"/>
      <c r="QDH3" s="52"/>
      <c r="QDI3" s="103"/>
      <c r="QDJ3" s="104"/>
      <c r="QDK3" s="105"/>
      <c r="QDL3" s="105"/>
      <c r="QDM3" s="105"/>
      <c r="QDN3" s="105"/>
      <c r="QDO3" s="52"/>
      <c r="QDP3" s="106"/>
      <c r="QDQ3" s="51"/>
      <c r="QDR3" s="52"/>
      <c r="QDS3" s="52"/>
      <c r="QDT3" s="103"/>
      <c r="QDU3" s="104"/>
      <c r="QDV3" s="105"/>
      <c r="QDW3" s="105"/>
      <c r="QDX3" s="105"/>
      <c r="QDY3" s="105"/>
      <c r="QDZ3" s="52"/>
      <c r="QEA3" s="106"/>
      <c r="QEB3" s="51"/>
      <c r="QEC3" s="52"/>
      <c r="QED3" s="52"/>
      <c r="QEE3" s="103"/>
      <c r="QEF3" s="104"/>
      <c r="QEG3" s="105"/>
      <c r="QEH3" s="105"/>
      <c r="QEI3" s="105"/>
      <c r="QEJ3" s="105"/>
      <c r="QEK3" s="52"/>
      <c r="QEL3" s="106"/>
      <c r="QEM3" s="51"/>
      <c r="QEN3" s="52"/>
      <c r="QEO3" s="52"/>
      <c r="QEP3" s="103"/>
      <c r="QEQ3" s="104"/>
      <c r="QER3" s="105"/>
      <c r="QES3" s="105"/>
      <c r="QET3" s="105"/>
      <c r="QEU3" s="105"/>
      <c r="QEV3" s="52"/>
      <c r="QEW3" s="106"/>
      <c r="QEX3" s="51"/>
      <c r="QEY3" s="52"/>
      <c r="QEZ3" s="52"/>
      <c r="QFA3" s="103"/>
      <c r="QFB3" s="104"/>
      <c r="QFC3" s="105"/>
      <c r="QFD3" s="105"/>
      <c r="QFE3" s="105"/>
      <c r="QFF3" s="105"/>
      <c r="QFG3" s="52"/>
      <c r="QFH3" s="106"/>
      <c r="QFI3" s="51"/>
      <c r="QFJ3" s="52"/>
      <c r="QFK3" s="52"/>
      <c r="QFL3" s="103"/>
      <c r="QFM3" s="104"/>
      <c r="QFN3" s="105"/>
      <c r="QFO3" s="105"/>
      <c r="QFP3" s="105"/>
      <c r="QFQ3" s="105"/>
      <c r="QFR3" s="52"/>
      <c r="QFS3" s="106"/>
      <c r="QFT3" s="51"/>
      <c r="QFU3" s="52"/>
      <c r="QFV3" s="52"/>
      <c r="QFW3" s="103"/>
      <c r="QFX3" s="104"/>
      <c r="QFY3" s="105"/>
      <c r="QFZ3" s="105"/>
      <c r="QGA3" s="105"/>
      <c r="QGB3" s="105"/>
      <c r="QGC3" s="52"/>
      <c r="QGD3" s="106"/>
      <c r="QGE3" s="51"/>
      <c r="QGF3" s="52"/>
      <c r="QGG3" s="52"/>
      <c r="QGH3" s="103"/>
      <c r="QGI3" s="104"/>
      <c r="QGJ3" s="105"/>
      <c r="QGK3" s="105"/>
      <c r="QGL3" s="105"/>
      <c r="QGM3" s="105"/>
      <c r="QGN3" s="52"/>
      <c r="QGO3" s="106"/>
      <c r="QGP3" s="51"/>
      <c r="QGQ3" s="52"/>
      <c r="QGR3" s="52"/>
      <c r="QGS3" s="103"/>
      <c r="QGT3" s="104"/>
      <c r="QGU3" s="105"/>
      <c r="QGV3" s="105"/>
      <c r="QGW3" s="105"/>
      <c r="QGX3" s="105"/>
      <c r="QGY3" s="52"/>
      <c r="QGZ3" s="106"/>
      <c r="QHA3" s="51"/>
      <c r="QHB3" s="52"/>
      <c r="QHC3" s="52"/>
      <c r="QHD3" s="103"/>
      <c r="QHE3" s="104"/>
      <c r="QHF3" s="105"/>
      <c r="QHG3" s="105"/>
      <c r="QHH3" s="105"/>
      <c r="QHI3" s="105"/>
      <c r="QHJ3" s="52"/>
      <c r="QHK3" s="106"/>
      <c r="QHL3" s="51"/>
      <c r="QHM3" s="52"/>
      <c r="QHN3" s="52"/>
      <c r="QHO3" s="103"/>
      <c r="QHP3" s="104"/>
      <c r="QHQ3" s="105"/>
      <c r="QHR3" s="105"/>
      <c r="QHS3" s="105"/>
      <c r="QHT3" s="105"/>
      <c r="QHU3" s="52"/>
      <c r="QHV3" s="106"/>
      <c r="QHW3" s="51"/>
      <c r="QHX3" s="52"/>
      <c r="QHY3" s="52"/>
      <c r="QHZ3" s="103"/>
      <c r="QIA3" s="104"/>
      <c r="QIB3" s="105"/>
      <c r="QIC3" s="105"/>
      <c r="QID3" s="105"/>
      <c r="QIE3" s="105"/>
      <c r="QIF3" s="52"/>
      <c r="QIG3" s="106"/>
      <c r="QIH3" s="51"/>
      <c r="QII3" s="52"/>
      <c r="QIJ3" s="52"/>
      <c r="QIK3" s="103"/>
      <c r="QIL3" s="104"/>
      <c r="QIM3" s="105"/>
      <c r="QIN3" s="105"/>
      <c r="QIO3" s="105"/>
      <c r="QIP3" s="105"/>
      <c r="QIQ3" s="52"/>
      <c r="QIR3" s="106"/>
      <c r="QIS3" s="51"/>
      <c r="QIT3" s="52"/>
      <c r="QIU3" s="52"/>
      <c r="QIV3" s="103"/>
      <c r="QIW3" s="104"/>
      <c r="QIX3" s="105"/>
      <c r="QIY3" s="105"/>
      <c r="QIZ3" s="105"/>
      <c r="QJA3" s="105"/>
      <c r="QJB3" s="52"/>
      <c r="QJC3" s="106"/>
      <c r="QJD3" s="51"/>
      <c r="QJE3" s="52"/>
      <c r="QJF3" s="52"/>
      <c r="QJG3" s="103"/>
      <c r="QJH3" s="104"/>
      <c r="QJI3" s="105"/>
      <c r="QJJ3" s="105"/>
      <c r="QJK3" s="105"/>
      <c r="QJL3" s="105"/>
      <c r="QJM3" s="52"/>
      <c r="QJN3" s="106"/>
      <c r="QJO3" s="51"/>
      <c r="QJP3" s="52"/>
      <c r="QJQ3" s="52"/>
      <c r="QJR3" s="103"/>
      <c r="QJS3" s="104"/>
      <c r="QJT3" s="105"/>
      <c r="QJU3" s="105"/>
      <c r="QJV3" s="105"/>
      <c r="QJW3" s="105"/>
      <c r="QJX3" s="52"/>
      <c r="QJY3" s="106"/>
      <c r="QJZ3" s="51"/>
      <c r="QKA3" s="52"/>
      <c r="QKB3" s="52"/>
      <c r="QKC3" s="103"/>
      <c r="QKD3" s="104"/>
      <c r="QKE3" s="105"/>
      <c r="QKF3" s="105"/>
      <c r="QKG3" s="105"/>
      <c r="QKH3" s="105"/>
      <c r="QKI3" s="52"/>
      <c r="QKJ3" s="106"/>
      <c r="QKK3" s="51"/>
      <c r="QKL3" s="52"/>
      <c r="QKM3" s="52"/>
      <c r="QKN3" s="103"/>
      <c r="QKO3" s="104"/>
      <c r="QKP3" s="105"/>
      <c r="QKQ3" s="105"/>
      <c r="QKR3" s="105"/>
      <c r="QKS3" s="105"/>
      <c r="QKT3" s="52"/>
      <c r="QKU3" s="106"/>
      <c r="QKV3" s="51"/>
      <c r="QKW3" s="52"/>
      <c r="QKX3" s="52"/>
      <c r="QKY3" s="103"/>
      <c r="QKZ3" s="104"/>
      <c r="QLA3" s="105"/>
      <c r="QLB3" s="105"/>
      <c r="QLC3" s="105"/>
      <c r="QLD3" s="105"/>
      <c r="QLE3" s="52"/>
      <c r="QLF3" s="106"/>
      <c r="QLG3" s="51"/>
      <c r="QLH3" s="52"/>
      <c r="QLI3" s="52"/>
      <c r="QLJ3" s="103"/>
      <c r="QLK3" s="104"/>
      <c r="QLL3" s="105"/>
      <c r="QLM3" s="105"/>
      <c r="QLN3" s="105"/>
      <c r="QLO3" s="105"/>
      <c r="QLP3" s="52"/>
      <c r="QLQ3" s="106"/>
      <c r="QLR3" s="51"/>
      <c r="QLS3" s="52"/>
      <c r="QLT3" s="52"/>
      <c r="QLU3" s="103"/>
      <c r="QLV3" s="104"/>
      <c r="QLW3" s="105"/>
      <c r="QLX3" s="105"/>
      <c r="QLY3" s="105"/>
      <c r="QLZ3" s="105"/>
      <c r="QMA3" s="52"/>
      <c r="QMB3" s="106"/>
      <c r="QMC3" s="51"/>
      <c r="QMD3" s="52"/>
      <c r="QME3" s="52"/>
      <c r="QMF3" s="103"/>
      <c r="QMG3" s="104"/>
      <c r="QMH3" s="105"/>
      <c r="QMI3" s="105"/>
      <c r="QMJ3" s="105"/>
      <c r="QMK3" s="105"/>
      <c r="QML3" s="52"/>
      <c r="QMM3" s="106"/>
      <c r="QMN3" s="51"/>
      <c r="QMO3" s="52"/>
      <c r="QMP3" s="52"/>
      <c r="QMQ3" s="103"/>
      <c r="QMR3" s="104"/>
      <c r="QMS3" s="105"/>
      <c r="QMT3" s="105"/>
      <c r="QMU3" s="105"/>
      <c r="QMV3" s="105"/>
      <c r="QMW3" s="52"/>
      <c r="QMX3" s="106"/>
      <c r="QMY3" s="51"/>
      <c r="QMZ3" s="52"/>
      <c r="QNA3" s="52"/>
      <c r="QNB3" s="103"/>
      <c r="QNC3" s="104"/>
      <c r="QND3" s="105"/>
      <c r="QNE3" s="105"/>
      <c r="QNF3" s="105"/>
      <c r="QNG3" s="105"/>
      <c r="QNH3" s="52"/>
      <c r="QNI3" s="106"/>
      <c r="QNJ3" s="51"/>
      <c r="QNK3" s="52"/>
      <c r="QNL3" s="52"/>
      <c r="QNM3" s="103"/>
      <c r="QNN3" s="104"/>
      <c r="QNO3" s="105"/>
      <c r="QNP3" s="105"/>
      <c r="QNQ3" s="105"/>
      <c r="QNR3" s="105"/>
      <c r="QNS3" s="52"/>
      <c r="QNT3" s="106"/>
      <c r="QNU3" s="51"/>
      <c r="QNV3" s="52"/>
      <c r="QNW3" s="52"/>
      <c r="QNX3" s="103"/>
      <c r="QNY3" s="104"/>
      <c r="QNZ3" s="105"/>
      <c r="QOA3" s="105"/>
      <c r="QOB3" s="105"/>
      <c r="QOC3" s="105"/>
      <c r="QOD3" s="52"/>
      <c r="QOE3" s="106"/>
      <c r="QOF3" s="51"/>
      <c r="QOG3" s="52"/>
      <c r="QOH3" s="52"/>
      <c r="QOI3" s="103"/>
      <c r="QOJ3" s="104"/>
      <c r="QOK3" s="105"/>
      <c r="QOL3" s="105"/>
      <c r="QOM3" s="105"/>
      <c r="QON3" s="105"/>
      <c r="QOO3" s="52"/>
      <c r="QOP3" s="106"/>
      <c r="QOQ3" s="51"/>
      <c r="QOR3" s="52"/>
      <c r="QOS3" s="52"/>
      <c r="QOT3" s="103"/>
      <c r="QOU3" s="104"/>
      <c r="QOV3" s="105"/>
      <c r="QOW3" s="105"/>
      <c r="QOX3" s="105"/>
      <c r="QOY3" s="105"/>
      <c r="QOZ3" s="52"/>
      <c r="QPA3" s="106"/>
      <c r="QPB3" s="51"/>
      <c r="QPC3" s="52"/>
      <c r="QPD3" s="52"/>
      <c r="QPE3" s="103"/>
      <c r="QPF3" s="104"/>
      <c r="QPG3" s="105"/>
      <c r="QPH3" s="105"/>
      <c r="QPI3" s="105"/>
      <c r="QPJ3" s="105"/>
      <c r="QPK3" s="52"/>
      <c r="QPL3" s="106"/>
      <c r="QPM3" s="51"/>
      <c r="QPN3" s="52"/>
      <c r="QPO3" s="52"/>
      <c r="QPP3" s="103"/>
      <c r="QPQ3" s="104"/>
      <c r="QPR3" s="105"/>
      <c r="QPS3" s="105"/>
      <c r="QPT3" s="105"/>
      <c r="QPU3" s="105"/>
      <c r="QPV3" s="52"/>
      <c r="QPW3" s="106"/>
      <c r="QPX3" s="51"/>
      <c r="QPY3" s="52"/>
      <c r="QPZ3" s="52"/>
      <c r="QQA3" s="103"/>
      <c r="QQB3" s="104"/>
      <c r="QQC3" s="105"/>
      <c r="QQD3" s="105"/>
      <c r="QQE3" s="105"/>
      <c r="QQF3" s="105"/>
      <c r="QQG3" s="52"/>
      <c r="QQH3" s="106"/>
      <c r="QQI3" s="51"/>
      <c r="QQJ3" s="52"/>
      <c r="QQK3" s="52"/>
      <c r="QQL3" s="103"/>
      <c r="QQM3" s="104"/>
      <c r="QQN3" s="105"/>
      <c r="QQO3" s="105"/>
      <c r="QQP3" s="105"/>
      <c r="QQQ3" s="105"/>
      <c r="QQR3" s="52"/>
      <c r="QQS3" s="106"/>
      <c r="QQT3" s="51"/>
      <c r="QQU3" s="52"/>
      <c r="QQV3" s="52"/>
      <c r="QQW3" s="103"/>
      <c r="QQX3" s="104"/>
      <c r="QQY3" s="105"/>
      <c r="QQZ3" s="105"/>
      <c r="QRA3" s="105"/>
      <c r="QRB3" s="105"/>
      <c r="QRC3" s="52"/>
      <c r="QRD3" s="106"/>
      <c r="QRE3" s="51"/>
      <c r="QRF3" s="52"/>
      <c r="QRG3" s="52"/>
      <c r="QRH3" s="103"/>
      <c r="QRI3" s="104"/>
      <c r="QRJ3" s="105"/>
      <c r="QRK3" s="105"/>
      <c r="QRL3" s="105"/>
      <c r="QRM3" s="105"/>
      <c r="QRN3" s="52"/>
      <c r="QRO3" s="106"/>
      <c r="QRP3" s="51"/>
      <c r="QRQ3" s="52"/>
      <c r="QRR3" s="52"/>
      <c r="QRS3" s="103"/>
      <c r="QRT3" s="104"/>
      <c r="QRU3" s="105"/>
      <c r="QRV3" s="105"/>
      <c r="QRW3" s="105"/>
      <c r="QRX3" s="105"/>
      <c r="QRY3" s="52"/>
      <c r="QRZ3" s="106"/>
      <c r="QSA3" s="51"/>
      <c r="QSB3" s="52"/>
      <c r="QSC3" s="52"/>
      <c r="QSD3" s="103"/>
      <c r="QSE3" s="104"/>
      <c r="QSF3" s="105"/>
      <c r="QSG3" s="105"/>
      <c r="QSH3" s="105"/>
      <c r="QSI3" s="105"/>
      <c r="QSJ3" s="52"/>
      <c r="QSK3" s="106"/>
      <c r="QSL3" s="51"/>
      <c r="QSM3" s="52"/>
      <c r="QSN3" s="52"/>
      <c r="QSO3" s="103"/>
      <c r="QSP3" s="104"/>
      <c r="QSQ3" s="105"/>
      <c r="QSR3" s="105"/>
      <c r="QSS3" s="105"/>
      <c r="QST3" s="105"/>
      <c r="QSU3" s="52"/>
      <c r="QSV3" s="106"/>
      <c r="QSW3" s="51"/>
      <c r="QSX3" s="52"/>
      <c r="QSY3" s="52"/>
      <c r="QSZ3" s="103"/>
      <c r="QTA3" s="104"/>
      <c r="QTB3" s="105"/>
      <c r="QTC3" s="105"/>
      <c r="QTD3" s="105"/>
      <c r="QTE3" s="105"/>
      <c r="QTF3" s="52"/>
      <c r="QTG3" s="106"/>
      <c r="QTH3" s="51"/>
      <c r="QTI3" s="52"/>
      <c r="QTJ3" s="52"/>
      <c r="QTK3" s="103"/>
      <c r="QTL3" s="104"/>
      <c r="QTM3" s="105"/>
      <c r="QTN3" s="105"/>
      <c r="QTO3" s="105"/>
      <c r="QTP3" s="105"/>
      <c r="QTQ3" s="52"/>
      <c r="QTR3" s="106"/>
      <c r="QTS3" s="51"/>
      <c r="QTT3" s="52"/>
      <c r="QTU3" s="52"/>
      <c r="QTV3" s="103"/>
      <c r="QTW3" s="104"/>
      <c r="QTX3" s="105"/>
      <c r="QTY3" s="105"/>
      <c r="QTZ3" s="105"/>
      <c r="QUA3" s="105"/>
      <c r="QUB3" s="52"/>
      <c r="QUC3" s="106"/>
      <c r="QUD3" s="51"/>
      <c r="QUE3" s="52"/>
      <c r="QUF3" s="52"/>
      <c r="QUG3" s="103"/>
      <c r="QUH3" s="104"/>
      <c r="QUI3" s="105"/>
      <c r="QUJ3" s="105"/>
      <c r="QUK3" s="105"/>
      <c r="QUL3" s="105"/>
      <c r="QUM3" s="52"/>
      <c r="QUN3" s="106"/>
      <c r="QUO3" s="51"/>
      <c r="QUP3" s="52"/>
      <c r="QUQ3" s="52"/>
      <c r="QUR3" s="103"/>
      <c r="QUS3" s="104"/>
      <c r="QUT3" s="105"/>
      <c r="QUU3" s="105"/>
      <c r="QUV3" s="105"/>
      <c r="QUW3" s="105"/>
      <c r="QUX3" s="52"/>
      <c r="QUY3" s="106"/>
      <c r="QUZ3" s="51"/>
      <c r="QVA3" s="52"/>
      <c r="QVB3" s="52"/>
      <c r="QVC3" s="103"/>
      <c r="QVD3" s="104"/>
      <c r="QVE3" s="105"/>
      <c r="QVF3" s="105"/>
      <c r="QVG3" s="105"/>
      <c r="QVH3" s="105"/>
      <c r="QVI3" s="52"/>
      <c r="QVJ3" s="106"/>
      <c r="QVK3" s="51"/>
      <c r="QVL3" s="52"/>
      <c r="QVM3" s="52"/>
      <c r="QVN3" s="103"/>
      <c r="QVO3" s="104"/>
      <c r="QVP3" s="105"/>
      <c r="QVQ3" s="105"/>
      <c r="QVR3" s="105"/>
      <c r="QVS3" s="105"/>
      <c r="QVT3" s="52"/>
      <c r="QVU3" s="106"/>
      <c r="QVV3" s="51"/>
      <c r="QVW3" s="52"/>
      <c r="QVX3" s="52"/>
      <c r="QVY3" s="103"/>
      <c r="QVZ3" s="104"/>
      <c r="QWA3" s="105"/>
      <c r="QWB3" s="105"/>
      <c r="QWC3" s="105"/>
      <c r="QWD3" s="105"/>
      <c r="QWE3" s="52"/>
      <c r="QWF3" s="106"/>
      <c r="QWG3" s="51"/>
      <c r="QWH3" s="52"/>
      <c r="QWI3" s="52"/>
      <c r="QWJ3" s="103"/>
      <c r="QWK3" s="104"/>
      <c r="QWL3" s="105"/>
      <c r="QWM3" s="105"/>
      <c r="QWN3" s="105"/>
      <c r="QWO3" s="105"/>
      <c r="QWP3" s="52"/>
      <c r="QWQ3" s="106"/>
      <c r="QWR3" s="51"/>
      <c r="QWS3" s="52"/>
      <c r="QWT3" s="52"/>
      <c r="QWU3" s="103"/>
      <c r="QWV3" s="104"/>
      <c r="QWW3" s="105"/>
      <c r="QWX3" s="105"/>
      <c r="QWY3" s="105"/>
      <c r="QWZ3" s="105"/>
      <c r="QXA3" s="52"/>
      <c r="QXB3" s="106"/>
      <c r="QXC3" s="51"/>
      <c r="QXD3" s="52"/>
      <c r="QXE3" s="52"/>
      <c r="QXF3" s="103"/>
      <c r="QXG3" s="104"/>
      <c r="QXH3" s="105"/>
      <c r="QXI3" s="105"/>
      <c r="QXJ3" s="105"/>
      <c r="QXK3" s="105"/>
      <c r="QXL3" s="52"/>
      <c r="QXM3" s="106"/>
      <c r="QXN3" s="51"/>
      <c r="QXO3" s="52"/>
      <c r="QXP3" s="52"/>
      <c r="QXQ3" s="103"/>
      <c r="QXR3" s="104"/>
      <c r="QXS3" s="105"/>
      <c r="QXT3" s="105"/>
      <c r="QXU3" s="105"/>
      <c r="QXV3" s="105"/>
      <c r="QXW3" s="52"/>
      <c r="QXX3" s="106"/>
      <c r="QXY3" s="51"/>
      <c r="QXZ3" s="52"/>
      <c r="QYA3" s="52"/>
      <c r="QYB3" s="103"/>
      <c r="QYC3" s="104"/>
      <c r="QYD3" s="105"/>
      <c r="QYE3" s="105"/>
      <c r="QYF3" s="105"/>
      <c r="QYG3" s="105"/>
      <c r="QYH3" s="52"/>
      <c r="QYI3" s="106"/>
      <c r="QYJ3" s="51"/>
      <c r="QYK3" s="52"/>
      <c r="QYL3" s="52"/>
      <c r="QYM3" s="103"/>
      <c r="QYN3" s="104"/>
      <c r="QYO3" s="105"/>
      <c r="QYP3" s="105"/>
      <c r="QYQ3" s="105"/>
      <c r="QYR3" s="105"/>
      <c r="QYS3" s="52"/>
      <c r="QYT3" s="106"/>
      <c r="QYU3" s="51"/>
      <c r="QYV3" s="52"/>
      <c r="QYW3" s="52"/>
      <c r="QYX3" s="103"/>
      <c r="QYY3" s="104"/>
      <c r="QYZ3" s="105"/>
      <c r="QZA3" s="105"/>
      <c r="QZB3" s="105"/>
      <c r="QZC3" s="105"/>
      <c r="QZD3" s="52"/>
      <c r="QZE3" s="106"/>
      <c r="QZF3" s="51"/>
      <c r="QZG3" s="52"/>
      <c r="QZH3" s="52"/>
      <c r="QZI3" s="103"/>
      <c r="QZJ3" s="104"/>
      <c r="QZK3" s="105"/>
      <c r="QZL3" s="105"/>
      <c r="QZM3" s="105"/>
      <c r="QZN3" s="105"/>
      <c r="QZO3" s="52"/>
      <c r="QZP3" s="106"/>
      <c r="QZQ3" s="51"/>
      <c r="QZR3" s="52"/>
      <c r="QZS3" s="52"/>
      <c r="QZT3" s="103"/>
      <c r="QZU3" s="104"/>
      <c r="QZV3" s="105"/>
      <c r="QZW3" s="105"/>
      <c r="QZX3" s="105"/>
      <c r="QZY3" s="105"/>
      <c r="QZZ3" s="52"/>
      <c r="RAA3" s="106"/>
      <c r="RAB3" s="51"/>
      <c r="RAC3" s="52"/>
      <c r="RAD3" s="52"/>
      <c r="RAE3" s="103"/>
      <c r="RAF3" s="104"/>
      <c r="RAG3" s="105"/>
      <c r="RAH3" s="105"/>
      <c r="RAI3" s="105"/>
      <c r="RAJ3" s="105"/>
      <c r="RAK3" s="52"/>
      <c r="RAL3" s="106"/>
      <c r="RAM3" s="51"/>
      <c r="RAN3" s="52"/>
      <c r="RAO3" s="52"/>
      <c r="RAP3" s="103"/>
      <c r="RAQ3" s="104"/>
      <c r="RAR3" s="105"/>
      <c r="RAS3" s="105"/>
      <c r="RAT3" s="105"/>
      <c r="RAU3" s="105"/>
      <c r="RAV3" s="52"/>
      <c r="RAW3" s="106"/>
      <c r="RAX3" s="51"/>
      <c r="RAY3" s="52"/>
      <c r="RAZ3" s="52"/>
      <c r="RBA3" s="103"/>
      <c r="RBB3" s="104"/>
      <c r="RBC3" s="105"/>
      <c r="RBD3" s="105"/>
      <c r="RBE3" s="105"/>
      <c r="RBF3" s="105"/>
      <c r="RBG3" s="52"/>
      <c r="RBH3" s="106"/>
      <c r="RBI3" s="51"/>
      <c r="RBJ3" s="52"/>
      <c r="RBK3" s="52"/>
      <c r="RBL3" s="103"/>
      <c r="RBM3" s="104"/>
      <c r="RBN3" s="105"/>
      <c r="RBO3" s="105"/>
      <c r="RBP3" s="105"/>
      <c r="RBQ3" s="105"/>
      <c r="RBR3" s="52"/>
      <c r="RBS3" s="106"/>
      <c r="RBT3" s="51"/>
      <c r="RBU3" s="52"/>
      <c r="RBV3" s="52"/>
      <c r="RBW3" s="103"/>
      <c r="RBX3" s="104"/>
      <c r="RBY3" s="105"/>
      <c r="RBZ3" s="105"/>
      <c r="RCA3" s="105"/>
      <c r="RCB3" s="105"/>
      <c r="RCC3" s="52"/>
      <c r="RCD3" s="106"/>
      <c r="RCE3" s="51"/>
      <c r="RCF3" s="52"/>
      <c r="RCG3" s="52"/>
      <c r="RCH3" s="103"/>
      <c r="RCI3" s="104"/>
      <c r="RCJ3" s="105"/>
      <c r="RCK3" s="105"/>
      <c r="RCL3" s="105"/>
      <c r="RCM3" s="105"/>
      <c r="RCN3" s="52"/>
      <c r="RCO3" s="106"/>
      <c r="RCP3" s="51"/>
      <c r="RCQ3" s="52"/>
      <c r="RCR3" s="52"/>
      <c r="RCS3" s="103"/>
      <c r="RCT3" s="104"/>
      <c r="RCU3" s="105"/>
      <c r="RCV3" s="105"/>
      <c r="RCW3" s="105"/>
      <c r="RCX3" s="105"/>
      <c r="RCY3" s="52"/>
      <c r="RCZ3" s="106"/>
      <c r="RDA3" s="51"/>
      <c r="RDB3" s="52"/>
      <c r="RDC3" s="52"/>
      <c r="RDD3" s="103"/>
      <c r="RDE3" s="104"/>
      <c r="RDF3" s="105"/>
      <c r="RDG3" s="105"/>
      <c r="RDH3" s="105"/>
      <c r="RDI3" s="105"/>
      <c r="RDJ3" s="52"/>
      <c r="RDK3" s="106"/>
      <c r="RDL3" s="51"/>
      <c r="RDM3" s="52"/>
      <c r="RDN3" s="52"/>
      <c r="RDO3" s="103"/>
      <c r="RDP3" s="104"/>
      <c r="RDQ3" s="105"/>
      <c r="RDR3" s="105"/>
      <c r="RDS3" s="105"/>
      <c r="RDT3" s="105"/>
      <c r="RDU3" s="52"/>
      <c r="RDV3" s="106"/>
      <c r="RDW3" s="51"/>
      <c r="RDX3" s="52"/>
      <c r="RDY3" s="52"/>
      <c r="RDZ3" s="103"/>
      <c r="REA3" s="104"/>
      <c r="REB3" s="105"/>
      <c r="REC3" s="105"/>
      <c r="RED3" s="105"/>
      <c r="REE3" s="105"/>
      <c r="REF3" s="52"/>
      <c r="REG3" s="106"/>
      <c r="REH3" s="51"/>
      <c r="REI3" s="52"/>
      <c r="REJ3" s="52"/>
      <c r="REK3" s="103"/>
      <c r="REL3" s="104"/>
      <c r="REM3" s="105"/>
      <c r="REN3" s="105"/>
      <c r="REO3" s="105"/>
      <c r="REP3" s="105"/>
      <c r="REQ3" s="52"/>
      <c r="RER3" s="106"/>
      <c r="RES3" s="51"/>
      <c r="RET3" s="52"/>
      <c r="REU3" s="52"/>
      <c r="REV3" s="103"/>
      <c r="REW3" s="104"/>
      <c r="REX3" s="105"/>
      <c r="REY3" s="105"/>
      <c r="REZ3" s="105"/>
      <c r="RFA3" s="105"/>
      <c r="RFB3" s="52"/>
      <c r="RFC3" s="106"/>
      <c r="RFD3" s="51"/>
      <c r="RFE3" s="52"/>
      <c r="RFF3" s="52"/>
      <c r="RFG3" s="103"/>
      <c r="RFH3" s="104"/>
      <c r="RFI3" s="105"/>
      <c r="RFJ3" s="105"/>
      <c r="RFK3" s="105"/>
      <c r="RFL3" s="105"/>
      <c r="RFM3" s="52"/>
      <c r="RFN3" s="106"/>
      <c r="RFO3" s="51"/>
      <c r="RFP3" s="52"/>
      <c r="RFQ3" s="52"/>
      <c r="RFR3" s="103"/>
      <c r="RFS3" s="104"/>
      <c r="RFT3" s="105"/>
      <c r="RFU3" s="105"/>
      <c r="RFV3" s="105"/>
      <c r="RFW3" s="105"/>
      <c r="RFX3" s="52"/>
      <c r="RFY3" s="106"/>
      <c r="RFZ3" s="51"/>
      <c r="RGA3" s="52"/>
      <c r="RGB3" s="52"/>
      <c r="RGC3" s="103"/>
      <c r="RGD3" s="104"/>
      <c r="RGE3" s="105"/>
      <c r="RGF3" s="105"/>
      <c r="RGG3" s="105"/>
      <c r="RGH3" s="105"/>
      <c r="RGI3" s="52"/>
      <c r="RGJ3" s="106"/>
      <c r="RGK3" s="51"/>
      <c r="RGL3" s="52"/>
      <c r="RGM3" s="52"/>
      <c r="RGN3" s="103"/>
      <c r="RGO3" s="104"/>
      <c r="RGP3" s="105"/>
      <c r="RGQ3" s="105"/>
      <c r="RGR3" s="105"/>
      <c r="RGS3" s="105"/>
      <c r="RGT3" s="52"/>
      <c r="RGU3" s="106"/>
      <c r="RGV3" s="51"/>
      <c r="RGW3" s="52"/>
      <c r="RGX3" s="52"/>
      <c r="RGY3" s="103"/>
      <c r="RGZ3" s="104"/>
      <c r="RHA3" s="105"/>
      <c r="RHB3" s="105"/>
      <c r="RHC3" s="105"/>
      <c r="RHD3" s="105"/>
      <c r="RHE3" s="52"/>
      <c r="RHF3" s="106"/>
      <c r="RHG3" s="51"/>
      <c r="RHH3" s="52"/>
      <c r="RHI3" s="52"/>
      <c r="RHJ3" s="103"/>
      <c r="RHK3" s="104"/>
      <c r="RHL3" s="105"/>
      <c r="RHM3" s="105"/>
      <c r="RHN3" s="105"/>
      <c r="RHO3" s="105"/>
      <c r="RHP3" s="52"/>
      <c r="RHQ3" s="106"/>
      <c r="RHR3" s="51"/>
      <c r="RHS3" s="52"/>
      <c r="RHT3" s="52"/>
      <c r="RHU3" s="103"/>
      <c r="RHV3" s="104"/>
      <c r="RHW3" s="105"/>
      <c r="RHX3" s="105"/>
      <c r="RHY3" s="105"/>
      <c r="RHZ3" s="105"/>
      <c r="RIA3" s="52"/>
      <c r="RIB3" s="106"/>
      <c r="RIC3" s="51"/>
      <c r="RID3" s="52"/>
      <c r="RIE3" s="52"/>
      <c r="RIF3" s="103"/>
      <c r="RIG3" s="104"/>
      <c r="RIH3" s="105"/>
      <c r="RII3" s="105"/>
      <c r="RIJ3" s="105"/>
      <c r="RIK3" s="105"/>
      <c r="RIL3" s="52"/>
      <c r="RIM3" s="106"/>
      <c r="RIN3" s="51"/>
      <c r="RIO3" s="52"/>
      <c r="RIP3" s="52"/>
      <c r="RIQ3" s="103"/>
      <c r="RIR3" s="104"/>
      <c r="RIS3" s="105"/>
      <c r="RIT3" s="105"/>
      <c r="RIU3" s="105"/>
      <c r="RIV3" s="105"/>
      <c r="RIW3" s="52"/>
      <c r="RIX3" s="106"/>
      <c r="RIY3" s="51"/>
      <c r="RIZ3" s="52"/>
      <c r="RJA3" s="52"/>
      <c r="RJB3" s="103"/>
      <c r="RJC3" s="104"/>
      <c r="RJD3" s="105"/>
      <c r="RJE3" s="105"/>
      <c r="RJF3" s="105"/>
      <c r="RJG3" s="105"/>
      <c r="RJH3" s="52"/>
      <c r="RJI3" s="106"/>
      <c r="RJJ3" s="51"/>
      <c r="RJK3" s="52"/>
      <c r="RJL3" s="52"/>
      <c r="RJM3" s="103"/>
      <c r="RJN3" s="104"/>
      <c r="RJO3" s="105"/>
      <c r="RJP3" s="105"/>
      <c r="RJQ3" s="105"/>
      <c r="RJR3" s="105"/>
      <c r="RJS3" s="52"/>
      <c r="RJT3" s="106"/>
      <c r="RJU3" s="51"/>
      <c r="RJV3" s="52"/>
      <c r="RJW3" s="52"/>
      <c r="RJX3" s="103"/>
      <c r="RJY3" s="104"/>
      <c r="RJZ3" s="105"/>
      <c r="RKA3" s="105"/>
      <c r="RKB3" s="105"/>
      <c r="RKC3" s="105"/>
      <c r="RKD3" s="52"/>
      <c r="RKE3" s="106"/>
      <c r="RKF3" s="51"/>
      <c r="RKG3" s="52"/>
      <c r="RKH3" s="52"/>
      <c r="RKI3" s="103"/>
      <c r="RKJ3" s="104"/>
      <c r="RKK3" s="105"/>
      <c r="RKL3" s="105"/>
      <c r="RKM3" s="105"/>
      <c r="RKN3" s="105"/>
      <c r="RKO3" s="52"/>
      <c r="RKP3" s="106"/>
      <c r="RKQ3" s="51"/>
      <c r="RKR3" s="52"/>
      <c r="RKS3" s="52"/>
      <c r="RKT3" s="103"/>
      <c r="RKU3" s="104"/>
      <c r="RKV3" s="105"/>
      <c r="RKW3" s="105"/>
      <c r="RKX3" s="105"/>
      <c r="RKY3" s="105"/>
      <c r="RKZ3" s="52"/>
      <c r="RLA3" s="106"/>
      <c r="RLB3" s="51"/>
      <c r="RLC3" s="52"/>
      <c r="RLD3" s="52"/>
      <c r="RLE3" s="103"/>
      <c r="RLF3" s="104"/>
      <c r="RLG3" s="105"/>
      <c r="RLH3" s="105"/>
      <c r="RLI3" s="105"/>
      <c r="RLJ3" s="105"/>
      <c r="RLK3" s="52"/>
      <c r="RLL3" s="106"/>
      <c r="RLM3" s="51"/>
      <c r="RLN3" s="52"/>
      <c r="RLO3" s="52"/>
      <c r="RLP3" s="103"/>
      <c r="RLQ3" s="104"/>
      <c r="RLR3" s="105"/>
      <c r="RLS3" s="105"/>
      <c r="RLT3" s="105"/>
      <c r="RLU3" s="105"/>
      <c r="RLV3" s="52"/>
      <c r="RLW3" s="106"/>
      <c r="RLX3" s="51"/>
      <c r="RLY3" s="52"/>
      <c r="RLZ3" s="52"/>
      <c r="RMA3" s="103"/>
      <c r="RMB3" s="104"/>
      <c r="RMC3" s="105"/>
      <c r="RMD3" s="105"/>
      <c r="RME3" s="105"/>
      <c r="RMF3" s="105"/>
      <c r="RMG3" s="52"/>
      <c r="RMH3" s="106"/>
      <c r="RMI3" s="51"/>
      <c r="RMJ3" s="52"/>
      <c r="RMK3" s="52"/>
      <c r="RML3" s="103"/>
      <c r="RMM3" s="104"/>
      <c r="RMN3" s="105"/>
      <c r="RMO3" s="105"/>
      <c r="RMP3" s="105"/>
      <c r="RMQ3" s="105"/>
      <c r="RMR3" s="52"/>
      <c r="RMS3" s="106"/>
      <c r="RMT3" s="51"/>
      <c r="RMU3" s="52"/>
      <c r="RMV3" s="52"/>
      <c r="RMW3" s="103"/>
      <c r="RMX3" s="104"/>
      <c r="RMY3" s="105"/>
      <c r="RMZ3" s="105"/>
      <c r="RNA3" s="105"/>
      <c r="RNB3" s="105"/>
      <c r="RNC3" s="52"/>
      <c r="RND3" s="106"/>
      <c r="RNE3" s="51"/>
      <c r="RNF3" s="52"/>
      <c r="RNG3" s="52"/>
      <c r="RNH3" s="103"/>
      <c r="RNI3" s="104"/>
      <c r="RNJ3" s="105"/>
      <c r="RNK3" s="105"/>
      <c r="RNL3" s="105"/>
      <c r="RNM3" s="105"/>
      <c r="RNN3" s="52"/>
      <c r="RNO3" s="106"/>
      <c r="RNP3" s="51"/>
      <c r="RNQ3" s="52"/>
      <c r="RNR3" s="52"/>
      <c r="RNS3" s="103"/>
      <c r="RNT3" s="104"/>
      <c r="RNU3" s="105"/>
      <c r="RNV3" s="105"/>
      <c r="RNW3" s="105"/>
      <c r="RNX3" s="105"/>
      <c r="RNY3" s="52"/>
      <c r="RNZ3" s="106"/>
      <c r="ROA3" s="51"/>
      <c r="ROB3" s="52"/>
      <c r="ROC3" s="52"/>
      <c r="ROD3" s="103"/>
      <c r="ROE3" s="104"/>
      <c r="ROF3" s="105"/>
      <c r="ROG3" s="105"/>
      <c r="ROH3" s="105"/>
      <c r="ROI3" s="105"/>
      <c r="ROJ3" s="52"/>
      <c r="ROK3" s="106"/>
      <c r="ROL3" s="51"/>
      <c r="ROM3" s="52"/>
      <c r="RON3" s="52"/>
      <c r="ROO3" s="103"/>
      <c r="ROP3" s="104"/>
      <c r="ROQ3" s="105"/>
      <c r="ROR3" s="105"/>
      <c r="ROS3" s="105"/>
      <c r="ROT3" s="105"/>
      <c r="ROU3" s="52"/>
      <c r="ROV3" s="106"/>
      <c r="ROW3" s="51"/>
      <c r="ROX3" s="52"/>
      <c r="ROY3" s="52"/>
      <c r="ROZ3" s="103"/>
      <c r="RPA3" s="104"/>
      <c r="RPB3" s="105"/>
      <c r="RPC3" s="105"/>
      <c r="RPD3" s="105"/>
      <c r="RPE3" s="105"/>
      <c r="RPF3" s="52"/>
      <c r="RPG3" s="106"/>
      <c r="RPH3" s="51"/>
      <c r="RPI3" s="52"/>
      <c r="RPJ3" s="52"/>
      <c r="RPK3" s="103"/>
      <c r="RPL3" s="104"/>
      <c r="RPM3" s="105"/>
      <c r="RPN3" s="105"/>
      <c r="RPO3" s="105"/>
      <c r="RPP3" s="105"/>
      <c r="RPQ3" s="52"/>
      <c r="RPR3" s="106"/>
      <c r="RPS3" s="51"/>
      <c r="RPT3" s="52"/>
      <c r="RPU3" s="52"/>
      <c r="RPV3" s="103"/>
      <c r="RPW3" s="104"/>
      <c r="RPX3" s="105"/>
      <c r="RPY3" s="105"/>
      <c r="RPZ3" s="105"/>
      <c r="RQA3" s="105"/>
      <c r="RQB3" s="52"/>
      <c r="RQC3" s="106"/>
      <c r="RQD3" s="51"/>
      <c r="RQE3" s="52"/>
      <c r="RQF3" s="52"/>
      <c r="RQG3" s="103"/>
      <c r="RQH3" s="104"/>
      <c r="RQI3" s="105"/>
      <c r="RQJ3" s="105"/>
      <c r="RQK3" s="105"/>
      <c r="RQL3" s="105"/>
      <c r="RQM3" s="52"/>
      <c r="RQN3" s="106"/>
      <c r="RQO3" s="51"/>
      <c r="RQP3" s="52"/>
      <c r="RQQ3" s="52"/>
      <c r="RQR3" s="103"/>
      <c r="RQS3" s="104"/>
      <c r="RQT3" s="105"/>
      <c r="RQU3" s="105"/>
      <c r="RQV3" s="105"/>
      <c r="RQW3" s="105"/>
      <c r="RQX3" s="52"/>
      <c r="RQY3" s="106"/>
      <c r="RQZ3" s="51"/>
      <c r="RRA3" s="52"/>
      <c r="RRB3" s="52"/>
      <c r="RRC3" s="103"/>
      <c r="RRD3" s="104"/>
      <c r="RRE3" s="105"/>
      <c r="RRF3" s="105"/>
      <c r="RRG3" s="105"/>
      <c r="RRH3" s="105"/>
      <c r="RRI3" s="52"/>
      <c r="RRJ3" s="106"/>
      <c r="RRK3" s="51"/>
      <c r="RRL3" s="52"/>
      <c r="RRM3" s="52"/>
      <c r="RRN3" s="103"/>
      <c r="RRO3" s="104"/>
      <c r="RRP3" s="105"/>
      <c r="RRQ3" s="105"/>
      <c r="RRR3" s="105"/>
      <c r="RRS3" s="105"/>
      <c r="RRT3" s="52"/>
      <c r="RRU3" s="106"/>
      <c r="RRV3" s="51"/>
      <c r="RRW3" s="52"/>
      <c r="RRX3" s="52"/>
      <c r="RRY3" s="103"/>
      <c r="RRZ3" s="104"/>
      <c r="RSA3" s="105"/>
      <c r="RSB3" s="105"/>
      <c r="RSC3" s="105"/>
      <c r="RSD3" s="105"/>
      <c r="RSE3" s="52"/>
      <c r="RSF3" s="106"/>
      <c r="RSG3" s="51"/>
      <c r="RSH3" s="52"/>
      <c r="RSI3" s="52"/>
      <c r="RSJ3" s="103"/>
      <c r="RSK3" s="104"/>
      <c r="RSL3" s="105"/>
      <c r="RSM3" s="105"/>
      <c r="RSN3" s="105"/>
      <c r="RSO3" s="105"/>
      <c r="RSP3" s="52"/>
      <c r="RSQ3" s="106"/>
      <c r="RSR3" s="51"/>
      <c r="RSS3" s="52"/>
      <c r="RST3" s="52"/>
      <c r="RSU3" s="103"/>
      <c r="RSV3" s="104"/>
      <c r="RSW3" s="105"/>
      <c r="RSX3" s="105"/>
      <c r="RSY3" s="105"/>
      <c r="RSZ3" s="105"/>
      <c r="RTA3" s="52"/>
      <c r="RTB3" s="106"/>
      <c r="RTC3" s="51"/>
      <c r="RTD3" s="52"/>
      <c r="RTE3" s="52"/>
      <c r="RTF3" s="103"/>
      <c r="RTG3" s="104"/>
      <c r="RTH3" s="105"/>
      <c r="RTI3" s="105"/>
      <c r="RTJ3" s="105"/>
      <c r="RTK3" s="105"/>
      <c r="RTL3" s="52"/>
      <c r="RTM3" s="106"/>
      <c r="RTN3" s="51"/>
      <c r="RTO3" s="52"/>
      <c r="RTP3" s="52"/>
      <c r="RTQ3" s="103"/>
      <c r="RTR3" s="104"/>
      <c r="RTS3" s="105"/>
      <c r="RTT3" s="105"/>
      <c r="RTU3" s="105"/>
      <c r="RTV3" s="105"/>
      <c r="RTW3" s="52"/>
      <c r="RTX3" s="106"/>
      <c r="RTY3" s="51"/>
      <c r="RTZ3" s="52"/>
      <c r="RUA3" s="52"/>
      <c r="RUB3" s="103"/>
      <c r="RUC3" s="104"/>
      <c r="RUD3" s="105"/>
      <c r="RUE3" s="105"/>
      <c r="RUF3" s="105"/>
      <c r="RUG3" s="105"/>
      <c r="RUH3" s="52"/>
      <c r="RUI3" s="106"/>
      <c r="RUJ3" s="51"/>
      <c r="RUK3" s="52"/>
      <c r="RUL3" s="52"/>
      <c r="RUM3" s="103"/>
      <c r="RUN3" s="104"/>
      <c r="RUO3" s="105"/>
      <c r="RUP3" s="105"/>
      <c r="RUQ3" s="105"/>
      <c r="RUR3" s="105"/>
      <c r="RUS3" s="52"/>
      <c r="RUT3" s="106"/>
      <c r="RUU3" s="51"/>
      <c r="RUV3" s="52"/>
      <c r="RUW3" s="52"/>
      <c r="RUX3" s="103"/>
      <c r="RUY3" s="104"/>
      <c r="RUZ3" s="105"/>
      <c r="RVA3" s="105"/>
      <c r="RVB3" s="105"/>
      <c r="RVC3" s="105"/>
      <c r="RVD3" s="52"/>
      <c r="RVE3" s="106"/>
      <c r="RVF3" s="51"/>
      <c r="RVG3" s="52"/>
      <c r="RVH3" s="52"/>
      <c r="RVI3" s="103"/>
      <c r="RVJ3" s="104"/>
      <c r="RVK3" s="105"/>
      <c r="RVL3" s="105"/>
      <c r="RVM3" s="105"/>
      <c r="RVN3" s="105"/>
      <c r="RVO3" s="52"/>
      <c r="RVP3" s="106"/>
      <c r="RVQ3" s="51"/>
      <c r="RVR3" s="52"/>
      <c r="RVS3" s="52"/>
      <c r="RVT3" s="103"/>
      <c r="RVU3" s="104"/>
      <c r="RVV3" s="105"/>
      <c r="RVW3" s="105"/>
      <c r="RVX3" s="105"/>
      <c r="RVY3" s="105"/>
      <c r="RVZ3" s="52"/>
      <c r="RWA3" s="106"/>
      <c r="RWB3" s="51"/>
      <c r="RWC3" s="52"/>
      <c r="RWD3" s="52"/>
      <c r="RWE3" s="103"/>
      <c r="RWF3" s="104"/>
      <c r="RWG3" s="105"/>
      <c r="RWH3" s="105"/>
      <c r="RWI3" s="105"/>
      <c r="RWJ3" s="105"/>
      <c r="RWK3" s="52"/>
      <c r="RWL3" s="106"/>
      <c r="RWM3" s="51"/>
      <c r="RWN3" s="52"/>
      <c r="RWO3" s="52"/>
      <c r="RWP3" s="103"/>
      <c r="RWQ3" s="104"/>
      <c r="RWR3" s="105"/>
      <c r="RWS3" s="105"/>
      <c r="RWT3" s="105"/>
      <c r="RWU3" s="105"/>
      <c r="RWV3" s="52"/>
      <c r="RWW3" s="106"/>
      <c r="RWX3" s="51"/>
      <c r="RWY3" s="52"/>
      <c r="RWZ3" s="52"/>
      <c r="RXA3" s="103"/>
      <c r="RXB3" s="104"/>
      <c r="RXC3" s="105"/>
      <c r="RXD3" s="105"/>
      <c r="RXE3" s="105"/>
      <c r="RXF3" s="105"/>
      <c r="RXG3" s="52"/>
      <c r="RXH3" s="106"/>
      <c r="RXI3" s="51"/>
      <c r="RXJ3" s="52"/>
      <c r="RXK3" s="52"/>
      <c r="RXL3" s="103"/>
      <c r="RXM3" s="104"/>
      <c r="RXN3" s="105"/>
      <c r="RXO3" s="105"/>
      <c r="RXP3" s="105"/>
      <c r="RXQ3" s="105"/>
      <c r="RXR3" s="52"/>
      <c r="RXS3" s="106"/>
      <c r="RXT3" s="51"/>
      <c r="RXU3" s="52"/>
      <c r="RXV3" s="52"/>
      <c r="RXW3" s="103"/>
      <c r="RXX3" s="104"/>
      <c r="RXY3" s="105"/>
      <c r="RXZ3" s="105"/>
      <c r="RYA3" s="105"/>
      <c r="RYB3" s="105"/>
      <c r="RYC3" s="52"/>
      <c r="RYD3" s="106"/>
      <c r="RYE3" s="51"/>
      <c r="RYF3" s="52"/>
      <c r="RYG3" s="52"/>
      <c r="RYH3" s="103"/>
      <c r="RYI3" s="104"/>
      <c r="RYJ3" s="105"/>
      <c r="RYK3" s="105"/>
      <c r="RYL3" s="105"/>
      <c r="RYM3" s="105"/>
      <c r="RYN3" s="52"/>
      <c r="RYO3" s="106"/>
      <c r="RYP3" s="51"/>
      <c r="RYQ3" s="52"/>
      <c r="RYR3" s="52"/>
      <c r="RYS3" s="103"/>
      <c r="RYT3" s="104"/>
      <c r="RYU3" s="105"/>
      <c r="RYV3" s="105"/>
      <c r="RYW3" s="105"/>
      <c r="RYX3" s="105"/>
      <c r="RYY3" s="52"/>
      <c r="RYZ3" s="106"/>
      <c r="RZA3" s="51"/>
      <c r="RZB3" s="52"/>
      <c r="RZC3" s="52"/>
      <c r="RZD3" s="103"/>
      <c r="RZE3" s="104"/>
      <c r="RZF3" s="105"/>
      <c r="RZG3" s="105"/>
      <c r="RZH3" s="105"/>
      <c r="RZI3" s="105"/>
      <c r="RZJ3" s="52"/>
      <c r="RZK3" s="106"/>
      <c r="RZL3" s="51"/>
      <c r="RZM3" s="52"/>
      <c r="RZN3" s="52"/>
      <c r="RZO3" s="103"/>
      <c r="RZP3" s="104"/>
      <c r="RZQ3" s="105"/>
      <c r="RZR3" s="105"/>
      <c r="RZS3" s="105"/>
      <c r="RZT3" s="105"/>
      <c r="RZU3" s="52"/>
      <c r="RZV3" s="106"/>
      <c r="RZW3" s="51"/>
      <c r="RZX3" s="52"/>
      <c r="RZY3" s="52"/>
      <c r="RZZ3" s="103"/>
      <c r="SAA3" s="104"/>
      <c r="SAB3" s="105"/>
      <c r="SAC3" s="105"/>
      <c r="SAD3" s="105"/>
      <c r="SAE3" s="105"/>
      <c r="SAF3" s="52"/>
      <c r="SAG3" s="106"/>
      <c r="SAH3" s="51"/>
      <c r="SAI3" s="52"/>
      <c r="SAJ3" s="52"/>
      <c r="SAK3" s="103"/>
      <c r="SAL3" s="104"/>
      <c r="SAM3" s="105"/>
      <c r="SAN3" s="105"/>
      <c r="SAO3" s="105"/>
      <c r="SAP3" s="105"/>
      <c r="SAQ3" s="52"/>
      <c r="SAR3" s="106"/>
      <c r="SAS3" s="51"/>
      <c r="SAT3" s="52"/>
      <c r="SAU3" s="52"/>
      <c r="SAV3" s="103"/>
      <c r="SAW3" s="104"/>
      <c r="SAX3" s="105"/>
      <c r="SAY3" s="105"/>
      <c r="SAZ3" s="105"/>
      <c r="SBA3" s="105"/>
      <c r="SBB3" s="52"/>
      <c r="SBC3" s="106"/>
      <c r="SBD3" s="51"/>
      <c r="SBE3" s="52"/>
      <c r="SBF3" s="52"/>
      <c r="SBG3" s="103"/>
      <c r="SBH3" s="104"/>
      <c r="SBI3" s="105"/>
      <c r="SBJ3" s="105"/>
      <c r="SBK3" s="105"/>
      <c r="SBL3" s="105"/>
      <c r="SBM3" s="52"/>
      <c r="SBN3" s="106"/>
      <c r="SBO3" s="51"/>
      <c r="SBP3" s="52"/>
      <c r="SBQ3" s="52"/>
      <c r="SBR3" s="103"/>
      <c r="SBS3" s="104"/>
      <c r="SBT3" s="105"/>
      <c r="SBU3" s="105"/>
      <c r="SBV3" s="105"/>
      <c r="SBW3" s="105"/>
      <c r="SBX3" s="52"/>
      <c r="SBY3" s="106"/>
      <c r="SBZ3" s="51"/>
      <c r="SCA3" s="52"/>
      <c r="SCB3" s="52"/>
      <c r="SCC3" s="103"/>
      <c r="SCD3" s="104"/>
      <c r="SCE3" s="105"/>
      <c r="SCF3" s="105"/>
      <c r="SCG3" s="105"/>
      <c r="SCH3" s="105"/>
      <c r="SCI3" s="52"/>
      <c r="SCJ3" s="106"/>
      <c r="SCK3" s="51"/>
      <c r="SCL3" s="52"/>
      <c r="SCM3" s="52"/>
      <c r="SCN3" s="103"/>
      <c r="SCO3" s="104"/>
      <c r="SCP3" s="105"/>
      <c r="SCQ3" s="105"/>
      <c r="SCR3" s="105"/>
      <c r="SCS3" s="105"/>
      <c r="SCT3" s="52"/>
      <c r="SCU3" s="106"/>
      <c r="SCV3" s="51"/>
      <c r="SCW3" s="52"/>
      <c r="SCX3" s="52"/>
      <c r="SCY3" s="103"/>
      <c r="SCZ3" s="104"/>
      <c r="SDA3" s="105"/>
      <c r="SDB3" s="105"/>
      <c r="SDC3" s="105"/>
      <c r="SDD3" s="105"/>
      <c r="SDE3" s="52"/>
      <c r="SDF3" s="106"/>
      <c r="SDG3" s="51"/>
      <c r="SDH3" s="52"/>
      <c r="SDI3" s="52"/>
      <c r="SDJ3" s="103"/>
      <c r="SDK3" s="104"/>
      <c r="SDL3" s="105"/>
      <c r="SDM3" s="105"/>
      <c r="SDN3" s="105"/>
      <c r="SDO3" s="105"/>
      <c r="SDP3" s="52"/>
      <c r="SDQ3" s="106"/>
      <c r="SDR3" s="51"/>
      <c r="SDS3" s="52"/>
      <c r="SDT3" s="52"/>
      <c r="SDU3" s="103"/>
      <c r="SDV3" s="104"/>
      <c r="SDW3" s="105"/>
      <c r="SDX3" s="105"/>
      <c r="SDY3" s="105"/>
      <c r="SDZ3" s="105"/>
      <c r="SEA3" s="52"/>
      <c r="SEB3" s="106"/>
      <c r="SEC3" s="51"/>
      <c r="SED3" s="52"/>
      <c r="SEE3" s="52"/>
      <c r="SEF3" s="103"/>
      <c r="SEG3" s="104"/>
      <c r="SEH3" s="105"/>
      <c r="SEI3" s="105"/>
      <c r="SEJ3" s="105"/>
      <c r="SEK3" s="105"/>
      <c r="SEL3" s="52"/>
      <c r="SEM3" s="106"/>
      <c r="SEN3" s="51"/>
      <c r="SEO3" s="52"/>
      <c r="SEP3" s="52"/>
      <c r="SEQ3" s="103"/>
      <c r="SER3" s="104"/>
      <c r="SES3" s="105"/>
      <c r="SET3" s="105"/>
      <c r="SEU3" s="105"/>
      <c r="SEV3" s="105"/>
      <c r="SEW3" s="52"/>
      <c r="SEX3" s="106"/>
      <c r="SEY3" s="51"/>
      <c r="SEZ3" s="52"/>
      <c r="SFA3" s="52"/>
      <c r="SFB3" s="103"/>
      <c r="SFC3" s="104"/>
      <c r="SFD3" s="105"/>
      <c r="SFE3" s="105"/>
      <c r="SFF3" s="105"/>
      <c r="SFG3" s="105"/>
      <c r="SFH3" s="52"/>
      <c r="SFI3" s="106"/>
      <c r="SFJ3" s="51"/>
      <c r="SFK3" s="52"/>
      <c r="SFL3" s="52"/>
      <c r="SFM3" s="103"/>
      <c r="SFN3" s="104"/>
      <c r="SFO3" s="105"/>
      <c r="SFP3" s="105"/>
      <c r="SFQ3" s="105"/>
      <c r="SFR3" s="105"/>
      <c r="SFS3" s="52"/>
      <c r="SFT3" s="106"/>
      <c r="SFU3" s="51"/>
      <c r="SFV3" s="52"/>
      <c r="SFW3" s="52"/>
      <c r="SFX3" s="103"/>
      <c r="SFY3" s="104"/>
      <c r="SFZ3" s="105"/>
      <c r="SGA3" s="105"/>
      <c r="SGB3" s="105"/>
      <c r="SGC3" s="105"/>
      <c r="SGD3" s="52"/>
      <c r="SGE3" s="106"/>
      <c r="SGF3" s="51"/>
      <c r="SGG3" s="52"/>
      <c r="SGH3" s="52"/>
      <c r="SGI3" s="103"/>
      <c r="SGJ3" s="104"/>
      <c r="SGK3" s="105"/>
      <c r="SGL3" s="105"/>
      <c r="SGM3" s="105"/>
      <c r="SGN3" s="105"/>
      <c r="SGO3" s="52"/>
      <c r="SGP3" s="106"/>
      <c r="SGQ3" s="51"/>
      <c r="SGR3" s="52"/>
      <c r="SGS3" s="52"/>
      <c r="SGT3" s="103"/>
      <c r="SGU3" s="104"/>
      <c r="SGV3" s="105"/>
      <c r="SGW3" s="105"/>
      <c r="SGX3" s="105"/>
      <c r="SGY3" s="105"/>
      <c r="SGZ3" s="52"/>
      <c r="SHA3" s="106"/>
      <c r="SHB3" s="51"/>
      <c r="SHC3" s="52"/>
      <c r="SHD3" s="52"/>
      <c r="SHE3" s="103"/>
      <c r="SHF3" s="104"/>
      <c r="SHG3" s="105"/>
      <c r="SHH3" s="105"/>
      <c r="SHI3" s="105"/>
      <c r="SHJ3" s="105"/>
      <c r="SHK3" s="52"/>
      <c r="SHL3" s="106"/>
      <c r="SHM3" s="51"/>
      <c r="SHN3" s="52"/>
      <c r="SHO3" s="52"/>
      <c r="SHP3" s="103"/>
      <c r="SHQ3" s="104"/>
      <c r="SHR3" s="105"/>
      <c r="SHS3" s="105"/>
      <c r="SHT3" s="105"/>
      <c r="SHU3" s="105"/>
      <c r="SHV3" s="52"/>
      <c r="SHW3" s="106"/>
      <c r="SHX3" s="51"/>
      <c r="SHY3" s="52"/>
      <c r="SHZ3" s="52"/>
      <c r="SIA3" s="103"/>
      <c r="SIB3" s="104"/>
      <c r="SIC3" s="105"/>
      <c r="SID3" s="105"/>
      <c r="SIE3" s="105"/>
      <c r="SIF3" s="105"/>
      <c r="SIG3" s="52"/>
      <c r="SIH3" s="106"/>
      <c r="SII3" s="51"/>
      <c r="SIJ3" s="52"/>
      <c r="SIK3" s="52"/>
      <c r="SIL3" s="103"/>
      <c r="SIM3" s="104"/>
      <c r="SIN3" s="105"/>
      <c r="SIO3" s="105"/>
      <c r="SIP3" s="105"/>
      <c r="SIQ3" s="105"/>
      <c r="SIR3" s="52"/>
      <c r="SIS3" s="106"/>
      <c r="SIT3" s="51"/>
      <c r="SIU3" s="52"/>
      <c r="SIV3" s="52"/>
      <c r="SIW3" s="103"/>
      <c r="SIX3" s="104"/>
      <c r="SIY3" s="105"/>
      <c r="SIZ3" s="105"/>
      <c r="SJA3" s="105"/>
      <c r="SJB3" s="105"/>
      <c r="SJC3" s="52"/>
      <c r="SJD3" s="106"/>
      <c r="SJE3" s="51"/>
      <c r="SJF3" s="52"/>
      <c r="SJG3" s="52"/>
      <c r="SJH3" s="103"/>
      <c r="SJI3" s="104"/>
      <c r="SJJ3" s="105"/>
      <c r="SJK3" s="105"/>
      <c r="SJL3" s="105"/>
      <c r="SJM3" s="105"/>
      <c r="SJN3" s="52"/>
      <c r="SJO3" s="106"/>
      <c r="SJP3" s="51"/>
      <c r="SJQ3" s="52"/>
      <c r="SJR3" s="52"/>
      <c r="SJS3" s="103"/>
      <c r="SJT3" s="104"/>
      <c r="SJU3" s="105"/>
      <c r="SJV3" s="105"/>
      <c r="SJW3" s="105"/>
      <c r="SJX3" s="105"/>
      <c r="SJY3" s="52"/>
      <c r="SJZ3" s="106"/>
      <c r="SKA3" s="51"/>
      <c r="SKB3" s="52"/>
      <c r="SKC3" s="52"/>
      <c r="SKD3" s="103"/>
      <c r="SKE3" s="104"/>
      <c r="SKF3" s="105"/>
      <c r="SKG3" s="105"/>
      <c r="SKH3" s="105"/>
      <c r="SKI3" s="105"/>
      <c r="SKJ3" s="52"/>
      <c r="SKK3" s="106"/>
      <c r="SKL3" s="51"/>
      <c r="SKM3" s="52"/>
      <c r="SKN3" s="52"/>
      <c r="SKO3" s="103"/>
      <c r="SKP3" s="104"/>
      <c r="SKQ3" s="105"/>
      <c r="SKR3" s="105"/>
      <c r="SKS3" s="105"/>
      <c r="SKT3" s="105"/>
      <c r="SKU3" s="52"/>
      <c r="SKV3" s="106"/>
      <c r="SKW3" s="51"/>
      <c r="SKX3" s="52"/>
      <c r="SKY3" s="52"/>
      <c r="SKZ3" s="103"/>
      <c r="SLA3" s="104"/>
      <c r="SLB3" s="105"/>
      <c r="SLC3" s="105"/>
      <c r="SLD3" s="105"/>
      <c r="SLE3" s="105"/>
      <c r="SLF3" s="52"/>
      <c r="SLG3" s="106"/>
      <c r="SLH3" s="51"/>
      <c r="SLI3" s="52"/>
      <c r="SLJ3" s="52"/>
      <c r="SLK3" s="103"/>
      <c r="SLL3" s="104"/>
      <c r="SLM3" s="105"/>
      <c r="SLN3" s="105"/>
      <c r="SLO3" s="105"/>
      <c r="SLP3" s="105"/>
      <c r="SLQ3" s="52"/>
      <c r="SLR3" s="106"/>
      <c r="SLS3" s="51"/>
      <c r="SLT3" s="52"/>
      <c r="SLU3" s="52"/>
      <c r="SLV3" s="103"/>
      <c r="SLW3" s="104"/>
      <c r="SLX3" s="105"/>
      <c r="SLY3" s="105"/>
      <c r="SLZ3" s="105"/>
      <c r="SMA3" s="105"/>
      <c r="SMB3" s="52"/>
      <c r="SMC3" s="106"/>
      <c r="SMD3" s="51"/>
      <c r="SME3" s="52"/>
      <c r="SMF3" s="52"/>
      <c r="SMG3" s="103"/>
      <c r="SMH3" s="104"/>
      <c r="SMI3" s="105"/>
      <c r="SMJ3" s="105"/>
      <c r="SMK3" s="105"/>
      <c r="SML3" s="105"/>
      <c r="SMM3" s="52"/>
      <c r="SMN3" s="106"/>
      <c r="SMO3" s="51"/>
      <c r="SMP3" s="52"/>
      <c r="SMQ3" s="52"/>
      <c r="SMR3" s="103"/>
      <c r="SMS3" s="104"/>
      <c r="SMT3" s="105"/>
      <c r="SMU3" s="105"/>
      <c r="SMV3" s="105"/>
      <c r="SMW3" s="105"/>
      <c r="SMX3" s="52"/>
      <c r="SMY3" s="106"/>
      <c r="SMZ3" s="51"/>
      <c r="SNA3" s="52"/>
      <c r="SNB3" s="52"/>
      <c r="SNC3" s="103"/>
      <c r="SND3" s="104"/>
      <c r="SNE3" s="105"/>
      <c r="SNF3" s="105"/>
      <c r="SNG3" s="105"/>
      <c r="SNH3" s="105"/>
      <c r="SNI3" s="52"/>
      <c r="SNJ3" s="106"/>
      <c r="SNK3" s="51"/>
      <c r="SNL3" s="52"/>
      <c r="SNM3" s="52"/>
      <c r="SNN3" s="103"/>
      <c r="SNO3" s="104"/>
      <c r="SNP3" s="105"/>
      <c r="SNQ3" s="105"/>
      <c r="SNR3" s="105"/>
      <c r="SNS3" s="105"/>
      <c r="SNT3" s="52"/>
      <c r="SNU3" s="106"/>
      <c r="SNV3" s="51"/>
      <c r="SNW3" s="52"/>
      <c r="SNX3" s="52"/>
      <c r="SNY3" s="103"/>
      <c r="SNZ3" s="104"/>
      <c r="SOA3" s="105"/>
      <c r="SOB3" s="105"/>
      <c r="SOC3" s="105"/>
      <c r="SOD3" s="105"/>
      <c r="SOE3" s="52"/>
      <c r="SOF3" s="106"/>
      <c r="SOG3" s="51"/>
      <c r="SOH3" s="52"/>
      <c r="SOI3" s="52"/>
      <c r="SOJ3" s="103"/>
      <c r="SOK3" s="104"/>
      <c r="SOL3" s="105"/>
      <c r="SOM3" s="105"/>
      <c r="SON3" s="105"/>
      <c r="SOO3" s="105"/>
      <c r="SOP3" s="52"/>
      <c r="SOQ3" s="106"/>
      <c r="SOR3" s="51"/>
      <c r="SOS3" s="52"/>
      <c r="SOT3" s="52"/>
      <c r="SOU3" s="103"/>
      <c r="SOV3" s="104"/>
      <c r="SOW3" s="105"/>
      <c r="SOX3" s="105"/>
      <c r="SOY3" s="105"/>
      <c r="SOZ3" s="105"/>
      <c r="SPA3" s="52"/>
      <c r="SPB3" s="106"/>
      <c r="SPC3" s="51"/>
      <c r="SPD3" s="52"/>
      <c r="SPE3" s="52"/>
      <c r="SPF3" s="103"/>
      <c r="SPG3" s="104"/>
      <c r="SPH3" s="105"/>
      <c r="SPI3" s="105"/>
      <c r="SPJ3" s="105"/>
      <c r="SPK3" s="105"/>
      <c r="SPL3" s="52"/>
      <c r="SPM3" s="106"/>
      <c r="SPN3" s="51"/>
      <c r="SPO3" s="52"/>
      <c r="SPP3" s="52"/>
      <c r="SPQ3" s="103"/>
      <c r="SPR3" s="104"/>
      <c r="SPS3" s="105"/>
      <c r="SPT3" s="105"/>
      <c r="SPU3" s="105"/>
      <c r="SPV3" s="105"/>
      <c r="SPW3" s="52"/>
      <c r="SPX3" s="106"/>
      <c r="SPY3" s="51"/>
      <c r="SPZ3" s="52"/>
      <c r="SQA3" s="52"/>
      <c r="SQB3" s="103"/>
      <c r="SQC3" s="104"/>
      <c r="SQD3" s="105"/>
      <c r="SQE3" s="105"/>
      <c r="SQF3" s="105"/>
      <c r="SQG3" s="105"/>
      <c r="SQH3" s="52"/>
      <c r="SQI3" s="106"/>
      <c r="SQJ3" s="51"/>
      <c r="SQK3" s="52"/>
      <c r="SQL3" s="52"/>
      <c r="SQM3" s="103"/>
      <c r="SQN3" s="104"/>
      <c r="SQO3" s="105"/>
      <c r="SQP3" s="105"/>
      <c r="SQQ3" s="105"/>
      <c r="SQR3" s="105"/>
      <c r="SQS3" s="52"/>
      <c r="SQT3" s="106"/>
      <c r="SQU3" s="51"/>
      <c r="SQV3" s="52"/>
      <c r="SQW3" s="52"/>
      <c r="SQX3" s="103"/>
      <c r="SQY3" s="104"/>
      <c r="SQZ3" s="105"/>
      <c r="SRA3" s="105"/>
      <c r="SRB3" s="105"/>
      <c r="SRC3" s="105"/>
      <c r="SRD3" s="52"/>
      <c r="SRE3" s="106"/>
      <c r="SRF3" s="51"/>
      <c r="SRG3" s="52"/>
      <c r="SRH3" s="52"/>
      <c r="SRI3" s="103"/>
      <c r="SRJ3" s="104"/>
      <c r="SRK3" s="105"/>
      <c r="SRL3" s="105"/>
      <c r="SRM3" s="105"/>
      <c r="SRN3" s="105"/>
      <c r="SRO3" s="52"/>
      <c r="SRP3" s="106"/>
      <c r="SRQ3" s="51"/>
      <c r="SRR3" s="52"/>
      <c r="SRS3" s="52"/>
      <c r="SRT3" s="103"/>
      <c r="SRU3" s="104"/>
      <c r="SRV3" s="105"/>
      <c r="SRW3" s="105"/>
      <c r="SRX3" s="105"/>
      <c r="SRY3" s="105"/>
      <c r="SRZ3" s="52"/>
      <c r="SSA3" s="106"/>
      <c r="SSB3" s="51"/>
      <c r="SSC3" s="52"/>
      <c r="SSD3" s="52"/>
      <c r="SSE3" s="103"/>
      <c r="SSF3" s="104"/>
      <c r="SSG3" s="105"/>
      <c r="SSH3" s="105"/>
      <c r="SSI3" s="105"/>
      <c r="SSJ3" s="105"/>
      <c r="SSK3" s="52"/>
      <c r="SSL3" s="106"/>
      <c r="SSM3" s="51"/>
      <c r="SSN3" s="52"/>
      <c r="SSO3" s="52"/>
      <c r="SSP3" s="103"/>
      <c r="SSQ3" s="104"/>
      <c r="SSR3" s="105"/>
      <c r="SSS3" s="105"/>
      <c r="SST3" s="105"/>
      <c r="SSU3" s="105"/>
      <c r="SSV3" s="52"/>
      <c r="SSW3" s="106"/>
      <c r="SSX3" s="51"/>
      <c r="SSY3" s="52"/>
      <c r="SSZ3" s="52"/>
      <c r="STA3" s="103"/>
      <c r="STB3" s="104"/>
      <c r="STC3" s="105"/>
      <c r="STD3" s="105"/>
      <c r="STE3" s="105"/>
      <c r="STF3" s="105"/>
      <c r="STG3" s="52"/>
      <c r="STH3" s="106"/>
      <c r="STI3" s="51"/>
      <c r="STJ3" s="52"/>
      <c r="STK3" s="52"/>
      <c r="STL3" s="103"/>
      <c r="STM3" s="104"/>
      <c r="STN3" s="105"/>
      <c r="STO3" s="105"/>
      <c r="STP3" s="105"/>
      <c r="STQ3" s="105"/>
      <c r="STR3" s="52"/>
      <c r="STS3" s="106"/>
      <c r="STT3" s="51"/>
      <c r="STU3" s="52"/>
      <c r="STV3" s="52"/>
      <c r="STW3" s="103"/>
      <c r="STX3" s="104"/>
      <c r="STY3" s="105"/>
      <c r="STZ3" s="105"/>
      <c r="SUA3" s="105"/>
      <c r="SUB3" s="105"/>
      <c r="SUC3" s="52"/>
      <c r="SUD3" s="106"/>
      <c r="SUE3" s="51"/>
      <c r="SUF3" s="52"/>
      <c r="SUG3" s="52"/>
      <c r="SUH3" s="103"/>
      <c r="SUI3" s="104"/>
      <c r="SUJ3" s="105"/>
      <c r="SUK3" s="105"/>
      <c r="SUL3" s="105"/>
      <c r="SUM3" s="105"/>
      <c r="SUN3" s="52"/>
      <c r="SUO3" s="106"/>
      <c r="SUP3" s="51"/>
      <c r="SUQ3" s="52"/>
      <c r="SUR3" s="52"/>
      <c r="SUS3" s="103"/>
      <c r="SUT3" s="104"/>
      <c r="SUU3" s="105"/>
      <c r="SUV3" s="105"/>
      <c r="SUW3" s="105"/>
      <c r="SUX3" s="105"/>
      <c r="SUY3" s="52"/>
      <c r="SUZ3" s="106"/>
      <c r="SVA3" s="51"/>
      <c r="SVB3" s="52"/>
      <c r="SVC3" s="52"/>
      <c r="SVD3" s="103"/>
      <c r="SVE3" s="104"/>
      <c r="SVF3" s="105"/>
      <c r="SVG3" s="105"/>
      <c r="SVH3" s="105"/>
      <c r="SVI3" s="105"/>
      <c r="SVJ3" s="52"/>
      <c r="SVK3" s="106"/>
      <c r="SVL3" s="51"/>
      <c r="SVM3" s="52"/>
      <c r="SVN3" s="52"/>
      <c r="SVO3" s="103"/>
      <c r="SVP3" s="104"/>
      <c r="SVQ3" s="105"/>
      <c r="SVR3" s="105"/>
      <c r="SVS3" s="105"/>
      <c r="SVT3" s="105"/>
      <c r="SVU3" s="52"/>
      <c r="SVV3" s="106"/>
      <c r="SVW3" s="51"/>
      <c r="SVX3" s="52"/>
      <c r="SVY3" s="52"/>
      <c r="SVZ3" s="103"/>
      <c r="SWA3" s="104"/>
      <c r="SWB3" s="105"/>
      <c r="SWC3" s="105"/>
      <c r="SWD3" s="105"/>
      <c r="SWE3" s="105"/>
      <c r="SWF3" s="52"/>
      <c r="SWG3" s="106"/>
      <c r="SWH3" s="51"/>
      <c r="SWI3" s="52"/>
      <c r="SWJ3" s="52"/>
      <c r="SWK3" s="103"/>
      <c r="SWL3" s="104"/>
      <c r="SWM3" s="105"/>
      <c r="SWN3" s="105"/>
      <c r="SWO3" s="105"/>
      <c r="SWP3" s="105"/>
      <c r="SWQ3" s="52"/>
      <c r="SWR3" s="106"/>
      <c r="SWS3" s="51"/>
      <c r="SWT3" s="52"/>
      <c r="SWU3" s="52"/>
      <c r="SWV3" s="103"/>
      <c r="SWW3" s="104"/>
      <c r="SWX3" s="105"/>
      <c r="SWY3" s="105"/>
      <c r="SWZ3" s="105"/>
      <c r="SXA3" s="105"/>
      <c r="SXB3" s="52"/>
      <c r="SXC3" s="106"/>
      <c r="SXD3" s="51"/>
      <c r="SXE3" s="52"/>
      <c r="SXF3" s="52"/>
      <c r="SXG3" s="103"/>
      <c r="SXH3" s="104"/>
      <c r="SXI3" s="105"/>
      <c r="SXJ3" s="105"/>
      <c r="SXK3" s="105"/>
      <c r="SXL3" s="105"/>
      <c r="SXM3" s="52"/>
      <c r="SXN3" s="106"/>
      <c r="SXO3" s="51"/>
      <c r="SXP3" s="52"/>
      <c r="SXQ3" s="52"/>
      <c r="SXR3" s="103"/>
      <c r="SXS3" s="104"/>
      <c r="SXT3" s="105"/>
      <c r="SXU3" s="105"/>
      <c r="SXV3" s="105"/>
      <c r="SXW3" s="105"/>
      <c r="SXX3" s="52"/>
      <c r="SXY3" s="106"/>
      <c r="SXZ3" s="51"/>
      <c r="SYA3" s="52"/>
      <c r="SYB3" s="52"/>
      <c r="SYC3" s="103"/>
      <c r="SYD3" s="104"/>
      <c r="SYE3" s="105"/>
      <c r="SYF3" s="105"/>
      <c r="SYG3" s="105"/>
      <c r="SYH3" s="105"/>
      <c r="SYI3" s="52"/>
      <c r="SYJ3" s="106"/>
      <c r="SYK3" s="51"/>
      <c r="SYL3" s="52"/>
      <c r="SYM3" s="52"/>
      <c r="SYN3" s="103"/>
      <c r="SYO3" s="104"/>
      <c r="SYP3" s="105"/>
      <c r="SYQ3" s="105"/>
      <c r="SYR3" s="105"/>
      <c r="SYS3" s="105"/>
      <c r="SYT3" s="52"/>
      <c r="SYU3" s="106"/>
      <c r="SYV3" s="51"/>
      <c r="SYW3" s="52"/>
      <c r="SYX3" s="52"/>
      <c r="SYY3" s="103"/>
      <c r="SYZ3" s="104"/>
      <c r="SZA3" s="105"/>
      <c r="SZB3" s="105"/>
      <c r="SZC3" s="105"/>
      <c r="SZD3" s="105"/>
      <c r="SZE3" s="52"/>
      <c r="SZF3" s="106"/>
      <c r="SZG3" s="51"/>
      <c r="SZH3" s="52"/>
      <c r="SZI3" s="52"/>
      <c r="SZJ3" s="103"/>
      <c r="SZK3" s="104"/>
      <c r="SZL3" s="105"/>
      <c r="SZM3" s="105"/>
      <c r="SZN3" s="105"/>
      <c r="SZO3" s="105"/>
      <c r="SZP3" s="52"/>
      <c r="SZQ3" s="106"/>
      <c r="SZR3" s="51"/>
      <c r="SZS3" s="52"/>
      <c r="SZT3" s="52"/>
      <c r="SZU3" s="103"/>
      <c r="SZV3" s="104"/>
      <c r="SZW3" s="105"/>
      <c r="SZX3" s="105"/>
      <c r="SZY3" s="105"/>
      <c r="SZZ3" s="105"/>
      <c r="TAA3" s="52"/>
      <c r="TAB3" s="106"/>
      <c r="TAC3" s="51"/>
      <c r="TAD3" s="52"/>
      <c r="TAE3" s="52"/>
      <c r="TAF3" s="103"/>
      <c r="TAG3" s="104"/>
      <c r="TAH3" s="105"/>
      <c r="TAI3" s="105"/>
      <c r="TAJ3" s="105"/>
      <c r="TAK3" s="105"/>
      <c r="TAL3" s="52"/>
      <c r="TAM3" s="106"/>
      <c r="TAN3" s="51"/>
      <c r="TAO3" s="52"/>
      <c r="TAP3" s="52"/>
      <c r="TAQ3" s="103"/>
      <c r="TAR3" s="104"/>
      <c r="TAS3" s="105"/>
      <c r="TAT3" s="105"/>
      <c r="TAU3" s="105"/>
      <c r="TAV3" s="105"/>
      <c r="TAW3" s="52"/>
      <c r="TAX3" s="106"/>
      <c r="TAY3" s="51"/>
      <c r="TAZ3" s="52"/>
      <c r="TBA3" s="52"/>
      <c r="TBB3" s="103"/>
      <c r="TBC3" s="104"/>
      <c r="TBD3" s="105"/>
      <c r="TBE3" s="105"/>
      <c r="TBF3" s="105"/>
      <c r="TBG3" s="105"/>
      <c r="TBH3" s="52"/>
      <c r="TBI3" s="106"/>
      <c r="TBJ3" s="51"/>
      <c r="TBK3" s="52"/>
      <c r="TBL3" s="52"/>
      <c r="TBM3" s="103"/>
      <c r="TBN3" s="104"/>
      <c r="TBO3" s="105"/>
      <c r="TBP3" s="105"/>
      <c r="TBQ3" s="105"/>
      <c r="TBR3" s="105"/>
      <c r="TBS3" s="52"/>
      <c r="TBT3" s="106"/>
      <c r="TBU3" s="51"/>
      <c r="TBV3" s="52"/>
      <c r="TBW3" s="52"/>
      <c r="TBX3" s="103"/>
      <c r="TBY3" s="104"/>
      <c r="TBZ3" s="105"/>
      <c r="TCA3" s="105"/>
      <c r="TCB3" s="105"/>
      <c r="TCC3" s="105"/>
      <c r="TCD3" s="52"/>
      <c r="TCE3" s="106"/>
      <c r="TCF3" s="51"/>
      <c r="TCG3" s="52"/>
      <c r="TCH3" s="52"/>
      <c r="TCI3" s="103"/>
      <c r="TCJ3" s="104"/>
      <c r="TCK3" s="105"/>
      <c r="TCL3" s="105"/>
      <c r="TCM3" s="105"/>
      <c r="TCN3" s="105"/>
      <c r="TCO3" s="52"/>
      <c r="TCP3" s="106"/>
      <c r="TCQ3" s="51"/>
      <c r="TCR3" s="52"/>
      <c r="TCS3" s="52"/>
      <c r="TCT3" s="103"/>
      <c r="TCU3" s="104"/>
      <c r="TCV3" s="105"/>
      <c r="TCW3" s="105"/>
      <c r="TCX3" s="105"/>
      <c r="TCY3" s="105"/>
      <c r="TCZ3" s="52"/>
      <c r="TDA3" s="106"/>
      <c r="TDB3" s="51"/>
      <c r="TDC3" s="52"/>
      <c r="TDD3" s="52"/>
      <c r="TDE3" s="103"/>
      <c r="TDF3" s="104"/>
      <c r="TDG3" s="105"/>
      <c r="TDH3" s="105"/>
      <c r="TDI3" s="105"/>
      <c r="TDJ3" s="105"/>
      <c r="TDK3" s="52"/>
      <c r="TDL3" s="106"/>
      <c r="TDM3" s="51"/>
      <c r="TDN3" s="52"/>
      <c r="TDO3" s="52"/>
      <c r="TDP3" s="103"/>
      <c r="TDQ3" s="104"/>
      <c r="TDR3" s="105"/>
      <c r="TDS3" s="105"/>
      <c r="TDT3" s="105"/>
      <c r="TDU3" s="105"/>
      <c r="TDV3" s="52"/>
      <c r="TDW3" s="106"/>
      <c r="TDX3" s="51"/>
      <c r="TDY3" s="52"/>
      <c r="TDZ3" s="52"/>
      <c r="TEA3" s="103"/>
      <c r="TEB3" s="104"/>
      <c r="TEC3" s="105"/>
      <c r="TED3" s="105"/>
      <c r="TEE3" s="105"/>
      <c r="TEF3" s="105"/>
      <c r="TEG3" s="52"/>
      <c r="TEH3" s="106"/>
      <c r="TEI3" s="51"/>
      <c r="TEJ3" s="52"/>
      <c r="TEK3" s="52"/>
      <c r="TEL3" s="103"/>
      <c r="TEM3" s="104"/>
      <c r="TEN3" s="105"/>
      <c r="TEO3" s="105"/>
      <c r="TEP3" s="105"/>
      <c r="TEQ3" s="105"/>
      <c r="TER3" s="52"/>
      <c r="TES3" s="106"/>
      <c r="TET3" s="51"/>
      <c r="TEU3" s="52"/>
      <c r="TEV3" s="52"/>
      <c r="TEW3" s="103"/>
      <c r="TEX3" s="104"/>
      <c r="TEY3" s="105"/>
      <c r="TEZ3" s="105"/>
      <c r="TFA3" s="105"/>
      <c r="TFB3" s="105"/>
      <c r="TFC3" s="52"/>
      <c r="TFD3" s="106"/>
      <c r="TFE3" s="51"/>
      <c r="TFF3" s="52"/>
      <c r="TFG3" s="52"/>
      <c r="TFH3" s="103"/>
      <c r="TFI3" s="104"/>
      <c r="TFJ3" s="105"/>
      <c r="TFK3" s="105"/>
      <c r="TFL3" s="105"/>
      <c r="TFM3" s="105"/>
      <c r="TFN3" s="52"/>
      <c r="TFO3" s="106"/>
      <c r="TFP3" s="51"/>
      <c r="TFQ3" s="52"/>
      <c r="TFR3" s="52"/>
      <c r="TFS3" s="103"/>
      <c r="TFT3" s="104"/>
      <c r="TFU3" s="105"/>
      <c r="TFV3" s="105"/>
      <c r="TFW3" s="105"/>
      <c r="TFX3" s="105"/>
      <c r="TFY3" s="52"/>
      <c r="TFZ3" s="106"/>
      <c r="TGA3" s="51"/>
      <c r="TGB3" s="52"/>
      <c r="TGC3" s="52"/>
      <c r="TGD3" s="103"/>
      <c r="TGE3" s="104"/>
      <c r="TGF3" s="105"/>
      <c r="TGG3" s="105"/>
      <c r="TGH3" s="105"/>
      <c r="TGI3" s="105"/>
      <c r="TGJ3" s="52"/>
      <c r="TGK3" s="106"/>
      <c r="TGL3" s="51"/>
      <c r="TGM3" s="52"/>
      <c r="TGN3" s="52"/>
      <c r="TGO3" s="103"/>
      <c r="TGP3" s="104"/>
      <c r="TGQ3" s="105"/>
      <c r="TGR3" s="105"/>
      <c r="TGS3" s="105"/>
      <c r="TGT3" s="105"/>
      <c r="TGU3" s="52"/>
      <c r="TGV3" s="106"/>
      <c r="TGW3" s="51"/>
      <c r="TGX3" s="52"/>
      <c r="TGY3" s="52"/>
      <c r="TGZ3" s="103"/>
      <c r="THA3" s="104"/>
      <c r="THB3" s="105"/>
      <c r="THC3" s="105"/>
      <c r="THD3" s="105"/>
      <c r="THE3" s="105"/>
      <c r="THF3" s="52"/>
      <c r="THG3" s="106"/>
      <c r="THH3" s="51"/>
      <c r="THI3" s="52"/>
      <c r="THJ3" s="52"/>
      <c r="THK3" s="103"/>
      <c r="THL3" s="104"/>
      <c r="THM3" s="105"/>
      <c r="THN3" s="105"/>
      <c r="THO3" s="105"/>
      <c r="THP3" s="105"/>
      <c r="THQ3" s="52"/>
      <c r="THR3" s="106"/>
      <c r="THS3" s="51"/>
      <c r="THT3" s="52"/>
      <c r="THU3" s="52"/>
      <c r="THV3" s="103"/>
      <c r="THW3" s="104"/>
      <c r="THX3" s="105"/>
      <c r="THY3" s="105"/>
      <c r="THZ3" s="105"/>
      <c r="TIA3" s="105"/>
      <c r="TIB3" s="52"/>
      <c r="TIC3" s="106"/>
      <c r="TID3" s="51"/>
      <c r="TIE3" s="52"/>
      <c r="TIF3" s="52"/>
      <c r="TIG3" s="103"/>
      <c r="TIH3" s="104"/>
      <c r="TII3" s="105"/>
      <c r="TIJ3" s="105"/>
      <c r="TIK3" s="105"/>
      <c r="TIL3" s="105"/>
      <c r="TIM3" s="52"/>
      <c r="TIN3" s="106"/>
      <c r="TIO3" s="51"/>
      <c r="TIP3" s="52"/>
      <c r="TIQ3" s="52"/>
      <c r="TIR3" s="103"/>
      <c r="TIS3" s="104"/>
      <c r="TIT3" s="105"/>
      <c r="TIU3" s="105"/>
      <c r="TIV3" s="105"/>
      <c r="TIW3" s="105"/>
      <c r="TIX3" s="52"/>
      <c r="TIY3" s="106"/>
      <c r="TIZ3" s="51"/>
      <c r="TJA3" s="52"/>
      <c r="TJB3" s="52"/>
      <c r="TJC3" s="103"/>
      <c r="TJD3" s="104"/>
      <c r="TJE3" s="105"/>
      <c r="TJF3" s="105"/>
      <c r="TJG3" s="105"/>
      <c r="TJH3" s="105"/>
      <c r="TJI3" s="52"/>
      <c r="TJJ3" s="106"/>
      <c r="TJK3" s="51"/>
      <c r="TJL3" s="52"/>
      <c r="TJM3" s="52"/>
      <c r="TJN3" s="103"/>
      <c r="TJO3" s="104"/>
      <c r="TJP3" s="105"/>
      <c r="TJQ3" s="105"/>
      <c r="TJR3" s="105"/>
      <c r="TJS3" s="105"/>
      <c r="TJT3" s="52"/>
      <c r="TJU3" s="106"/>
      <c r="TJV3" s="51"/>
      <c r="TJW3" s="52"/>
      <c r="TJX3" s="52"/>
      <c r="TJY3" s="103"/>
      <c r="TJZ3" s="104"/>
      <c r="TKA3" s="105"/>
      <c r="TKB3" s="105"/>
      <c r="TKC3" s="105"/>
      <c r="TKD3" s="105"/>
      <c r="TKE3" s="52"/>
      <c r="TKF3" s="106"/>
      <c r="TKG3" s="51"/>
      <c r="TKH3" s="52"/>
      <c r="TKI3" s="52"/>
      <c r="TKJ3" s="103"/>
      <c r="TKK3" s="104"/>
      <c r="TKL3" s="105"/>
      <c r="TKM3" s="105"/>
      <c r="TKN3" s="105"/>
      <c r="TKO3" s="105"/>
      <c r="TKP3" s="52"/>
      <c r="TKQ3" s="106"/>
      <c r="TKR3" s="51"/>
      <c r="TKS3" s="52"/>
      <c r="TKT3" s="52"/>
      <c r="TKU3" s="103"/>
      <c r="TKV3" s="104"/>
      <c r="TKW3" s="105"/>
      <c r="TKX3" s="105"/>
      <c r="TKY3" s="105"/>
      <c r="TKZ3" s="105"/>
      <c r="TLA3" s="52"/>
      <c r="TLB3" s="106"/>
      <c r="TLC3" s="51"/>
      <c r="TLD3" s="52"/>
      <c r="TLE3" s="52"/>
      <c r="TLF3" s="103"/>
      <c r="TLG3" s="104"/>
      <c r="TLH3" s="105"/>
      <c r="TLI3" s="105"/>
      <c r="TLJ3" s="105"/>
      <c r="TLK3" s="105"/>
      <c r="TLL3" s="52"/>
      <c r="TLM3" s="106"/>
      <c r="TLN3" s="51"/>
      <c r="TLO3" s="52"/>
      <c r="TLP3" s="52"/>
      <c r="TLQ3" s="103"/>
      <c r="TLR3" s="104"/>
      <c r="TLS3" s="105"/>
      <c r="TLT3" s="105"/>
      <c r="TLU3" s="105"/>
      <c r="TLV3" s="105"/>
      <c r="TLW3" s="52"/>
      <c r="TLX3" s="106"/>
      <c r="TLY3" s="51"/>
      <c r="TLZ3" s="52"/>
      <c r="TMA3" s="52"/>
      <c r="TMB3" s="103"/>
      <c r="TMC3" s="104"/>
      <c r="TMD3" s="105"/>
      <c r="TME3" s="105"/>
      <c r="TMF3" s="105"/>
      <c r="TMG3" s="105"/>
      <c r="TMH3" s="52"/>
      <c r="TMI3" s="106"/>
      <c r="TMJ3" s="51"/>
      <c r="TMK3" s="52"/>
      <c r="TML3" s="52"/>
      <c r="TMM3" s="103"/>
      <c r="TMN3" s="104"/>
      <c r="TMO3" s="105"/>
      <c r="TMP3" s="105"/>
      <c r="TMQ3" s="105"/>
      <c r="TMR3" s="105"/>
      <c r="TMS3" s="52"/>
      <c r="TMT3" s="106"/>
      <c r="TMU3" s="51"/>
      <c r="TMV3" s="52"/>
      <c r="TMW3" s="52"/>
      <c r="TMX3" s="103"/>
      <c r="TMY3" s="104"/>
      <c r="TMZ3" s="105"/>
      <c r="TNA3" s="105"/>
      <c r="TNB3" s="105"/>
      <c r="TNC3" s="105"/>
      <c r="TND3" s="52"/>
      <c r="TNE3" s="106"/>
      <c r="TNF3" s="51"/>
      <c r="TNG3" s="52"/>
      <c r="TNH3" s="52"/>
      <c r="TNI3" s="103"/>
      <c r="TNJ3" s="104"/>
      <c r="TNK3" s="105"/>
      <c r="TNL3" s="105"/>
      <c r="TNM3" s="105"/>
      <c r="TNN3" s="105"/>
      <c r="TNO3" s="52"/>
      <c r="TNP3" s="106"/>
      <c r="TNQ3" s="51"/>
      <c r="TNR3" s="52"/>
      <c r="TNS3" s="52"/>
      <c r="TNT3" s="103"/>
      <c r="TNU3" s="104"/>
      <c r="TNV3" s="105"/>
      <c r="TNW3" s="105"/>
      <c r="TNX3" s="105"/>
      <c r="TNY3" s="105"/>
      <c r="TNZ3" s="52"/>
      <c r="TOA3" s="106"/>
      <c r="TOB3" s="51"/>
      <c r="TOC3" s="52"/>
      <c r="TOD3" s="52"/>
      <c r="TOE3" s="103"/>
      <c r="TOF3" s="104"/>
      <c r="TOG3" s="105"/>
      <c r="TOH3" s="105"/>
      <c r="TOI3" s="105"/>
      <c r="TOJ3" s="105"/>
      <c r="TOK3" s="52"/>
      <c r="TOL3" s="106"/>
      <c r="TOM3" s="51"/>
      <c r="TON3" s="52"/>
      <c r="TOO3" s="52"/>
      <c r="TOP3" s="103"/>
      <c r="TOQ3" s="104"/>
      <c r="TOR3" s="105"/>
      <c r="TOS3" s="105"/>
      <c r="TOT3" s="105"/>
      <c r="TOU3" s="105"/>
      <c r="TOV3" s="52"/>
      <c r="TOW3" s="106"/>
      <c r="TOX3" s="51"/>
      <c r="TOY3" s="52"/>
      <c r="TOZ3" s="52"/>
      <c r="TPA3" s="103"/>
      <c r="TPB3" s="104"/>
      <c r="TPC3" s="105"/>
      <c r="TPD3" s="105"/>
      <c r="TPE3" s="105"/>
      <c r="TPF3" s="105"/>
      <c r="TPG3" s="52"/>
      <c r="TPH3" s="106"/>
      <c r="TPI3" s="51"/>
      <c r="TPJ3" s="52"/>
      <c r="TPK3" s="52"/>
      <c r="TPL3" s="103"/>
      <c r="TPM3" s="104"/>
      <c r="TPN3" s="105"/>
      <c r="TPO3" s="105"/>
      <c r="TPP3" s="105"/>
      <c r="TPQ3" s="105"/>
      <c r="TPR3" s="52"/>
      <c r="TPS3" s="106"/>
      <c r="TPT3" s="51"/>
      <c r="TPU3" s="52"/>
      <c r="TPV3" s="52"/>
      <c r="TPW3" s="103"/>
      <c r="TPX3" s="104"/>
      <c r="TPY3" s="105"/>
      <c r="TPZ3" s="105"/>
      <c r="TQA3" s="105"/>
      <c r="TQB3" s="105"/>
      <c r="TQC3" s="52"/>
      <c r="TQD3" s="106"/>
      <c r="TQE3" s="51"/>
      <c r="TQF3" s="52"/>
      <c r="TQG3" s="52"/>
      <c r="TQH3" s="103"/>
      <c r="TQI3" s="104"/>
      <c r="TQJ3" s="105"/>
      <c r="TQK3" s="105"/>
      <c r="TQL3" s="105"/>
      <c r="TQM3" s="105"/>
      <c r="TQN3" s="52"/>
      <c r="TQO3" s="106"/>
      <c r="TQP3" s="51"/>
      <c r="TQQ3" s="52"/>
      <c r="TQR3" s="52"/>
      <c r="TQS3" s="103"/>
      <c r="TQT3" s="104"/>
      <c r="TQU3" s="105"/>
      <c r="TQV3" s="105"/>
      <c r="TQW3" s="105"/>
      <c r="TQX3" s="105"/>
      <c r="TQY3" s="52"/>
      <c r="TQZ3" s="106"/>
      <c r="TRA3" s="51"/>
      <c r="TRB3" s="52"/>
      <c r="TRC3" s="52"/>
      <c r="TRD3" s="103"/>
      <c r="TRE3" s="104"/>
      <c r="TRF3" s="105"/>
      <c r="TRG3" s="105"/>
      <c r="TRH3" s="105"/>
      <c r="TRI3" s="105"/>
      <c r="TRJ3" s="52"/>
      <c r="TRK3" s="106"/>
      <c r="TRL3" s="51"/>
      <c r="TRM3" s="52"/>
      <c r="TRN3" s="52"/>
      <c r="TRO3" s="103"/>
      <c r="TRP3" s="104"/>
      <c r="TRQ3" s="105"/>
      <c r="TRR3" s="105"/>
      <c r="TRS3" s="105"/>
      <c r="TRT3" s="105"/>
      <c r="TRU3" s="52"/>
      <c r="TRV3" s="106"/>
      <c r="TRW3" s="51"/>
      <c r="TRX3" s="52"/>
      <c r="TRY3" s="52"/>
      <c r="TRZ3" s="103"/>
      <c r="TSA3" s="104"/>
      <c r="TSB3" s="105"/>
      <c r="TSC3" s="105"/>
      <c r="TSD3" s="105"/>
      <c r="TSE3" s="105"/>
      <c r="TSF3" s="52"/>
      <c r="TSG3" s="106"/>
      <c r="TSH3" s="51"/>
      <c r="TSI3" s="52"/>
      <c r="TSJ3" s="52"/>
      <c r="TSK3" s="103"/>
      <c r="TSL3" s="104"/>
      <c r="TSM3" s="105"/>
      <c r="TSN3" s="105"/>
      <c r="TSO3" s="105"/>
      <c r="TSP3" s="105"/>
      <c r="TSQ3" s="52"/>
      <c r="TSR3" s="106"/>
      <c r="TSS3" s="51"/>
      <c r="TST3" s="52"/>
      <c r="TSU3" s="52"/>
      <c r="TSV3" s="103"/>
      <c r="TSW3" s="104"/>
      <c r="TSX3" s="105"/>
      <c r="TSY3" s="105"/>
      <c r="TSZ3" s="105"/>
      <c r="TTA3" s="105"/>
      <c r="TTB3" s="52"/>
      <c r="TTC3" s="106"/>
      <c r="TTD3" s="51"/>
      <c r="TTE3" s="52"/>
      <c r="TTF3" s="52"/>
      <c r="TTG3" s="103"/>
      <c r="TTH3" s="104"/>
      <c r="TTI3" s="105"/>
      <c r="TTJ3" s="105"/>
      <c r="TTK3" s="105"/>
      <c r="TTL3" s="105"/>
      <c r="TTM3" s="52"/>
      <c r="TTN3" s="106"/>
      <c r="TTO3" s="51"/>
      <c r="TTP3" s="52"/>
      <c r="TTQ3" s="52"/>
      <c r="TTR3" s="103"/>
      <c r="TTS3" s="104"/>
      <c r="TTT3" s="105"/>
      <c r="TTU3" s="105"/>
      <c r="TTV3" s="105"/>
      <c r="TTW3" s="105"/>
      <c r="TTX3" s="52"/>
      <c r="TTY3" s="106"/>
      <c r="TTZ3" s="51"/>
      <c r="TUA3" s="52"/>
      <c r="TUB3" s="52"/>
      <c r="TUC3" s="103"/>
      <c r="TUD3" s="104"/>
      <c r="TUE3" s="105"/>
      <c r="TUF3" s="105"/>
      <c r="TUG3" s="105"/>
      <c r="TUH3" s="105"/>
      <c r="TUI3" s="52"/>
      <c r="TUJ3" s="106"/>
      <c r="TUK3" s="51"/>
      <c r="TUL3" s="52"/>
      <c r="TUM3" s="52"/>
      <c r="TUN3" s="103"/>
      <c r="TUO3" s="104"/>
      <c r="TUP3" s="105"/>
      <c r="TUQ3" s="105"/>
      <c r="TUR3" s="105"/>
      <c r="TUS3" s="105"/>
      <c r="TUT3" s="52"/>
      <c r="TUU3" s="106"/>
      <c r="TUV3" s="51"/>
      <c r="TUW3" s="52"/>
      <c r="TUX3" s="52"/>
      <c r="TUY3" s="103"/>
      <c r="TUZ3" s="104"/>
      <c r="TVA3" s="105"/>
      <c r="TVB3" s="105"/>
      <c r="TVC3" s="105"/>
      <c r="TVD3" s="105"/>
      <c r="TVE3" s="52"/>
      <c r="TVF3" s="106"/>
      <c r="TVG3" s="51"/>
      <c r="TVH3" s="52"/>
      <c r="TVI3" s="52"/>
      <c r="TVJ3" s="103"/>
      <c r="TVK3" s="104"/>
      <c r="TVL3" s="105"/>
      <c r="TVM3" s="105"/>
      <c r="TVN3" s="105"/>
      <c r="TVO3" s="105"/>
      <c r="TVP3" s="52"/>
      <c r="TVQ3" s="106"/>
      <c r="TVR3" s="51"/>
      <c r="TVS3" s="52"/>
      <c r="TVT3" s="52"/>
      <c r="TVU3" s="103"/>
      <c r="TVV3" s="104"/>
      <c r="TVW3" s="105"/>
      <c r="TVX3" s="105"/>
      <c r="TVY3" s="105"/>
      <c r="TVZ3" s="105"/>
      <c r="TWA3" s="52"/>
      <c r="TWB3" s="106"/>
      <c r="TWC3" s="51"/>
      <c r="TWD3" s="52"/>
      <c r="TWE3" s="52"/>
      <c r="TWF3" s="103"/>
      <c r="TWG3" s="104"/>
      <c r="TWH3" s="105"/>
      <c r="TWI3" s="105"/>
      <c r="TWJ3" s="105"/>
      <c r="TWK3" s="105"/>
      <c r="TWL3" s="52"/>
      <c r="TWM3" s="106"/>
      <c r="TWN3" s="51"/>
      <c r="TWO3" s="52"/>
      <c r="TWP3" s="52"/>
      <c r="TWQ3" s="103"/>
      <c r="TWR3" s="104"/>
      <c r="TWS3" s="105"/>
      <c r="TWT3" s="105"/>
      <c r="TWU3" s="105"/>
      <c r="TWV3" s="105"/>
      <c r="TWW3" s="52"/>
      <c r="TWX3" s="106"/>
      <c r="TWY3" s="51"/>
      <c r="TWZ3" s="52"/>
      <c r="TXA3" s="52"/>
      <c r="TXB3" s="103"/>
      <c r="TXC3" s="104"/>
      <c r="TXD3" s="105"/>
      <c r="TXE3" s="105"/>
      <c r="TXF3" s="105"/>
      <c r="TXG3" s="105"/>
      <c r="TXH3" s="52"/>
      <c r="TXI3" s="106"/>
      <c r="TXJ3" s="51"/>
      <c r="TXK3" s="52"/>
      <c r="TXL3" s="52"/>
      <c r="TXM3" s="103"/>
      <c r="TXN3" s="104"/>
      <c r="TXO3" s="105"/>
      <c r="TXP3" s="105"/>
      <c r="TXQ3" s="105"/>
      <c r="TXR3" s="105"/>
      <c r="TXS3" s="52"/>
      <c r="TXT3" s="106"/>
      <c r="TXU3" s="51"/>
      <c r="TXV3" s="52"/>
      <c r="TXW3" s="52"/>
      <c r="TXX3" s="103"/>
      <c r="TXY3" s="104"/>
      <c r="TXZ3" s="105"/>
      <c r="TYA3" s="105"/>
      <c r="TYB3" s="105"/>
      <c r="TYC3" s="105"/>
      <c r="TYD3" s="52"/>
      <c r="TYE3" s="106"/>
      <c r="TYF3" s="51"/>
      <c r="TYG3" s="52"/>
      <c r="TYH3" s="52"/>
      <c r="TYI3" s="103"/>
      <c r="TYJ3" s="104"/>
      <c r="TYK3" s="105"/>
      <c r="TYL3" s="105"/>
      <c r="TYM3" s="105"/>
      <c r="TYN3" s="105"/>
      <c r="TYO3" s="52"/>
      <c r="TYP3" s="106"/>
      <c r="TYQ3" s="51"/>
      <c r="TYR3" s="52"/>
      <c r="TYS3" s="52"/>
      <c r="TYT3" s="103"/>
      <c r="TYU3" s="104"/>
      <c r="TYV3" s="105"/>
      <c r="TYW3" s="105"/>
      <c r="TYX3" s="105"/>
      <c r="TYY3" s="105"/>
      <c r="TYZ3" s="52"/>
      <c r="TZA3" s="106"/>
      <c r="TZB3" s="51"/>
      <c r="TZC3" s="52"/>
      <c r="TZD3" s="52"/>
      <c r="TZE3" s="103"/>
      <c r="TZF3" s="104"/>
      <c r="TZG3" s="105"/>
      <c r="TZH3" s="105"/>
      <c r="TZI3" s="105"/>
      <c r="TZJ3" s="105"/>
      <c r="TZK3" s="52"/>
      <c r="TZL3" s="106"/>
      <c r="TZM3" s="51"/>
      <c r="TZN3" s="52"/>
      <c r="TZO3" s="52"/>
      <c r="TZP3" s="103"/>
      <c r="TZQ3" s="104"/>
      <c r="TZR3" s="105"/>
      <c r="TZS3" s="105"/>
      <c r="TZT3" s="105"/>
      <c r="TZU3" s="105"/>
      <c r="TZV3" s="52"/>
      <c r="TZW3" s="106"/>
      <c r="TZX3" s="51"/>
      <c r="TZY3" s="52"/>
      <c r="TZZ3" s="52"/>
      <c r="UAA3" s="103"/>
      <c r="UAB3" s="104"/>
      <c r="UAC3" s="105"/>
      <c r="UAD3" s="105"/>
      <c r="UAE3" s="105"/>
      <c r="UAF3" s="105"/>
      <c r="UAG3" s="52"/>
      <c r="UAH3" s="106"/>
      <c r="UAI3" s="51"/>
      <c r="UAJ3" s="52"/>
      <c r="UAK3" s="52"/>
      <c r="UAL3" s="103"/>
      <c r="UAM3" s="104"/>
      <c r="UAN3" s="105"/>
      <c r="UAO3" s="105"/>
      <c r="UAP3" s="105"/>
      <c r="UAQ3" s="105"/>
      <c r="UAR3" s="52"/>
      <c r="UAS3" s="106"/>
      <c r="UAT3" s="51"/>
      <c r="UAU3" s="52"/>
      <c r="UAV3" s="52"/>
      <c r="UAW3" s="103"/>
      <c r="UAX3" s="104"/>
      <c r="UAY3" s="105"/>
      <c r="UAZ3" s="105"/>
      <c r="UBA3" s="105"/>
      <c r="UBB3" s="105"/>
      <c r="UBC3" s="52"/>
      <c r="UBD3" s="106"/>
      <c r="UBE3" s="51"/>
      <c r="UBF3" s="52"/>
      <c r="UBG3" s="52"/>
      <c r="UBH3" s="103"/>
      <c r="UBI3" s="104"/>
      <c r="UBJ3" s="105"/>
      <c r="UBK3" s="105"/>
      <c r="UBL3" s="105"/>
      <c r="UBM3" s="105"/>
      <c r="UBN3" s="52"/>
      <c r="UBO3" s="106"/>
      <c r="UBP3" s="51"/>
      <c r="UBQ3" s="52"/>
      <c r="UBR3" s="52"/>
      <c r="UBS3" s="103"/>
      <c r="UBT3" s="104"/>
      <c r="UBU3" s="105"/>
      <c r="UBV3" s="105"/>
      <c r="UBW3" s="105"/>
      <c r="UBX3" s="105"/>
      <c r="UBY3" s="52"/>
      <c r="UBZ3" s="106"/>
      <c r="UCA3" s="51"/>
      <c r="UCB3" s="52"/>
      <c r="UCC3" s="52"/>
      <c r="UCD3" s="103"/>
      <c r="UCE3" s="104"/>
      <c r="UCF3" s="105"/>
      <c r="UCG3" s="105"/>
      <c r="UCH3" s="105"/>
      <c r="UCI3" s="105"/>
      <c r="UCJ3" s="52"/>
      <c r="UCK3" s="106"/>
      <c r="UCL3" s="51"/>
      <c r="UCM3" s="52"/>
      <c r="UCN3" s="52"/>
      <c r="UCO3" s="103"/>
      <c r="UCP3" s="104"/>
      <c r="UCQ3" s="105"/>
      <c r="UCR3" s="105"/>
      <c r="UCS3" s="105"/>
      <c r="UCT3" s="105"/>
      <c r="UCU3" s="52"/>
      <c r="UCV3" s="106"/>
      <c r="UCW3" s="51"/>
      <c r="UCX3" s="52"/>
      <c r="UCY3" s="52"/>
      <c r="UCZ3" s="103"/>
      <c r="UDA3" s="104"/>
      <c r="UDB3" s="105"/>
      <c r="UDC3" s="105"/>
      <c r="UDD3" s="105"/>
      <c r="UDE3" s="105"/>
      <c r="UDF3" s="52"/>
      <c r="UDG3" s="106"/>
      <c r="UDH3" s="51"/>
      <c r="UDI3" s="52"/>
      <c r="UDJ3" s="52"/>
      <c r="UDK3" s="103"/>
      <c r="UDL3" s="104"/>
      <c r="UDM3" s="105"/>
      <c r="UDN3" s="105"/>
      <c r="UDO3" s="105"/>
      <c r="UDP3" s="105"/>
      <c r="UDQ3" s="52"/>
      <c r="UDR3" s="106"/>
      <c r="UDS3" s="51"/>
      <c r="UDT3" s="52"/>
      <c r="UDU3" s="52"/>
      <c r="UDV3" s="103"/>
      <c r="UDW3" s="104"/>
      <c r="UDX3" s="105"/>
      <c r="UDY3" s="105"/>
      <c r="UDZ3" s="105"/>
      <c r="UEA3" s="105"/>
      <c r="UEB3" s="52"/>
      <c r="UEC3" s="106"/>
      <c r="UED3" s="51"/>
      <c r="UEE3" s="52"/>
      <c r="UEF3" s="52"/>
      <c r="UEG3" s="103"/>
      <c r="UEH3" s="104"/>
      <c r="UEI3" s="105"/>
      <c r="UEJ3" s="105"/>
      <c r="UEK3" s="105"/>
      <c r="UEL3" s="105"/>
      <c r="UEM3" s="52"/>
      <c r="UEN3" s="106"/>
      <c r="UEO3" s="51"/>
      <c r="UEP3" s="52"/>
      <c r="UEQ3" s="52"/>
      <c r="UER3" s="103"/>
      <c r="UES3" s="104"/>
      <c r="UET3" s="105"/>
      <c r="UEU3" s="105"/>
      <c r="UEV3" s="105"/>
      <c r="UEW3" s="105"/>
      <c r="UEX3" s="52"/>
      <c r="UEY3" s="106"/>
      <c r="UEZ3" s="51"/>
      <c r="UFA3" s="52"/>
      <c r="UFB3" s="52"/>
      <c r="UFC3" s="103"/>
      <c r="UFD3" s="104"/>
      <c r="UFE3" s="105"/>
      <c r="UFF3" s="105"/>
      <c r="UFG3" s="105"/>
      <c r="UFH3" s="105"/>
      <c r="UFI3" s="52"/>
      <c r="UFJ3" s="106"/>
      <c r="UFK3" s="51"/>
      <c r="UFL3" s="52"/>
      <c r="UFM3" s="52"/>
      <c r="UFN3" s="103"/>
      <c r="UFO3" s="104"/>
      <c r="UFP3" s="105"/>
      <c r="UFQ3" s="105"/>
      <c r="UFR3" s="105"/>
      <c r="UFS3" s="105"/>
      <c r="UFT3" s="52"/>
      <c r="UFU3" s="106"/>
      <c r="UFV3" s="51"/>
      <c r="UFW3" s="52"/>
      <c r="UFX3" s="52"/>
      <c r="UFY3" s="103"/>
      <c r="UFZ3" s="104"/>
      <c r="UGA3" s="105"/>
      <c r="UGB3" s="105"/>
      <c r="UGC3" s="105"/>
      <c r="UGD3" s="105"/>
      <c r="UGE3" s="52"/>
      <c r="UGF3" s="106"/>
      <c r="UGG3" s="51"/>
      <c r="UGH3" s="52"/>
      <c r="UGI3" s="52"/>
      <c r="UGJ3" s="103"/>
      <c r="UGK3" s="104"/>
      <c r="UGL3" s="105"/>
      <c r="UGM3" s="105"/>
      <c r="UGN3" s="105"/>
      <c r="UGO3" s="105"/>
      <c r="UGP3" s="52"/>
      <c r="UGQ3" s="106"/>
      <c r="UGR3" s="51"/>
      <c r="UGS3" s="52"/>
      <c r="UGT3" s="52"/>
      <c r="UGU3" s="103"/>
      <c r="UGV3" s="104"/>
      <c r="UGW3" s="105"/>
      <c r="UGX3" s="105"/>
      <c r="UGY3" s="105"/>
      <c r="UGZ3" s="105"/>
      <c r="UHA3" s="52"/>
      <c r="UHB3" s="106"/>
      <c r="UHC3" s="51"/>
      <c r="UHD3" s="52"/>
      <c r="UHE3" s="52"/>
      <c r="UHF3" s="103"/>
      <c r="UHG3" s="104"/>
      <c r="UHH3" s="105"/>
      <c r="UHI3" s="105"/>
      <c r="UHJ3" s="105"/>
      <c r="UHK3" s="105"/>
      <c r="UHL3" s="52"/>
      <c r="UHM3" s="106"/>
      <c r="UHN3" s="51"/>
      <c r="UHO3" s="52"/>
      <c r="UHP3" s="52"/>
      <c r="UHQ3" s="103"/>
      <c r="UHR3" s="104"/>
      <c r="UHS3" s="105"/>
      <c r="UHT3" s="105"/>
      <c r="UHU3" s="105"/>
      <c r="UHV3" s="105"/>
      <c r="UHW3" s="52"/>
      <c r="UHX3" s="106"/>
      <c r="UHY3" s="51"/>
      <c r="UHZ3" s="52"/>
      <c r="UIA3" s="52"/>
      <c r="UIB3" s="103"/>
      <c r="UIC3" s="104"/>
      <c r="UID3" s="105"/>
      <c r="UIE3" s="105"/>
      <c r="UIF3" s="105"/>
      <c r="UIG3" s="105"/>
      <c r="UIH3" s="52"/>
      <c r="UII3" s="106"/>
      <c r="UIJ3" s="51"/>
      <c r="UIK3" s="52"/>
      <c r="UIL3" s="52"/>
      <c r="UIM3" s="103"/>
      <c r="UIN3" s="104"/>
      <c r="UIO3" s="105"/>
      <c r="UIP3" s="105"/>
      <c r="UIQ3" s="105"/>
      <c r="UIR3" s="105"/>
      <c r="UIS3" s="52"/>
      <c r="UIT3" s="106"/>
      <c r="UIU3" s="51"/>
      <c r="UIV3" s="52"/>
      <c r="UIW3" s="52"/>
      <c r="UIX3" s="103"/>
      <c r="UIY3" s="104"/>
      <c r="UIZ3" s="105"/>
      <c r="UJA3" s="105"/>
      <c r="UJB3" s="105"/>
      <c r="UJC3" s="105"/>
      <c r="UJD3" s="52"/>
      <c r="UJE3" s="106"/>
      <c r="UJF3" s="51"/>
      <c r="UJG3" s="52"/>
      <c r="UJH3" s="52"/>
      <c r="UJI3" s="103"/>
      <c r="UJJ3" s="104"/>
      <c r="UJK3" s="105"/>
      <c r="UJL3" s="105"/>
      <c r="UJM3" s="105"/>
      <c r="UJN3" s="105"/>
      <c r="UJO3" s="52"/>
      <c r="UJP3" s="106"/>
      <c r="UJQ3" s="51"/>
      <c r="UJR3" s="52"/>
      <c r="UJS3" s="52"/>
      <c r="UJT3" s="103"/>
      <c r="UJU3" s="104"/>
      <c r="UJV3" s="105"/>
      <c r="UJW3" s="105"/>
      <c r="UJX3" s="105"/>
      <c r="UJY3" s="105"/>
      <c r="UJZ3" s="52"/>
      <c r="UKA3" s="106"/>
      <c r="UKB3" s="51"/>
      <c r="UKC3" s="52"/>
      <c r="UKD3" s="52"/>
      <c r="UKE3" s="103"/>
      <c r="UKF3" s="104"/>
      <c r="UKG3" s="105"/>
      <c r="UKH3" s="105"/>
      <c r="UKI3" s="105"/>
      <c r="UKJ3" s="105"/>
      <c r="UKK3" s="52"/>
      <c r="UKL3" s="106"/>
      <c r="UKM3" s="51"/>
      <c r="UKN3" s="52"/>
      <c r="UKO3" s="52"/>
      <c r="UKP3" s="103"/>
      <c r="UKQ3" s="104"/>
      <c r="UKR3" s="105"/>
      <c r="UKS3" s="105"/>
      <c r="UKT3" s="105"/>
      <c r="UKU3" s="105"/>
      <c r="UKV3" s="52"/>
      <c r="UKW3" s="106"/>
      <c r="UKX3" s="51"/>
      <c r="UKY3" s="52"/>
      <c r="UKZ3" s="52"/>
      <c r="ULA3" s="103"/>
      <c r="ULB3" s="104"/>
      <c r="ULC3" s="105"/>
      <c r="ULD3" s="105"/>
      <c r="ULE3" s="105"/>
      <c r="ULF3" s="105"/>
      <c r="ULG3" s="52"/>
      <c r="ULH3" s="106"/>
      <c r="ULI3" s="51"/>
      <c r="ULJ3" s="52"/>
      <c r="ULK3" s="52"/>
      <c r="ULL3" s="103"/>
      <c r="ULM3" s="104"/>
      <c r="ULN3" s="105"/>
      <c r="ULO3" s="105"/>
      <c r="ULP3" s="105"/>
      <c r="ULQ3" s="105"/>
      <c r="ULR3" s="52"/>
      <c r="ULS3" s="106"/>
      <c r="ULT3" s="51"/>
      <c r="ULU3" s="52"/>
      <c r="ULV3" s="52"/>
      <c r="ULW3" s="103"/>
      <c r="ULX3" s="104"/>
      <c r="ULY3" s="105"/>
      <c r="ULZ3" s="105"/>
      <c r="UMA3" s="105"/>
      <c r="UMB3" s="105"/>
      <c r="UMC3" s="52"/>
      <c r="UMD3" s="106"/>
      <c r="UME3" s="51"/>
      <c r="UMF3" s="52"/>
      <c r="UMG3" s="52"/>
      <c r="UMH3" s="103"/>
      <c r="UMI3" s="104"/>
      <c r="UMJ3" s="105"/>
      <c r="UMK3" s="105"/>
      <c r="UML3" s="105"/>
      <c r="UMM3" s="105"/>
      <c r="UMN3" s="52"/>
      <c r="UMO3" s="106"/>
      <c r="UMP3" s="51"/>
      <c r="UMQ3" s="52"/>
      <c r="UMR3" s="52"/>
      <c r="UMS3" s="103"/>
      <c r="UMT3" s="104"/>
      <c r="UMU3" s="105"/>
      <c r="UMV3" s="105"/>
      <c r="UMW3" s="105"/>
      <c r="UMX3" s="105"/>
      <c r="UMY3" s="52"/>
      <c r="UMZ3" s="106"/>
      <c r="UNA3" s="51"/>
      <c r="UNB3" s="52"/>
      <c r="UNC3" s="52"/>
      <c r="UND3" s="103"/>
      <c r="UNE3" s="104"/>
      <c r="UNF3" s="105"/>
      <c r="UNG3" s="105"/>
      <c r="UNH3" s="105"/>
      <c r="UNI3" s="105"/>
      <c r="UNJ3" s="52"/>
      <c r="UNK3" s="106"/>
      <c r="UNL3" s="51"/>
      <c r="UNM3" s="52"/>
      <c r="UNN3" s="52"/>
      <c r="UNO3" s="103"/>
      <c r="UNP3" s="104"/>
      <c r="UNQ3" s="105"/>
      <c r="UNR3" s="105"/>
      <c r="UNS3" s="105"/>
      <c r="UNT3" s="105"/>
      <c r="UNU3" s="52"/>
      <c r="UNV3" s="106"/>
      <c r="UNW3" s="51"/>
      <c r="UNX3" s="52"/>
      <c r="UNY3" s="52"/>
      <c r="UNZ3" s="103"/>
      <c r="UOA3" s="104"/>
      <c r="UOB3" s="105"/>
      <c r="UOC3" s="105"/>
      <c r="UOD3" s="105"/>
      <c r="UOE3" s="105"/>
      <c r="UOF3" s="52"/>
      <c r="UOG3" s="106"/>
      <c r="UOH3" s="51"/>
      <c r="UOI3" s="52"/>
      <c r="UOJ3" s="52"/>
      <c r="UOK3" s="103"/>
      <c r="UOL3" s="104"/>
      <c r="UOM3" s="105"/>
      <c r="UON3" s="105"/>
      <c r="UOO3" s="105"/>
      <c r="UOP3" s="105"/>
      <c r="UOQ3" s="52"/>
      <c r="UOR3" s="106"/>
      <c r="UOS3" s="51"/>
      <c r="UOT3" s="52"/>
      <c r="UOU3" s="52"/>
      <c r="UOV3" s="103"/>
      <c r="UOW3" s="104"/>
      <c r="UOX3" s="105"/>
      <c r="UOY3" s="105"/>
      <c r="UOZ3" s="105"/>
      <c r="UPA3" s="105"/>
      <c r="UPB3" s="52"/>
      <c r="UPC3" s="106"/>
      <c r="UPD3" s="51"/>
      <c r="UPE3" s="52"/>
      <c r="UPF3" s="52"/>
      <c r="UPG3" s="103"/>
      <c r="UPH3" s="104"/>
      <c r="UPI3" s="105"/>
      <c r="UPJ3" s="105"/>
      <c r="UPK3" s="105"/>
      <c r="UPL3" s="105"/>
      <c r="UPM3" s="52"/>
      <c r="UPN3" s="106"/>
      <c r="UPO3" s="51"/>
      <c r="UPP3" s="52"/>
      <c r="UPQ3" s="52"/>
      <c r="UPR3" s="103"/>
      <c r="UPS3" s="104"/>
      <c r="UPT3" s="105"/>
      <c r="UPU3" s="105"/>
      <c r="UPV3" s="105"/>
      <c r="UPW3" s="105"/>
      <c r="UPX3" s="52"/>
      <c r="UPY3" s="106"/>
      <c r="UPZ3" s="51"/>
      <c r="UQA3" s="52"/>
      <c r="UQB3" s="52"/>
      <c r="UQC3" s="103"/>
      <c r="UQD3" s="104"/>
      <c r="UQE3" s="105"/>
      <c r="UQF3" s="105"/>
      <c r="UQG3" s="105"/>
      <c r="UQH3" s="105"/>
      <c r="UQI3" s="52"/>
      <c r="UQJ3" s="106"/>
      <c r="UQK3" s="51"/>
      <c r="UQL3" s="52"/>
      <c r="UQM3" s="52"/>
      <c r="UQN3" s="103"/>
      <c r="UQO3" s="104"/>
      <c r="UQP3" s="105"/>
      <c r="UQQ3" s="105"/>
      <c r="UQR3" s="105"/>
      <c r="UQS3" s="105"/>
      <c r="UQT3" s="52"/>
      <c r="UQU3" s="106"/>
      <c r="UQV3" s="51"/>
      <c r="UQW3" s="52"/>
      <c r="UQX3" s="52"/>
      <c r="UQY3" s="103"/>
      <c r="UQZ3" s="104"/>
      <c r="URA3" s="105"/>
      <c r="URB3" s="105"/>
      <c r="URC3" s="105"/>
      <c r="URD3" s="105"/>
      <c r="URE3" s="52"/>
      <c r="URF3" s="106"/>
      <c r="URG3" s="51"/>
      <c r="URH3" s="52"/>
      <c r="URI3" s="52"/>
      <c r="URJ3" s="103"/>
      <c r="URK3" s="104"/>
      <c r="URL3" s="105"/>
      <c r="URM3" s="105"/>
      <c r="URN3" s="105"/>
      <c r="URO3" s="105"/>
      <c r="URP3" s="52"/>
      <c r="URQ3" s="106"/>
      <c r="URR3" s="51"/>
      <c r="URS3" s="52"/>
      <c r="URT3" s="52"/>
      <c r="URU3" s="103"/>
      <c r="URV3" s="104"/>
      <c r="URW3" s="105"/>
      <c r="URX3" s="105"/>
      <c r="URY3" s="105"/>
      <c r="URZ3" s="105"/>
      <c r="USA3" s="52"/>
      <c r="USB3" s="106"/>
      <c r="USC3" s="51"/>
      <c r="USD3" s="52"/>
      <c r="USE3" s="52"/>
      <c r="USF3" s="103"/>
      <c r="USG3" s="104"/>
      <c r="USH3" s="105"/>
      <c r="USI3" s="105"/>
      <c r="USJ3" s="105"/>
      <c r="USK3" s="105"/>
      <c r="USL3" s="52"/>
      <c r="USM3" s="106"/>
      <c r="USN3" s="51"/>
      <c r="USO3" s="52"/>
      <c r="USP3" s="52"/>
      <c r="USQ3" s="103"/>
      <c r="USR3" s="104"/>
      <c r="USS3" s="105"/>
      <c r="UST3" s="105"/>
      <c r="USU3" s="105"/>
      <c r="USV3" s="105"/>
      <c r="USW3" s="52"/>
      <c r="USX3" s="106"/>
      <c r="USY3" s="51"/>
      <c r="USZ3" s="52"/>
      <c r="UTA3" s="52"/>
      <c r="UTB3" s="103"/>
      <c r="UTC3" s="104"/>
      <c r="UTD3" s="105"/>
      <c r="UTE3" s="105"/>
      <c r="UTF3" s="105"/>
      <c r="UTG3" s="105"/>
      <c r="UTH3" s="52"/>
      <c r="UTI3" s="106"/>
      <c r="UTJ3" s="51"/>
      <c r="UTK3" s="52"/>
      <c r="UTL3" s="52"/>
      <c r="UTM3" s="103"/>
      <c r="UTN3" s="104"/>
      <c r="UTO3" s="105"/>
      <c r="UTP3" s="105"/>
      <c r="UTQ3" s="105"/>
      <c r="UTR3" s="105"/>
      <c r="UTS3" s="52"/>
      <c r="UTT3" s="106"/>
      <c r="UTU3" s="51"/>
      <c r="UTV3" s="52"/>
      <c r="UTW3" s="52"/>
      <c r="UTX3" s="103"/>
      <c r="UTY3" s="104"/>
      <c r="UTZ3" s="105"/>
      <c r="UUA3" s="105"/>
      <c r="UUB3" s="105"/>
      <c r="UUC3" s="105"/>
      <c r="UUD3" s="52"/>
      <c r="UUE3" s="106"/>
      <c r="UUF3" s="51"/>
      <c r="UUG3" s="52"/>
      <c r="UUH3" s="52"/>
      <c r="UUI3" s="103"/>
      <c r="UUJ3" s="104"/>
      <c r="UUK3" s="105"/>
      <c r="UUL3" s="105"/>
      <c r="UUM3" s="105"/>
      <c r="UUN3" s="105"/>
      <c r="UUO3" s="52"/>
      <c r="UUP3" s="106"/>
      <c r="UUQ3" s="51"/>
      <c r="UUR3" s="52"/>
      <c r="UUS3" s="52"/>
      <c r="UUT3" s="103"/>
      <c r="UUU3" s="104"/>
      <c r="UUV3" s="105"/>
      <c r="UUW3" s="105"/>
      <c r="UUX3" s="105"/>
      <c r="UUY3" s="105"/>
      <c r="UUZ3" s="52"/>
      <c r="UVA3" s="106"/>
      <c r="UVB3" s="51"/>
      <c r="UVC3" s="52"/>
      <c r="UVD3" s="52"/>
      <c r="UVE3" s="103"/>
      <c r="UVF3" s="104"/>
      <c r="UVG3" s="105"/>
      <c r="UVH3" s="105"/>
      <c r="UVI3" s="105"/>
      <c r="UVJ3" s="105"/>
      <c r="UVK3" s="52"/>
      <c r="UVL3" s="106"/>
      <c r="UVM3" s="51"/>
      <c r="UVN3" s="52"/>
      <c r="UVO3" s="52"/>
      <c r="UVP3" s="103"/>
      <c r="UVQ3" s="104"/>
      <c r="UVR3" s="105"/>
      <c r="UVS3" s="105"/>
      <c r="UVT3" s="105"/>
      <c r="UVU3" s="105"/>
      <c r="UVV3" s="52"/>
      <c r="UVW3" s="106"/>
      <c r="UVX3" s="51"/>
      <c r="UVY3" s="52"/>
      <c r="UVZ3" s="52"/>
      <c r="UWA3" s="103"/>
      <c r="UWB3" s="104"/>
      <c r="UWC3" s="105"/>
      <c r="UWD3" s="105"/>
      <c r="UWE3" s="105"/>
      <c r="UWF3" s="105"/>
      <c r="UWG3" s="52"/>
      <c r="UWH3" s="106"/>
      <c r="UWI3" s="51"/>
      <c r="UWJ3" s="52"/>
      <c r="UWK3" s="52"/>
      <c r="UWL3" s="103"/>
      <c r="UWM3" s="104"/>
      <c r="UWN3" s="105"/>
      <c r="UWO3" s="105"/>
      <c r="UWP3" s="105"/>
      <c r="UWQ3" s="105"/>
      <c r="UWR3" s="52"/>
      <c r="UWS3" s="106"/>
      <c r="UWT3" s="51"/>
      <c r="UWU3" s="52"/>
      <c r="UWV3" s="52"/>
      <c r="UWW3" s="103"/>
      <c r="UWX3" s="104"/>
      <c r="UWY3" s="105"/>
      <c r="UWZ3" s="105"/>
      <c r="UXA3" s="105"/>
      <c r="UXB3" s="105"/>
      <c r="UXC3" s="52"/>
      <c r="UXD3" s="106"/>
      <c r="UXE3" s="51"/>
      <c r="UXF3" s="52"/>
      <c r="UXG3" s="52"/>
      <c r="UXH3" s="103"/>
      <c r="UXI3" s="104"/>
      <c r="UXJ3" s="105"/>
      <c r="UXK3" s="105"/>
      <c r="UXL3" s="105"/>
      <c r="UXM3" s="105"/>
      <c r="UXN3" s="52"/>
      <c r="UXO3" s="106"/>
      <c r="UXP3" s="51"/>
      <c r="UXQ3" s="52"/>
      <c r="UXR3" s="52"/>
      <c r="UXS3" s="103"/>
      <c r="UXT3" s="104"/>
      <c r="UXU3" s="105"/>
      <c r="UXV3" s="105"/>
      <c r="UXW3" s="105"/>
      <c r="UXX3" s="105"/>
      <c r="UXY3" s="52"/>
      <c r="UXZ3" s="106"/>
      <c r="UYA3" s="51"/>
      <c r="UYB3" s="52"/>
      <c r="UYC3" s="52"/>
      <c r="UYD3" s="103"/>
      <c r="UYE3" s="104"/>
      <c r="UYF3" s="105"/>
      <c r="UYG3" s="105"/>
      <c r="UYH3" s="105"/>
      <c r="UYI3" s="105"/>
      <c r="UYJ3" s="52"/>
      <c r="UYK3" s="106"/>
      <c r="UYL3" s="51"/>
      <c r="UYM3" s="52"/>
      <c r="UYN3" s="52"/>
      <c r="UYO3" s="103"/>
      <c r="UYP3" s="104"/>
      <c r="UYQ3" s="105"/>
      <c r="UYR3" s="105"/>
      <c r="UYS3" s="105"/>
      <c r="UYT3" s="105"/>
      <c r="UYU3" s="52"/>
      <c r="UYV3" s="106"/>
      <c r="UYW3" s="51"/>
      <c r="UYX3" s="52"/>
      <c r="UYY3" s="52"/>
      <c r="UYZ3" s="103"/>
      <c r="UZA3" s="104"/>
      <c r="UZB3" s="105"/>
      <c r="UZC3" s="105"/>
      <c r="UZD3" s="105"/>
      <c r="UZE3" s="105"/>
      <c r="UZF3" s="52"/>
      <c r="UZG3" s="106"/>
      <c r="UZH3" s="51"/>
      <c r="UZI3" s="52"/>
      <c r="UZJ3" s="52"/>
      <c r="UZK3" s="103"/>
      <c r="UZL3" s="104"/>
      <c r="UZM3" s="105"/>
      <c r="UZN3" s="105"/>
      <c r="UZO3" s="105"/>
      <c r="UZP3" s="105"/>
      <c r="UZQ3" s="52"/>
      <c r="UZR3" s="106"/>
      <c r="UZS3" s="51"/>
      <c r="UZT3" s="52"/>
      <c r="UZU3" s="52"/>
      <c r="UZV3" s="103"/>
      <c r="UZW3" s="104"/>
      <c r="UZX3" s="105"/>
      <c r="UZY3" s="105"/>
      <c r="UZZ3" s="105"/>
      <c r="VAA3" s="105"/>
      <c r="VAB3" s="52"/>
      <c r="VAC3" s="106"/>
      <c r="VAD3" s="51"/>
      <c r="VAE3" s="52"/>
      <c r="VAF3" s="52"/>
      <c r="VAG3" s="103"/>
      <c r="VAH3" s="104"/>
      <c r="VAI3" s="105"/>
      <c r="VAJ3" s="105"/>
      <c r="VAK3" s="105"/>
      <c r="VAL3" s="105"/>
      <c r="VAM3" s="52"/>
      <c r="VAN3" s="106"/>
      <c r="VAO3" s="51"/>
      <c r="VAP3" s="52"/>
      <c r="VAQ3" s="52"/>
      <c r="VAR3" s="103"/>
      <c r="VAS3" s="104"/>
      <c r="VAT3" s="105"/>
      <c r="VAU3" s="105"/>
      <c r="VAV3" s="105"/>
      <c r="VAW3" s="105"/>
      <c r="VAX3" s="52"/>
      <c r="VAY3" s="106"/>
      <c r="VAZ3" s="51"/>
      <c r="VBA3" s="52"/>
      <c r="VBB3" s="52"/>
      <c r="VBC3" s="103"/>
      <c r="VBD3" s="104"/>
      <c r="VBE3" s="105"/>
      <c r="VBF3" s="105"/>
      <c r="VBG3" s="105"/>
      <c r="VBH3" s="105"/>
      <c r="VBI3" s="52"/>
      <c r="VBJ3" s="106"/>
      <c r="VBK3" s="51"/>
      <c r="VBL3" s="52"/>
      <c r="VBM3" s="52"/>
      <c r="VBN3" s="103"/>
      <c r="VBO3" s="104"/>
      <c r="VBP3" s="105"/>
      <c r="VBQ3" s="105"/>
      <c r="VBR3" s="105"/>
      <c r="VBS3" s="105"/>
      <c r="VBT3" s="52"/>
      <c r="VBU3" s="106"/>
      <c r="VBV3" s="51"/>
      <c r="VBW3" s="52"/>
      <c r="VBX3" s="52"/>
      <c r="VBY3" s="103"/>
      <c r="VBZ3" s="104"/>
      <c r="VCA3" s="105"/>
      <c r="VCB3" s="105"/>
      <c r="VCC3" s="105"/>
      <c r="VCD3" s="105"/>
      <c r="VCE3" s="52"/>
      <c r="VCF3" s="106"/>
      <c r="VCG3" s="51"/>
      <c r="VCH3" s="52"/>
      <c r="VCI3" s="52"/>
      <c r="VCJ3" s="103"/>
      <c r="VCK3" s="104"/>
      <c r="VCL3" s="105"/>
      <c r="VCM3" s="105"/>
      <c r="VCN3" s="105"/>
      <c r="VCO3" s="105"/>
      <c r="VCP3" s="52"/>
      <c r="VCQ3" s="106"/>
      <c r="VCR3" s="51"/>
      <c r="VCS3" s="52"/>
      <c r="VCT3" s="52"/>
      <c r="VCU3" s="103"/>
      <c r="VCV3" s="104"/>
      <c r="VCW3" s="105"/>
      <c r="VCX3" s="105"/>
      <c r="VCY3" s="105"/>
      <c r="VCZ3" s="105"/>
      <c r="VDA3" s="52"/>
      <c r="VDB3" s="106"/>
      <c r="VDC3" s="51"/>
      <c r="VDD3" s="52"/>
      <c r="VDE3" s="52"/>
      <c r="VDF3" s="103"/>
      <c r="VDG3" s="104"/>
      <c r="VDH3" s="105"/>
      <c r="VDI3" s="105"/>
      <c r="VDJ3" s="105"/>
      <c r="VDK3" s="105"/>
      <c r="VDL3" s="52"/>
      <c r="VDM3" s="106"/>
      <c r="VDN3" s="51"/>
      <c r="VDO3" s="52"/>
      <c r="VDP3" s="52"/>
      <c r="VDQ3" s="103"/>
      <c r="VDR3" s="104"/>
      <c r="VDS3" s="105"/>
      <c r="VDT3" s="105"/>
      <c r="VDU3" s="105"/>
      <c r="VDV3" s="105"/>
      <c r="VDW3" s="52"/>
      <c r="VDX3" s="106"/>
      <c r="VDY3" s="51"/>
      <c r="VDZ3" s="52"/>
      <c r="VEA3" s="52"/>
      <c r="VEB3" s="103"/>
      <c r="VEC3" s="104"/>
      <c r="VED3" s="105"/>
      <c r="VEE3" s="105"/>
      <c r="VEF3" s="105"/>
      <c r="VEG3" s="105"/>
      <c r="VEH3" s="52"/>
      <c r="VEI3" s="106"/>
      <c r="VEJ3" s="51"/>
      <c r="VEK3" s="52"/>
      <c r="VEL3" s="52"/>
      <c r="VEM3" s="103"/>
      <c r="VEN3" s="104"/>
      <c r="VEO3" s="105"/>
      <c r="VEP3" s="105"/>
      <c r="VEQ3" s="105"/>
      <c r="VER3" s="105"/>
      <c r="VES3" s="52"/>
      <c r="VET3" s="106"/>
      <c r="VEU3" s="51"/>
      <c r="VEV3" s="52"/>
      <c r="VEW3" s="52"/>
      <c r="VEX3" s="103"/>
      <c r="VEY3" s="104"/>
      <c r="VEZ3" s="105"/>
      <c r="VFA3" s="105"/>
      <c r="VFB3" s="105"/>
      <c r="VFC3" s="105"/>
      <c r="VFD3" s="52"/>
      <c r="VFE3" s="106"/>
      <c r="VFF3" s="51"/>
      <c r="VFG3" s="52"/>
      <c r="VFH3" s="52"/>
      <c r="VFI3" s="103"/>
      <c r="VFJ3" s="104"/>
      <c r="VFK3" s="105"/>
      <c r="VFL3" s="105"/>
      <c r="VFM3" s="105"/>
      <c r="VFN3" s="105"/>
      <c r="VFO3" s="52"/>
      <c r="VFP3" s="106"/>
      <c r="VFQ3" s="51"/>
      <c r="VFR3" s="52"/>
      <c r="VFS3" s="52"/>
      <c r="VFT3" s="103"/>
      <c r="VFU3" s="104"/>
      <c r="VFV3" s="105"/>
      <c r="VFW3" s="105"/>
      <c r="VFX3" s="105"/>
      <c r="VFY3" s="105"/>
      <c r="VFZ3" s="52"/>
      <c r="VGA3" s="106"/>
      <c r="VGB3" s="51"/>
      <c r="VGC3" s="52"/>
      <c r="VGD3" s="52"/>
      <c r="VGE3" s="103"/>
      <c r="VGF3" s="104"/>
      <c r="VGG3" s="105"/>
      <c r="VGH3" s="105"/>
      <c r="VGI3" s="105"/>
      <c r="VGJ3" s="105"/>
      <c r="VGK3" s="52"/>
      <c r="VGL3" s="106"/>
      <c r="VGM3" s="51"/>
      <c r="VGN3" s="52"/>
      <c r="VGO3" s="52"/>
      <c r="VGP3" s="103"/>
      <c r="VGQ3" s="104"/>
      <c r="VGR3" s="105"/>
      <c r="VGS3" s="105"/>
      <c r="VGT3" s="105"/>
      <c r="VGU3" s="105"/>
      <c r="VGV3" s="52"/>
      <c r="VGW3" s="106"/>
      <c r="VGX3" s="51"/>
      <c r="VGY3" s="52"/>
      <c r="VGZ3" s="52"/>
      <c r="VHA3" s="103"/>
      <c r="VHB3" s="104"/>
      <c r="VHC3" s="105"/>
      <c r="VHD3" s="105"/>
      <c r="VHE3" s="105"/>
      <c r="VHF3" s="105"/>
      <c r="VHG3" s="52"/>
      <c r="VHH3" s="106"/>
      <c r="VHI3" s="51"/>
      <c r="VHJ3" s="52"/>
      <c r="VHK3" s="52"/>
      <c r="VHL3" s="103"/>
      <c r="VHM3" s="104"/>
      <c r="VHN3" s="105"/>
      <c r="VHO3" s="105"/>
      <c r="VHP3" s="105"/>
      <c r="VHQ3" s="105"/>
      <c r="VHR3" s="52"/>
      <c r="VHS3" s="106"/>
      <c r="VHT3" s="51"/>
      <c r="VHU3" s="52"/>
      <c r="VHV3" s="52"/>
      <c r="VHW3" s="103"/>
      <c r="VHX3" s="104"/>
      <c r="VHY3" s="105"/>
      <c r="VHZ3" s="105"/>
      <c r="VIA3" s="105"/>
      <c r="VIB3" s="105"/>
      <c r="VIC3" s="52"/>
      <c r="VID3" s="106"/>
      <c r="VIE3" s="51"/>
      <c r="VIF3" s="52"/>
      <c r="VIG3" s="52"/>
      <c r="VIH3" s="103"/>
      <c r="VII3" s="104"/>
      <c r="VIJ3" s="105"/>
      <c r="VIK3" s="105"/>
      <c r="VIL3" s="105"/>
      <c r="VIM3" s="105"/>
      <c r="VIN3" s="52"/>
      <c r="VIO3" s="106"/>
      <c r="VIP3" s="51"/>
      <c r="VIQ3" s="52"/>
      <c r="VIR3" s="52"/>
      <c r="VIS3" s="103"/>
      <c r="VIT3" s="104"/>
      <c r="VIU3" s="105"/>
      <c r="VIV3" s="105"/>
      <c r="VIW3" s="105"/>
      <c r="VIX3" s="105"/>
      <c r="VIY3" s="52"/>
      <c r="VIZ3" s="106"/>
      <c r="VJA3" s="51"/>
      <c r="VJB3" s="52"/>
      <c r="VJC3" s="52"/>
      <c r="VJD3" s="103"/>
      <c r="VJE3" s="104"/>
      <c r="VJF3" s="105"/>
      <c r="VJG3" s="105"/>
      <c r="VJH3" s="105"/>
      <c r="VJI3" s="105"/>
      <c r="VJJ3" s="52"/>
      <c r="VJK3" s="106"/>
      <c r="VJL3" s="51"/>
      <c r="VJM3" s="52"/>
      <c r="VJN3" s="52"/>
      <c r="VJO3" s="103"/>
      <c r="VJP3" s="104"/>
      <c r="VJQ3" s="105"/>
      <c r="VJR3" s="105"/>
      <c r="VJS3" s="105"/>
      <c r="VJT3" s="105"/>
      <c r="VJU3" s="52"/>
      <c r="VJV3" s="106"/>
      <c r="VJW3" s="51"/>
      <c r="VJX3" s="52"/>
      <c r="VJY3" s="52"/>
      <c r="VJZ3" s="103"/>
      <c r="VKA3" s="104"/>
      <c r="VKB3" s="105"/>
      <c r="VKC3" s="105"/>
      <c r="VKD3" s="105"/>
      <c r="VKE3" s="105"/>
      <c r="VKF3" s="52"/>
      <c r="VKG3" s="106"/>
      <c r="VKH3" s="51"/>
      <c r="VKI3" s="52"/>
      <c r="VKJ3" s="52"/>
      <c r="VKK3" s="103"/>
      <c r="VKL3" s="104"/>
      <c r="VKM3" s="105"/>
      <c r="VKN3" s="105"/>
      <c r="VKO3" s="105"/>
      <c r="VKP3" s="105"/>
      <c r="VKQ3" s="52"/>
      <c r="VKR3" s="106"/>
      <c r="VKS3" s="51"/>
      <c r="VKT3" s="52"/>
      <c r="VKU3" s="52"/>
      <c r="VKV3" s="103"/>
      <c r="VKW3" s="104"/>
      <c r="VKX3" s="105"/>
      <c r="VKY3" s="105"/>
      <c r="VKZ3" s="105"/>
      <c r="VLA3" s="105"/>
      <c r="VLB3" s="52"/>
      <c r="VLC3" s="106"/>
      <c r="VLD3" s="51"/>
      <c r="VLE3" s="52"/>
      <c r="VLF3" s="52"/>
      <c r="VLG3" s="103"/>
      <c r="VLH3" s="104"/>
      <c r="VLI3" s="105"/>
      <c r="VLJ3" s="105"/>
      <c r="VLK3" s="105"/>
      <c r="VLL3" s="105"/>
      <c r="VLM3" s="52"/>
      <c r="VLN3" s="106"/>
      <c r="VLO3" s="51"/>
      <c r="VLP3" s="52"/>
      <c r="VLQ3" s="52"/>
      <c r="VLR3" s="103"/>
      <c r="VLS3" s="104"/>
      <c r="VLT3" s="105"/>
      <c r="VLU3" s="105"/>
      <c r="VLV3" s="105"/>
      <c r="VLW3" s="105"/>
      <c r="VLX3" s="52"/>
      <c r="VLY3" s="106"/>
      <c r="VLZ3" s="51"/>
      <c r="VMA3" s="52"/>
      <c r="VMB3" s="52"/>
      <c r="VMC3" s="103"/>
      <c r="VMD3" s="104"/>
      <c r="VME3" s="105"/>
      <c r="VMF3" s="105"/>
      <c r="VMG3" s="105"/>
      <c r="VMH3" s="105"/>
      <c r="VMI3" s="52"/>
      <c r="VMJ3" s="106"/>
      <c r="VMK3" s="51"/>
      <c r="VML3" s="52"/>
      <c r="VMM3" s="52"/>
      <c r="VMN3" s="103"/>
      <c r="VMO3" s="104"/>
      <c r="VMP3" s="105"/>
      <c r="VMQ3" s="105"/>
      <c r="VMR3" s="105"/>
      <c r="VMS3" s="105"/>
      <c r="VMT3" s="52"/>
      <c r="VMU3" s="106"/>
      <c r="VMV3" s="51"/>
      <c r="VMW3" s="52"/>
      <c r="VMX3" s="52"/>
      <c r="VMY3" s="103"/>
      <c r="VMZ3" s="104"/>
      <c r="VNA3" s="105"/>
      <c r="VNB3" s="105"/>
      <c r="VNC3" s="105"/>
      <c r="VND3" s="105"/>
      <c r="VNE3" s="52"/>
      <c r="VNF3" s="106"/>
      <c r="VNG3" s="51"/>
      <c r="VNH3" s="52"/>
      <c r="VNI3" s="52"/>
      <c r="VNJ3" s="103"/>
      <c r="VNK3" s="104"/>
      <c r="VNL3" s="105"/>
      <c r="VNM3" s="105"/>
      <c r="VNN3" s="105"/>
      <c r="VNO3" s="105"/>
      <c r="VNP3" s="52"/>
      <c r="VNQ3" s="106"/>
      <c r="VNR3" s="51"/>
      <c r="VNS3" s="52"/>
      <c r="VNT3" s="52"/>
      <c r="VNU3" s="103"/>
      <c r="VNV3" s="104"/>
      <c r="VNW3" s="105"/>
      <c r="VNX3" s="105"/>
      <c r="VNY3" s="105"/>
      <c r="VNZ3" s="105"/>
      <c r="VOA3" s="52"/>
      <c r="VOB3" s="106"/>
      <c r="VOC3" s="51"/>
      <c r="VOD3" s="52"/>
      <c r="VOE3" s="52"/>
      <c r="VOF3" s="103"/>
      <c r="VOG3" s="104"/>
      <c r="VOH3" s="105"/>
      <c r="VOI3" s="105"/>
      <c r="VOJ3" s="105"/>
      <c r="VOK3" s="105"/>
      <c r="VOL3" s="52"/>
      <c r="VOM3" s="106"/>
      <c r="VON3" s="51"/>
      <c r="VOO3" s="52"/>
      <c r="VOP3" s="52"/>
      <c r="VOQ3" s="103"/>
      <c r="VOR3" s="104"/>
      <c r="VOS3" s="105"/>
      <c r="VOT3" s="105"/>
      <c r="VOU3" s="105"/>
      <c r="VOV3" s="105"/>
      <c r="VOW3" s="52"/>
      <c r="VOX3" s="106"/>
      <c r="VOY3" s="51"/>
      <c r="VOZ3" s="52"/>
      <c r="VPA3" s="52"/>
      <c r="VPB3" s="103"/>
      <c r="VPC3" s="104"/>
      <c r="VPD3" s="105"/>
      <c r="VPE3" s="105"/>
      <c r="VPF3" s="105"/>
      <c r="VPG3" s="105"/>
      <c r="VPH3" s="52"/>
      <c r="VPI3" s="106"/>
      <c r="VPJ3" s="51"/>
      <c r="VPK3" s="52"/>
      <c r="VPL3" s="52"/>
      <c r="VPM3" s="103"/>
      <c r="VPN3" s="104"/>
      <c r="VPO3" s="105"/>
      <c r="VPP3" s="105"/>
      <c r="VPQ3" s="105"/>
      <c r="VPR3" s="105"/>
      <c r="VPS3" s="52"/>
      <c r="VPT3" s="106"/>
      <c r="VPU3" s="51"/>
      <c r="VPV3" s="52"/>
      <c r="VPW3" s="52"/>
      <c r="VPX3" s="103"/>
      <c r="VPY3" s="104"/>
      <c r="VPZ3" s="105"/>
      <c r="VQA3" s="105"/>
      <c r="VQB3" s="105"/>
      <c r="VQC3" s="105"/>
      <c r="VQD3" s="52"/>
      <c r="VQE3" s="106"/>
      <c r="VQF3" s="51"/>
      <c r="VQG3" s="52"/>
      <c r="VQH3" s="52"/>
      <c r="VQI3" s="103"/>
      <c r="VQJ3" s="104"/>
      <c r="VQK3" s="105"/>
      <c r="VQL3" s="105"/>
      <c r="VQM3" s="105"/>
      <c r="VQN3" s="105"/>
      <c r="VQO3" s="52"/>
      <c r="VQP3" s="106"/>
      <c r="VQQ3" s="51"/>
      <c r="VQR3" s="52"/>
      <c r="VQS3" s="52"/>
      <c r="VQT3" s="103"/>
      <c r="VQU3" s="104"/>
      <c r="VQV3" s="105"/>
      <c r="VQW3" s="105"/>
      <c r="VQX3" s="105"/>
      <c r="VQY3" s="105"/>
      <c r="VQZ3" s="52"/>
      <c r="VRA3" s="106"/>
      <c r="VRB3" s="51"/>
      <c r="VRC3" s="52"/>
      <c r="VRD3" s="52"/>
      <c r="VRE3" s="103"/>
      <c r="VRF3" s="104"/>
      <c r="VRG3" s="105"/>
      <c r="VRH3" s="105"/>
      <c r="VRI3" s="105"/>
      <c r="VRJ3" s="105"/>
      <c r="VRK3" s="52"/>
      <c r="VRL3" s="106"/>
      <c r="VRM3" s="51"/>
      <c r="VRN3" s="52"/>
      <c r="VRO3" s="52"/>
      <c r="VRP3" s="103"/>
      <c r="VRQ3" s="104"/>
      <c r="VRR3" s="105"/>
      <c r="VRS3" s="105"/>
      <c r="VRT3" s="105"/>
      <c r="VRU3" s="105"/>
      <c r="VRV3" s="52"/>
      <c r="VRW3" s="106"/>
      <c r="VRX3" s="51"/>
      <c r="VRY3" s="52"/>
      <c r="VRZ3" s="52"/>
      <c r="VSA3" s="103"/>
      <c r="VSB3" s="104"/>
      <c r="VSC3" s="105"/>
      <c r="VSD3" s="105"/>
      <c r="VSE3" s="105"/>
      <c r="VSF3" s="105"/>
      <c r="VSG3" s="52"/>
      <c r="VSH3" s="106"/>
      <c r="VSI3" s="51"/>
      <c r="VSJ3" s="52"/>
      <c r="VSK3" s="52"/>
      <c r="VSL3" s="103"/>
      <c r="VSM3" s="104"/>
      <c r="VSN3" s="105"/>
      <c r="VSO3" s="105"/>
      <c r="VSP3" s="105"/>
      <c r="VSQ3" s="105"/>
      <c r="VSR3" s="52"/>
      <c r="VSS3" s="106"/>
      <c r="VST3" s="51"/>
      <c r="VSU3" s="52"/>
      <c r="VSV3" s="52"/>
      <c r="VSW3" s="103"/>
      <c r="VSX3" s="104"/>
      <c r="VSY3" s="105"/>
      <c r="VSZ3" s="105"/>
      <c r="VTA3" s="105"/>
      <c r="VTB3" s="105"/>
      <c r="VTC3" s="52"/>
      <c r="VTD3" s="106"/>
      <c r="VTE3" s="51"/>
      <c r="VTF3" s="52"/>
      <c r="VTG3" s="52"/>
      <c r="VTH3" s="103"/>
      <c r="VTI3" s="104"/>
      <c r="VTJ3" s="105"/>
      <c r="VTK3" s="105"/>
      <c r="VTL3" s="105"/>
      <c r="VTM3" s="105"/>
      <c r="VTN3" s="52"/>
      <c r="VTO3" s="106"/>
      <c r="VTP3" s="51"/>
      <c r="VTQ3" s="52"/>
      <c r="VTR3" s="52"/>
      <c r="VTS3" s="103"/>
      <c r="VTT3" s="104"/>
      <c r="VTU3" s="105"/>
      <c r="VTV3" s="105"/>
      <c r="VTW3" s="105"/>
      <c r="VTX3" s="105"/>
      <c r="VTY3" s="52"/>
      <c r="VTZ3" s="106"/>
      <c r="VUA3" s="51"/>
      <c r="VUB3" s="52"/>
      <c r="VUC3" s="52"/>
      <c r="VUD3" s="103"/>
      <c r="VUE3" s="104"/>
      <c r="VUF3" s="105"/>
      <c r="VUG3" s="105"/>
      <c r="VUH3" s="105"/>
      <c r="VUI3" s="105"/>
      <c r="VUJ3" s="52"/>
      <c r="VUK3" s="106"/>
      <c r="VUL3" s="51"/>
      <c r="VUM3" s="52"/>
      <c r="VUN3" s="52"/>
      <c r="VUO3" s="103"/>
      <c r="VUP3" s="104"/>
      <c r="VUQ3" s="105"/>
      <c r="VUR3" s="105"/>
      <c r="VUS3" s="105"/>
      <c r="VUT3" s="105"/>
      <c r="VUU3" s="52"/>
      <c r="VUV3" s="106"/>
      <c r="VUW3" s="51"/>
      <c r="VUX3" s="52"/>
      <c r="VUY3" s="52"/>
      <c r="VUZ3" s="103"/>
      <c r="VVA3" s="104"/>
      <c r="VVB3" s="105"/>
      <c r="VVC3" s="105"/>
      <c r="VVD3" s="105"/>
      <c r="VVE3" s="105"/>
      <c r="VVF3" s="52"/>
      <c r="VVG3" s="106"/>
      <c r="VVH3" s="51"/>
      <c r="VVI3" s="52"/>
      <c r="VVJ3" s="52"/>
      <c r="VVK3" s="103"/>
      <c r="VVL3" s="104"/>
      <c r="VVM3" s="105"/>
      <c r="VVN3" s="105"/>
      <c r="VVO3" s="105"/>
      <c r="VVP3" s="105"/>
      <c r="VVQ3" s="52"/>
      <c r="VVR3" s="106"/>
      <c r="VVS3" s="51"/>
      <c r="VVT3" s="52"/>
      <c r="VVU3" s="52"/>
      <c r="VVV3" s="103"/>
      <c r="VVW3" s="104"/>
      <c r="VVX3" s="105"/>
      <c r="VVY3" s="105"/>
      <c r="VVZ3" s="105"/>
      <c r="VWA3" s="105"/>
      <c r="VWB3" s="52"/>
      <c r="VWC3" s="106"/>
      <c r="VWD3" s="51"/>
      <c r="VWE3" s="52"/>
      <c r="VWF3" s="52"/>
      <c r="VWG3" s="103"/>
      <c r="VWH3" s="104"/>
      <c r="VWI3" s="105"/>
      <c r="VWJ3" s="105"/>
      <c r="VWK3" s="105"/>
      <c r="VWL3" s="105"/>
      <c r="VWM3" s="52"/>
      <c r="VWN3" s="106"/>
      <c r="VWO3" s="51"/>
      <c r="VWP3" s="52"/>
      <c r="VWQ3" s="52"/>
      <c r="VWR3" s="103"/>
      <c r="VWS3" s="104"/>
      <c r="VWT3" s="105"/>
      <c r="VWU3" s="105"/>
      <c r="VWV3" s="105"/>
      <c r="VWW3" s="105"/>
      <c r="VWX3" s="52"/>
      <c r="VWY3" s="106"/>
      <c r="VWZ3" s="51"/>
      <c r="VXA3" s="52"/>
      <c r="VXB3" s="52"/>
      <c r="VXC3" s="103"/>
      <c r="VXD3" s="104"/>
      <c r="VXE3" s="105"/>
      <c r="VXF3" s="105"/>
      <c r="VXG3" s="105"/>
      <c r="VXH3" s="105"/>
      <c r="VXI3" s="52"/>
      <c r="VXJ3" s="106"/>
      <c r="VXK3" s="51"/>
      <c r="VXL3" s="52"/>
      <c r="VXM3" s="52"/>
      <c r="VXN3" s="103"/>
      <c r="VXO3" s="104"/>
      <c r="VXP3" s="105"/>
      <c r="VXQ3" s="105"/>
      <c r="VXR3" s="105"/>
      <c r="VXS3" s="105"/>
      <c r="VXT3" s="52"/>
      <c r="VXU3" s="106"/>
      <c r="VXV3" s="51"/>
      <c r="VXW3" s="52"/>
      <c r="VXX3" s="52"/>
      <c r="VXY3" s="103"/>
      <c r="VXZ3" s="104"/>
      <c r="VYA3" s="105"/>
      <c r="VYB3" s="105"/>
      <c r="VYC3" s="105"/>
      <c r="VYD3" s="105"/>
      <c r="VYE3" s="52"/>
      <c r="VYF3" s="106"/>
      <c r="VYG3" s="51"/>
      <c r="VYH3" s="52"/>
      <c r="VYI3" s="52"/>
      <c r="VYJ3" s="103"/>
      <c r="VYK3" s="104"/>
      <c r="VYL3" s="105"/>
      <c r="VYM3" s="105"/>
      <c r="VYN3" s="105"/>
      <c r="VYO3" s="105"/>
      <c r="VYP3" s="52"/>
      <c r="VYQ3" s="106"/>
      <c r="VYR3" s="51"/>
      <c r="VYS3" s="52"/>
      <c r="VYT3" s="52"/>
      <c r="VYU3" s="103"/>
      <c r="VYV3" s="104"/>
      <c r="VYW3" s="105"/>
      <c r="VYX3" s="105"/>
      <c r="VYY3" s="105"/>
      <c r="VYZ3" s="105"/>
      <c r="VZA3" s="52"/>
      <c r="VZB3" s="106"/>
      <c r="VZC3" s="51"/>
      <c r="VZD3" s="52"/>
      <c r="VZE3" s="52"/>
      <c r="VZF3" s="103"/>
      <c r="VZG3" s="104"/>
      <c r="VZH3" s="105"/>
      <c r="VZI3" s="105"/>
      <c r="VZJ3" s="105"/>
      <c r="VZK3" s="105"/>
      <c r="VZL3" s="52"/>
      <c r="VZM3" s="106"/>
      <c r="VZN3" s="51"/>
      <c r="VZO3" s="52"/>
      <c r="VZP3" s="52"/>
      <c r="VZQ3" s="103"/>
      <c r="VZR3" s="104"/>
      <c r="VZS3" s="105"/>
      <c r="VZT3" s="105"/>
      <c r="VZU3" s="105"/>
      <c r="VZV3" s="105"/>
      <c r="VZW3" s="52"/>
      <c r="VZX3" s="106"/>
      <c r="VZY3" s="51"/>
      <c r="VZZ3" s="52"/>
      <c r="WAA3" s="52"/>
      <c r="WAB3" s="103"/>
      <c r="WAC3" s="104"/>
      <c r="WAD3" s="105"/>
      <c r="WAE3" s="105"/>
      <c r="WAF3" s="105"/>
      <c r="WAG3" s="105"/>
      <c r="WAH3" s="52"/>
      <c r="WAI3" s="106"/>
      <c r="WAJ3" s="51"/>
      <c r="WAK3" s="52"/>
      <c r="WAL3" s="52"/>
      <c r="WAM3" s="103"/>
      <c r="WAN3" s="104"/>
      <c r="WAO3" s="105"/>
      <c r="WAP3" s="105"/>
      <c r="WAQ3" s="105"/>
      <c r="WAR3" s="105"/>
      <c r="WAS3" s="52"/>
      <c r="WAT3" s="106"/>
      <c r="WAU3" s="51"/>
      <c r="WAV3" s="52"/>
      <c r="WAW3" s="52"/>
      <c r="WAX3" s="103"/>
      <c r="WAY3" s="104"/>
      <c r="WAZ3" s="105"/>
      <c r="WBA3" s="105"/>
      <c r="WBB3" s="105"/>
      <c r="WBC3" s="105"/>
      <c r="WBD3" s="52"/>
      <c r="WBE3" s="106"/>
      <c r="WBF3" s="51"/>
      <c r="WBG3" s="52"/>
      <c r="WBH3" s="52"/>
      <c r="WBI3" s="103"/>
      <c r="WBJ3" s="104"/>
      <c r="WBK3" s="105"/>
      <c r="WBL3" s="105"/>
      <c r="WBM3" s="105"/>
      <c r="WBN3" s="105"/>
      <c r="WBO3" s="52"/>
      <c r="WBP3" s="106"/>
      <c r="WBQ3" s="51"/>
      <c r="WBR3" s="52"/>
      <c r="WBS3" s="52"/>
      <c r="WBT3" s="103"/>
      <c r="WBU3" s="104"/>
      <c r="WBV3" s="105"/>
      <c r="WBW3" s="105"/>
      <c r="WBX3" s="105"/>
      <c r="WBY3" s="105"/>
      <c r="WBZ3" s="52"/>
      <c r="WCA3" s="106"/>
      <c r="WCB3" s="51"/>
      <c r="WCC3" s="52"/>
      <c r="WCD3" s="52"/>
      <c r="WCE3" s="103"/>
      <c r="WCF3" s="104"/>
      <c r="WCG3" s="105"/>
      <c r="WCH3" s="105"/>
      <c r="WCI3" s="105"/>
      <c r="WCJ3" s="105"/>
      <c r="WCK3" s="52"/>
      <c r="WCL3" s="106"/>
      <c r="WCM3" s="51"/>
      <c r="WCN3" s="52"/>
      <c r="WCO3" s="52"/>
      <c r="WCP3" s="103"/>
      <c r="WCQ3" s="104"/>
      <c r="WCR3" s="105"/>
      <c r="WCS3" s="105"/>
      <c r="WCT3" s="105"/>
      <c r="WCU3" s="105"/>
      <c r="WCV3" s="52"/>
      <c r="WCW3" s="106"/>
      <c r="WCX3" s="51"/>
      <c r="WCY3" s="52"/>
      <c r="WCZ3" s="52"/>
      <c r="WDA3" s="103"/>
      <c r="WDB3" s="104"/>
      <c r="WDC3" s="105"/>
      <c r="WDD3" s="105"/>
      <c r="WDE3" s="105"/>
      <c r="WDF3" s="105"/>
      <c r="WDG3" s="52"/>
      <c r="WDH3" s="106"/>
      <c r="WDI3" s="51"/>
      <c r="WDJ3" s="52"/>
      <c r="WDK3" s="52"/>
      <c r="WDL3" s="103"/>
      <c r="WDM3" s="104"/>
      <c r="WDN3" s="105"/>
      <c r="WDO3" s="105"/>
      <c r="WDP3" s="105"/>
      <c r="WDQ3" s="105"/>
      <c r="WDR3" s="52"/>
      <c r="WDS3" s="106"/>
      <c r="WDT3" s="51"/>
      <c r="WDU3" s="52"/>
      <c r="WDV3" s="52"/>
      <c r="WDW3" s="103"/>
      <c r="WDX3" s="104"/>
      <c r="WDY3" s="105"/>
      <c r="WDZ3" s="105"/>
      <c r="WEA3" s="105"/>
      <c r="WEB3" s="105"/>
      <c r="WEC3" s="52"/>
      <c r="WED3" s="106"/>
      <c r="WEE3" s="51"/>
      <c r="WEF3" s="52"/>
      <c r="WEG3" s="52"/>
      <c r="WEH3" s="103"/>
      <c r="WEI3" s="104"/>
      <c r="WEJ3" s="105"/>
      <c r="WEK3" s="105"/>
      <c r="WEL3" s="105"/>
      <c r="WEM3" s="105"/>
      <c r="WEN3" s="52"/>
      <c r="WEO3" s="106"/>
      <c r="WEP3" s="51"/>
      <c r="WEQ3" s="52"/>
      <c r="WER3" s="52"/>
      <c r="WES3" s="103"/>
      <c r="WET3" s="104"/>
      <c r="WEU3" s="105"/>
      <c r="WEV3" s="105"/>
      <c r="WEW3" s="105"/>
      <c r="WEX3" s="105"/>
      <c r="WEY3" s="52"/>
      <c r="WEZ3" s="106"/>
      <c r="WFA3" s="51"/>
      <c r="WFB3" s="52"/>
      <c r="WFC3" s="52"/>
      <c r="WFD3" s="103"/>
      <c r="WFE3" s="104"/>
      <c r="WFF3" s="105"/>
      <c r="WFG3" s="105"/>
      <c r="WFH3" s="105"/>
      <c r="WFI3" s="105"/>
      <c r="WFJ3" s="52"/>
      <c r="WFK3" s="106"/>
      <c r="WFL3" s="51"/>
      <c r="WFM3" s="52"/>
      <c r="WFN3" s="52"/>
      <c r="WFO3" s="103"/>
      <c r="WFP3" s="104"/>
      <c r="WFQ3" s="105"/>
      <c r="WFR3" s="105"/>
      <c r="WFS3" s="105"/>
      <c r="WFT3" s="105"/>
      <c r="WFU3" s="52"/>
      <c r="WFV3" s="106"/>
      <c r="WFW3" s="51"/>
      <c r="WFX3" s="52"/>
      <c r="WFY3" s="52"/>
      <c r="WFZ3" s="103"/>
      <c r="WGA3" s="104"/>
      <c r="WGB3" s="105"/>
      <c r="WGC3" s="105"/>
      <c r="WGD3" s="105"/>
      <c r="WGE3" s="105"/>
      <c r="WGF3" s="52"/>
      <c r="WGG3" s="106"/>
      <c r="WGH3" s="51"/>
      <c r="WGI3" s="52"/>
      <c r="WGJ3" s="52"/>
      <c r="WGK3" s="103"/>
      <c r="WGL3" s="104"/>
      <c r="WGM3" s="105"/>
      <c r="WGN3" s="105"/>
      <c r="WGO3" s="105"/>
      <c r="WGP3" s="105"/>
      <c r="WGQ3" s="52"/>
      <c r="WGR3" s="106"/>
      <c r="WGS3" s="51"/>
      <c r="WGT3" s="52"/>
      <c r="WGU3" s="52"/>
      <c r="WGV3" s="103"/>
      <c r="WGW3" s="104"/>
      <c r="WGX3" s="105"/>
      <c r="WGY3" s="105"/>
      <c r="WGZ3" s="105"/>
      <c r="WHA3" s="105"/>
      <c r="WHB3" s="52"/>
      <c r="WHC3" s="106"/>
      <c r="WHD3" s="51"/>
      <c r="WHE3" s="52"/>
      <c r="WHF3" s="52"/>
      <c r="WHG3" s="103"/>
      <c r="WHH3" s="104"/>
      <c r="WHI3" s="105"/>
      <c r="WHJ3" s="105"/>
      <c r="WHK3" s="105"/>
      <c r="WHL3" s="105"/>
      <c r="WHM3" s="52"/>
      <c r="WHN3" s="106"/>
      <c r="WHO3" s="51"/>
      <c r="WHP3" s="52"/>
      <c r="WHQ3" s="52"/>
      <c r="WHR3" s="103"/>
      <c r="WHS3" s="104"/>
      <c r="WHT3" s="105"/>
      <c r="WHU3" s="105"/>
      <c r="WHV3" s="105"/>
      <c r="WHW3" s="105"/>
      <c r="WHX3" s="52"/>
      <c r="WHY3" s="106"/>
      <c r="WHZ3" s="51"/>
      <c r="WIA3" s="52"/>
      <c r="WIB3" s="52"/>
      <c r="WIC3" s="103"/>
      <c r="WID3" s="104"/>
      <c r="WIE3" s="105"/>
      <c r="WIF3" s="105"/>
      <c r="WIG3" s="105"/>
      <c r="WIH3" s="105"/>
      <c r="WII3" s="52"/>
      <c r="WIJ3" s="106"/>
      <c r="WIK3" s="51"/>
      <c r="WIL3" s="52"/>
      <c r="WIM3" s="52"/>
      <c r="WIN3" s="103"/>
      <c r="WIO3" s="104"/>
      <c r="WIP3" s="105"/>
      <c r="WIQ3" s="105"/>
      <c r="WIR3" s="105"/>
      <c r="WIS3" s="105"/>
      <c r="WIT3" s="52"/>
      <c r="WIU3" s="106"/>
      <c r="WIV3" s="51"/>
      <c r="WIW3" s="52"/>
      <c r="WIX3" s="52"/>
      <c r="WIY3" s="103"/>
      <c r="WIZ3" s="104"/>
      <c r="WJA3" s="105"/>
      <c r="WJB3" s="105"/>
      <c r="WJC3" s="105"/>
      <c r="WJD3" s="105"/>
      <c r="WJE3" s="52"/>
      <c r="WJF3" s="106"/>
      <c r="WJG3" s="51"/>
      <c r="WJH3" s="52"/>
      <c r="WJI3" s="52"/>
      <c r="WJJ3" s="103"/>
      <c r="WJK3" s="104"/>
      <c r="WJL3" s="105"/>
      <c r="WJM3" s="105"/>
      <c r="WJN3" s="105"/>
      <c r="WJO3" s="105"/>
      <c r="WJP3" s="52"/>
      <c r="WJQ3" s="106"/>
      <c r="WJR3" s="51"/>
      <c r="WJS3" s="52"/>
      <c r="WJT3" s="52"/>
      <c r="WJU3" s="103"/>
      <c r="WJV3" s="104"/>
      <c r="WJW3" s="105"/>
      <c r="WJX3" s="105"/>
      <c r="WJY3" s="105"/>
      <c r="WJZ3" s="105"/>
      <c r="WKA3" s="52"/>
      <c r="WKB3" s="106"/>
      <c r="WKC3" s="51"/>
      <c r="WKD3" s="52"/>
      <c r="WKE3" s="52"/>
      <c r="WKF3" s="103"/>
      <c r="WKG3" s="104"/>
      <c r="WKH3" s="105"/>
      <c r="WKI3" s="105"/>
      <c r="WKJ3" s="105"/>
      <c r="WKK3" s="105"/>
      <c r="WKL3" s="52"/>
      <c r="WKM3" s="106"/>
      <c r="WKN3" s="51"/>
      <c r="WKO3" s="52"/>
      <c r="WKP3" s="52"/>
      <c r="WKQ3" s="103"/>
      <c r="WKR3" s="104"/>
      <c r="WKS3" s="105"/>
      <c r="WKT3" s="105"/>
      <c r="WKU3" s="105"/>
      <c r="WKV3" s="105"/>
      <c r="WKW3" s="52"/>
      <c r="WKX3" s="106"/>
      <c r="WKY3" s="51"/>
      <c r="WKZ3" s="52"/>
      <c r="WLA3" s="52"/>
      <c r="WLB3" s="103"/>
      <c r="WLC3" s="104"/>
      <c r="WLD3" s="105"/>
      <c r="WLE3" s="105"/>
      <c r="WLF3" s="105"/>
      <c r="WLG3" s="105"/>
      <c r="WLH3" s="52"/>
      <c r="WLI3" s="106"/>
      <c r="WLJ3" s="51"/>
      <c r="WLK3" s="52"/>
      <c r="WLL3" s="52"/>
      <c r="WLM3" s="103"/>
      <c r="WLN3" s="104"/>
      <c r="WLO3" s="105"/>
      <c r="WLP3" s="105"/>
      <c r="WLQ3" s="105"/>
      <c r="WLR3" s="105"/>
      <c r="WLS3" s="52"/>
      <c r="WLT3" s="106"/>
      <c r="WLU3" s="51"/>
      <c r="WLV3" s="52"/>
      <c r="WLW3" s="52"/>
      <c r="WLX3" s="103"/>
      <c r="WLY3" s="104"/>
      <c r="WLZ3" s="105"/>
      <c r="WMA3" s="105"/>
      <c r="WMB3" s="105"/>
      <c r="WMC3" s="105"/>
      <c r="WMD3" s="52"/>
      <c r="WME3" s="106"/>
      <c r="WMF3" s="51"/>
      <c r="WMG3" s="52"/>
      <c r="WMH3" s="52"/>
      <c r="WMI3" s="103"/>
      <c r="WMJ3" s="104"/>
      <c r="WMK3" s="105"/>
      <c r="WML3" s="105"/>
      <c r="WMM3" s="105"/>
      <c r="WMN3" s="105"/>
      <c r="WMO3" s="52"/>
      <c r="WMP3" s="106"/>
      <c r="WMQ3" s="51"/>
      <c r="WMR3" s="52"/>
      <c r="WMS3" s="52"/>
      <c r="WMT3" s="103"/>
      <c r="WMU3" s="104"/>
      <c r="WMV3" s="105"/>
      <c r="WMW3" s="105"/>
      <c r="WMX3" s="105"/>
      <c r="WMY3" s="105"/>
      <c r="WMZ3" s="52"/>
      <c r="WNA3" s="106"/>
      <c r="WNB3" s="51"/>
      <c r="WNC3" s="52"/>
      <c r="WND3" s="52"/>
      <c r="WNE3" s="103"/>
      <c r="WNF3" s="104"/>
      <c r="WNG3" s="105"/>
      <c r="WNH3" s="105"/>
      <c r="WNI3" s="105"/>
      <c r="WNJ3" s="105"/>
      <c r="WNK3" s="52"/>
      <c r="WNL3" s="106"/>
      <c r="WNM3" s="51"/>
      <c r="WNN3" s="52"/>
      <c r="WNO3" s="52"/>
      <c r="WNP3" s="103"/>
      <c r="WNQ3" s="104"/>
      <c r="WNR3" s="105"/>
      <c r="WNS3" s="105"/>
      <c r="WNT3" s="105"/>
      <c r="WNU3" s="105"/>
      <c r="WNV3" s="52"/>
      <c r="WNW3" s="106"/>
      <c r="WNX3" s="51"/>
      <c r="WNY3" s="52"/>
      <c r="WNZ3" s="52"/>
      <c r="WOA3" s="103"/>
      <c r="WOB3" s="104"/>
      <c r="WOC3" s="105"/>
      <c r="WOD3" s="105"/>
      <c r="WOE3" s="105"/>
      <c r="WOF3" s="105"/>
      <c r="WOG3" s="52"/>
      <c r="WOH3" s="106"/>
      <c r="WOI3" s="51"/>
      <c r="WOJ3" s="52"/>
      <c r="WOK3" s="52"/>
      <c r="WOL3" s="103"/>
      <c r="WOM3" s="104"/>
      <c r="WON3" s="105"/>
      <c r="WOO3" s="105"/>
      <c r="WOP3" s="105"/>
      <c r="WOQ3" s="105"/>
      <c r="WOR3" s="52"/>
      <c r="WOS3" s="106"/>
      <c r="WOT3" s="51"/>
      <c r="WOU3" s="52"/>
      <c r="WOV3" s="52"/>
      <c r="WOW3" s="103"/>
      <c r="WOX3" s="104"/>
      <c r="WOY3" s="105"/>
      <c r="WOZ3" s="105"/>
      <c r="WPA3" s="105"/>
      <c r="WPB3" s="105"/>
      <c r="WPC3" s="52"/>
      <c r="WPD3" s="106"/>
      <c r="WPE3" s="51"/>
      <c r="WPF3" s="52"/>
      <c r="WPG3" s="52"/>
      <c r="WPH3" s="103"/>
      <c r="WPI3" s="104"/>
      <c r="WPJ3" s="105"/>
      <c r="WPK3" s="105"/>
      <c r="WPL3" s="105"/>
      <c r="WPM3" s="105"/>
      <c r="WPN3" s="52"/>
      <c r="WPO3" s="106"/>
      <c r="WPP3" s="51"/>
      <c r="WPQ3" s="52"/>
      <c r="WPR3" s="52"/>
      <c r="WPS3" s="103"/>
      <c r="WPT3" s="104"/>
      <c r="WPU3" s="105"/>
      <c r="WPV3" s="105"/>
      <c r="WPW3" s="105"/>
      <c r="WPX3" s="105"/>
      <c r="WPY3" s="52"/>
      <c r="WPZ3" s="106"/>
      <c r="WQA3" s="51"/>
      <c r="WQB3" s="52"/>
      <c r="WQC3" s="52"/>
      <c r="WQD3" s="103"/>
      <c r="WQE3" s="104"/>
      <c r="WQF3" s="105"/>
      <c r="WQG3" s="105"/>
      <c r="WQH3" s="105"/>
      <c r="WQI3" s="105"/>
      <c r="WQJ3" s="52"/>
      <c r="WQK3" s="106"/>
      <c r="WQL3" s="51"/>
      <c r="WQM3" s="52"/>
      <c r="WQN3" s="52"/>
      <c r="WQO3" s="103"/>
      <c r="WQP3" s="104"/>
      <c r="WQQ3" s="105"/>
      <c r="WQR3" s="105"/>
      <c r="WQS3" s="105"/>
      <c r="WQT3" s="105"/>
      <c r="WQU3" s="52"/>
      <c r="WQV3" s="106"/>
      <c r="WQW3" s="51"/>
      <c r="WQX3" s="52"/>
      <c r="WQY3" s="52"/>
      <c r="WQZ3" s="103"/>
      <c r="WRA3" s="104"/>
      <c r="WRB3" s="105"/>
      <c r="WRC3" s="105"/>
      <c r="WRD3" s="105"/>
      <c r="WRE3" s="105"/>
      <c r="WRF3" s="52"/>
      <c r="WRG3" s="106"/>
      <c r="WRH3" s="51"/>
      <c r="WRI3" s="52"/>
      <c r="WRJ3" s="52"/>
      <c r="WRK3" s="103"/>
      <c r="WRL3" s="104"/>
      <c r="WRM3" s="105"/>
      <c r="WRN3" s="105"/>
      <c r="WRO3" s="105"/>
      <c r="WRP3" s="105"/>
      <c r="WRQ3" s="52"/>
      <c r="WRR3" s="106"/>
      <c r="WRS3" s="51"/>
      <c r="WRT3" s="52"/>
      <c r="WRU3" s="52"/>
      <c r="WRV3" s="103"/>
      <c r="WRW3" s="104"/>
      <c r="WRX3" s="105"/>
      <c r="WRY3" s="105"/>
      <c r="WRZ3" s="105"/>
      <c r="WSA3" s="105"/>
      <c r="WSB3" s="52"/>
      <c r="WSC3" s="106"/>
      <c r="WSD3" s="51"/>
      <c r="WSE3" s="52"/>
      <c r="WSF3" s="52"/>
      <c r="WSG3" s="103"/>
      <c r="WSH3" s="104"/>
      <c r="WSI3" s="105"/>
      <c r="WSJ3" s="105"/>
      <c r="WSK3" s="105"/>
      <c r="WSL3" s="105"/>
      <c r="WSM3" s="52"/>
      <c r="WSN3" s="106"/>
      <c r="WSO3" s="51"/>
      <c r="WSP3" s="52"/>
      <c r="WSQ3" s="52"/>
      <c r="WSR3" s="103"/>
      <c r="WSS3" s="104"/>
      <c r="WST3" s="105"/>
      <c r="WSU3" s="105"/>
      <c r="WSV3" s="105"/>
      <c r="WSW3" s="105"/>
      <c r="WSX3" s="52"/>
      <c r="WSY3" s="106"/>
      <c r="WSZ3" s="51"/>
      <c r="WTA3" s="52"/>
      <c r="WTB3" s="52"/>
      <c r="WTC3" s="103"/>
      <c r="WTD3" s="104"/>
      <c r="WTE3" s="105"/>
      <c r="WTF3" s="105"/>
      <c r="WTG3" s="105"/>
      <c r="WTH3" s="105"/>
      <c r="WTI3" s="52"/>
      <c r="WTJ3" s="106"/>
      <c r="WTK3" s="51"/>
      <c r="WTL3" s="52"/>
      <c r="WTM3" s="52"/>
      <c r="WTN3" s="103"/>
      <c r="WTO3" s="104"/>
      <c r="WTP3" s="105"/>
      <c r="WTQ3" s="105"/>
      <c r="WTR3" s="105"/>
      <c r="WTS3" s="105"/>
      <c r="WTT3" s="52"/>
      <c r="WTU3" s="106"/>
      <c r="WTV3" s="51"/>
      <c r="WTW3" s="52"/>
      <c r="WTX3" s="52"/>
      <c r="WTY3" s="103"/>
      <c r="WTZ3" s="104"/>
      <c r="WUA3" s="105"/>
      <c r="WUB3" s="105"/>
      <c r="WUC3" s="105"/>
      <c r="WUD3" s="105"/>
      <c r="WUE3" s="52"/>
      <c r="WUF3" s="106"/>
      <c r="WUG3" s="51"/>
      <c r="WUH3" s="52"/>
      <c r="WUI3" s="52"/>
      <c r="WUJ3" s="103"/>
      <c r="WUK3" s="104"/>
      <c r="WUL3" s="105"/>
      <c r="WUM3" s="105"/>
      <c r="WUN3" s="105"/>
      <c r="WUO3" s="105"/>
      <c r="WUP3" s="52"/>
      <c r="WUQ3" s="106"/>
      <c r="WUR3" s="51"/>
      <c r="WUS3" s="52"/>
      <c r="WUT3" s="52"/>
      <c r="WUU3" s="103"/>
      <c r="WUV3" s="104"/>
      <c r="WUW3" s="105"/>
      <c r="WUX3" s="105"/>
      <c r="WUY3" s="105"/>
      <c r="WUZ3" s="105"/>
      <c r="WVA3" s="52"/>
      <c r="WVB3" s="106"/>
      <c r="WVC3" s="51"/>
      <c r="WVD3" s="52"/>
      <c r="WVE3" s="52"/>
      <c r="WVF3" s="103"/>
      <c r="WVG3" s="104"/>
      <c r="WVH3" s="105"/>
      <c r="WVI3" s="105"/>
      <c r="WVJ3" s="105"/>
      <c r="WVK3" s="105"/>
      <c r="WVL3" s="52"/>
      <c r="WVM3" s="106"/>
      <c r="WVN3" s="51"/>
      <c r="WVO3" s="52"/>
      <c r="WVP3" s="52"/>
      <c r="WVQ3" s="103"/>
      <c r="WVR3" s="104"/>
      <c r="WVS3" s="105"/>
      <c r="WVT3" s="105"/>
      <c r="WVU3" s="105"/>
      <c r="WVV3" s="105"/>
      <c r="WVW3" s="52"/>
      <c r="WVX3" s="106"/>
      <c r="WVY3" s="51"/>
      <c r="WVZ3" s="52"/>
      <c r="WWA3" s="52"/>
      <c r="WWB3" s="103"/>
      <c r="WWC3" s="104"/>
      <c r="WWD3" s="105"/>
      <c r="WWE3" s="105"/>
      <c r="WWF3" s="105"/>
      <c r="WWG3" s="105"/>
      <c r="WWH3" s="52"/>
      <c r="WWI3" s="106"/>
      <c r="WWJ3" s="51"/>
      <c r="WWK3" s="52"/>
      <c r="WWL3" s="52"/>
      <c r="WWM3" s="103"/>
      <c r="WWN3" s="104"/>
      <c r="WWO3" s="105"/>
      <c r="WWP3" s="105"/>
      <c r="WWQ3" s="105"/>
      <c r="WWR3" s="105"/>
      <c r="WWS3" s="52"/>
      <c r="WWT3" s="106"/>
      <c r="WWU3" s="51"/>
      <c r="WWV3" s="52"/>
      <c r="WWW3" s="52"/>
      <c r="WWX3" s="103"/>
      <c r="WWY3" s="104"/>
      <c r="WWZ3" s="105"/>
      <c r="WXA3" s="105"/>
      <c r="WXB3" s="105"/>
      <c r="WXC3" s="105"/>
      <c r="WXD3" s="52"/>
      <c r="WXE3" s="106"/>
      <c r="WXF3" s="51"/>
      <c r="WXG3" s="52"/>
      <c r="WXH3" s="52"/>
      <c r="WXI3" s="103"/>
      <c r="WXJ3" s="104"/>
      <c r="WXK3" s="105"/>
      <c r="WXL3" s="105"/>
      <c r="WXM3" s="105"/>
      <c r="WXN3" s="105"/>
      <c r="WXO3" s="52"/>
      <c r="WXP3" s="106"/>
      <c r="WXQ3" s="51"/>
      <c r="WXR3" s="52"/>
      <c r="WXS3" s="52"/>
      <c r="WXT3" s="103"/>
      <c r="WXU3" s="104"/>
      <c r="WXV3" s="105"/>
      <c r="WXW3" s="105"/>
      <c r="WXX3" s="105"/>
      <c r="WXY3" s="105"/>
      <c r="WXZ3" s="52"/>
      <c r="WYA3" s="106"/>
      <c r="WYB3" s="51"/>
      <c r="WYC3" s="52"/>
      <c r="WYD3" s="52"/>
      <c r="WYE3" s="103"/>
      <c r="WYF3" s="104"/>
      <c r="WYG3" s="105"/>
      <c r="WYH3" s="105"/>
      <c r="WYI3" s="105"/>
      <c r="WYJ3" s="105"/>
      <c r="WYK3" s="52"/>
      <c r="WYL3" s="106"/>
      <c r="WYM3" s="51"/>
      <c r="WYN3" s="52"/>
      <c r="WYO3" s="52"/>
      <c r="WYP3" s="103"/>
      <c r="WYQ3" s="104"/>
      <c r="WYR3" s="105"/>
      <c r="WYS3" s="105"/>
      <c r="WYT3" s="105"/>
      <c r="WYU3" s="105"/>
      <c r="WYV3" s="52"/>
      <c r="WYW3" s="106"/>
      <c r="WYX3" s="51"/>
      <c r="WYY3" s="52"/>
      <c r="WYZ3" s="52"/>
      <c r="WZA3" s="103"/>
      <c r="WZB3" s="104"/>
      <c r="WZC3" s="105"/>
      <c r="WZD3" s="105"/>
      <c r="WZE3" s="105"/>
      <c r="WZF3" s="105"/>
      <c r="WZG3" s="52"/>
      <c r="WZH3" s="106"/>
      <c r="WZI3" s="51"/>
      <c r="WZJ3" s="52"/>
      <c r="WZK3" s="52"/>
      <c r="WZL3" s="103"/>
      <c r="WZM3" s="104"/>
      <c r="WZN3" s="105"/>
      <c r="WZO3" s="105"/>
      <c r="WZP3" s="105"/>
      <c r="WZQ3" s="105"/>
      <c r="WZR3" s="52"/>
      <c r="WZS3" s="106"/>
      <c r="WZT3" s="51"/>
      <c r="WZU3" s="52"/>
      <c r="WZV3" s="52"/>
      <c r="WZW3" s="103"/>
      <c r="WZX3" s="104"/>
      <c r="WZY3" s="105"/>
      <c r="WZZ3" s="105"/>
      <c r="XAA3" s="105"/>
      <c r="XAB3" s="105"/>
      <c r="XAC3" s="52"/>
      <c r="XAD3" s="106"/>
      <c r="XAE3" s="51"/>
      <c r="XAF3" s="52"/>
      <c r="XAG3" s="52"/>
      <c r="XAH3" s="103"/>
      <c r="XAI3" s="104"/>
      <c r="XAJ3" s="105"/>
      <c r="XAK3" s="105"/>
      <c r="XAL3" s="105"/>
      <c r="XAM3" s="105"/>
      <c r="XAN3" s="52"/>
      <c r="XAO3" s="106"/>
      <c r="XAP3" s="51"/>
      <c r="XAQ3" s="52"/>
      <c r="XAR3" s="52"/>
      <c r="XAS3" s="103"/>
      <c r="XAT3" s="104"/>
      <c r="XAU3" s="105"/>
      <c r="XAV3" s="105"/>
      <c r="XAW3" s="105"/>
      <c r="XAX3" s="105"/>
      <c r="XAY3" s="52"/>
      <c r="XAZ3" s="106"/>
      <c r="XBA3" s="51"/>
      <c r="XBB3" s="52"/>
      <c r="XBC3" s="52"/>
      <c r="XBD3" s="103"/>
      <c r="XBE3" s="104"/>
      <c r="XBF3" s="105"/>
      <c r="XBG3" s="105"/>
      <c r="XBH3" s="105"/>
      <c r="XBI3" s="105"/>
      <c r="XBJ3" s="52"/>
      <c r="XBK3" s="106"/>
      <c r="XBL3" s="51"/>
      <c r="XBM3" s="52"/>
      <c r="XBN3" s="52"/>
      <c r="XBO3" s="103"/>
      <c r="XBP3" s="104"/>
      <c r="XBQ3" s="105"/>
      <c r="XBR3" s="105"/>
      <c r="XBS3" s="105"/>
      <c r="XBT3" s="105"/>
      <c r="XBU3" s="52"/>
      <c r="XBV3" s="106"/>
      <c r="XBW3" s="51"/>
      <c r="XBX3" s="52"/>
      <c r="XBY3" s="52"/>
      <c r="XBZ3" s="103"/>
      <c r="XCA3" s="104"/>
      <c r="XCB3" s="105"/>
      <c r="XCC3" s="105"/>
      <c r="XCD3" s="105"/>
      <c r="XCE3" s="105"/>
      <c r="XCF3" s="52"/>
      <c r="XCG3" s="106"/>
      <c r="XCH3" s="51"/>
      <c r="XCI3" s="52"/>
      <c r="XCJ3" s="52"/>
      <c r="XCK3" s="103"/>
      <c r="XCL3" s="104"/>
      <c r="XCM3" s="105"/>
      <c r="XCN3" s="105"/>
      <c r="XCO3" s="105"/>
      <c r="XCP3" s="105"/>
      <c r="XCQ3" s="52"/>
      <c r="XCR3" s="106"/>
      <c r="XCS3" s="51"/>
      <c r="XCT3" s="52"/>
      <c r="XCU3" s="52"/>
      <c r="XCV3" s="103"/>
      <c r="XCW3" s="104"/>
      <c r="XCX3" s="105"/>
      <c r="XCY3" s="105"/>
      <c r="XCZ3" s="105"/>
      <c r="XDA3" s="105"/>
      <c r="XDB3" s="52"/>
      <c r="XDC3" s="106"/>
      <c r="XDD3" s="51"/>
      <c r="XDE3" s="52"/>
      <c r="XDF3" s="52"/>
      <c r="XDG3" s="103"/>
      <c r="XDH3" s="104"/>
      <c r="XDI3" s="105"/>
      <c r="XDJ3" s="105"/>
      <c r="XDK3" s="105"/>
      <c r="XDL3" s="105"/>
      <c r="XDM3" s="52"/>
      <c r="XDN3" s="106"/>
      <c r="XDO3" s="51"/>
      <c r="XDP3" s="52"/>
      <c r="XDQ3" s="52"/>
      <c r="XDR3" s="103"/>
      <c r="XDS3" s="104"/>
      <c r="XDT3" s="105"/>
      <c r="XDU3" s="105"/>
      <c r="XDV3" s="105"/>
      <c r="XDW3" s="105"/>
      <c r="XDX3" s="52"/>
      <c r="XDY3" s="106"/>
      <c r="XDZ3" s="51"/>
      <c r="XEA3" s="52"/>
      <c r="XEB3" s="52"/>
      <c r="XEC3" s="103"/>
      <c r="XED3" s="104"/>
    </row>
    <row r="4" spans="1:16358" s="101" customFormat="1" ht="80.25" thickBot="1" x14ac:dyDescent="1.1499999999999999">
      <c r="A4" s="517" t="s">
        <v>955</v>
      </c>
      <c r="B4" s="322" t="s">
        <v>1110</v>
      </c>
      <c r="C4" s="323" t="s">
        <v>956</v>
      </c>
      <c r="D4" s="324" t="s">
        <v>1111</v>
      </c>
      <c r="E4" s="325" t="s">
        <v>194</v>
      </c>
      <c r="F4" s="326">
        <v>30.09</v>
      </c>
      <c r="G4" s="327">
        <v>21</v>
      </c>
      <c r="H4" s="291" t="s">
        <v>1357</v>
      </c>
      <c r="I4" s="328">
        <v>117</v>
      </c>
      <c r="J4" s="329" t="s">
        <v>152</v>
      </c>
      <c r="K4" s="330" t="s">
        <v>271</v>
      </c>
      <c r="L4" s="104"/>
      <c r="M4" s="105"/>
      <c r="N4" s="105"/>
      <c r="O4" s="105"/>
      <c r="P4" s="105"/>
      <c r="Q4" s="52"/>
      <c r="R4" s="106"/>
      <c r="S4" s="51"/>
      <c r="T4" s="52"/>
      <c r="U4" s="52"/>
      <c r="V4" s="103"/>
      <c r="W4" s="104"/>
      <c r="X4" s="105"/>
      <c r="Y4" s="105"/>
      <c r="Z4" s="105"/>
      <c r="AA4" s="105"/>
      <c r="AB4" s="52"/>
      <c r="AC4" s="106"/>
      <c r="AD4" s="51"/>
      <c r="AE4" s="52"/>
      <c r="AF4" s="52"/>
      <c r="AG4" s="103"/>
      <c r="AH4" s="104"/>
      <c r="AI4" s="105"/>
      <c r="AJ4" s="105"/>
      <c r="AK4" s="105"/>
      <c r="AL4" s="105"/>
      <c r="AM4" s="52"/>
      <c r="AN4" s="106"/>
      <c r="AO4" s="51"/>
      <c r="AP4" s="52"/>
      <c r="AQ4" s="52"/>
      <c r="AR4" s="103"/>
      <c r="AS4" s="104"/>
      <c r="AT4" s="105"/>
      <c r="AU4" s="105"/>
      <c r="AV4" s="105"/>
      <c r="AW4" s="105"/>
      <c r="AX4" s="52"/>
      <c r="AY4" s="106"/>
      <c r="AZ4" s="51"/>
      <c r="BA4" s="52"/>
      <c r="BB4" s="52"/>
      <c r="BC4" s="103"/>
      <c r="BD4" s="104"/>
      <c r="BE4" s="105"/>
      <c r="BF4" s="105"/>
      <c r="BG4" s="105"/>
      <c r="BH4" s="105"/>
      <c r="BI4" s="52"/>
      <c r="BJ4" s="106"/>
      <c r="BK4" s="51"/>
      <c r="BL4" s="52"/>
      <c r="BM4" s="52"/>
      <c r="BN4" s="103"/>
      <c r="BO4" s="104"/>
      <c r="BP4" s="105"/>
      <c r="BQ4" s="105"/>
      <c r="BR4" s="105"/>
      <c r="BS4" s="105"/>
      <c r="BT4" s="52"/>
      <c r="BU4" s="106"/>
      <c r="BV4" s="51"/>
      <c r="BW4" s="52"/>
      <c r="BX4" s="52"/>
      <c r="BY4" s="103"/>
      <c r="BZ4" s="104"/>
      <c r="CA4" s="105"/>
      <c r="CB4" s="105"/>
      <c r="CC4" s="105"/>
      <c r="CD4" s="105"/>
      <c r="CE4" s="52"/>
      <c r="CF4" s="106"/>
      <c r="CG4" s="51"/>
      <c r="CH4" s="52"/>
      <c r="CI4" s="52"/>
      <c r="CJ4" s="103"/>
      <c r="CK4" s="104"/>
      <c r="CL4" s="105"/>
      <c r="CM4" s="105"/>
      <c r="CN4" s="105"/>
      <c r="CO4" s="105"/>
      <c r="CP4" s="52"/>
      <c r="CQ4" s="106"/>
      <c r="CR4" s="51"/>
      <c r="CS4" s="52"/>
      <c r="CT4" s="52"/>
      <c r="CU4" s="103"/>
      <c r="CV4" s="104"/>
      <c r="CW4" s="105"/>
      <c r="CX4" s="105"/>
      <c r="CY4" s="105"/>
      <c r="CZ4" s="105"/>
      <c r="DA4" s="52"/>
      <c r="DB4" s="106"/>
      <c r="DC4" s="51"/>
      <c r="DD4" s="52"/>
      <c r="DE4" s="52"/>
      <c r="DF4" s="103"/>
      <c r="DG4" s="104"/>
      <c r="DH4" s="105"/>
      <c r="DI4" s="105"/>
      <c r="DJ4" s="105"/>
      <c r="DK4" s="105"/>
      <c r="DL4" s="52"/>
      <c r="DM4" s="106"/>
      <c r="DN4" s="51"/>
      <c r="DO4" s="52"/>
      <c r="DP4" s="52"/>
      <c r="DQ4" s="103"/>
      <c r="DR4" s="104"/>
      <c r="DS4" s="105"/>
      <c r="DT4" s="105"/>
      <c r="DU4" s="105"/>
      <c r="DV4" s="105"/>
      <c r="DW4" s="52"/>
      <c r="DX4" s="106"/>
      <c r="DY4" s="51"/>
      <c r="DZ4" s="52"/>
      <c r="EA4" s="52"/>
      <c r="EB4" s="103"/>
      <c r="EC4" s="104"/>
      <c r="ED4" s="105"/>
      <c r="EE4" s="105"/>
      <c r="EF4" s="105"/>
      <c r="EG4" s="105"/>
      <c r="EH4" s="52"/>
      <c r="EI4" s="106"/>
      <c r="EJ4" s="51"/>
      <c r="EK4" s="52"/>
      <c r="EL4" s="52"/>
      <c r="EM4" s="103"/>
      <c r="EN4" s="104"/>
      <c r="EO4" s="105"/>
      <c r="EP4" s="105"/>
      <c r="EQ4" s="105"/>
      <c r="ER4" s="105"/>
      <c r="ES4" s="52"/>
      <c r="ET4" s="106"/>
      <c r="EU4" s="51"/>
      <c r="EV4" s="52"/>
      <c r="EW4" s="52"/>
      <c r="EX4" s="103"/>
      <c r="EY4" s="104"/>
      <c r="EZ4" s="105"/>
      <c r="FA4" s="105"/>
      <c r="FB4" s="105"/>
      <c r="FC4" s="105"/>
      <c r="FD4" s="52"/>
      <c r="FE4" s="106"/>
      <c r="FF4" s="51"/>
      <c r="FG4" s="52"/>
      <c r="FH4" s="52"/>
      <c r="FI4" s="103"/>
      <c r="FJ4" s="104"/>
      <c r="FK4" s="105"/>
      <c r="FL4" s="105"/>
      <c r="FM4" s="105"/>
      <c r="FN4" s="105"/>
      <c r="FO4" s="52"/>
      <c r="FP4" s="106"/>
      <c r="FQ4" s="51"/>
      <c r="FR4" s="52"/>
      <c r="FS4" s="52"/>
      <c r="FT4" s="103"/>
      <c r="FU4" s="104"/>
      <c r="FV4" s="105"/>
      <c r="FW4" s="105"/>
      <c r="FX4" s="105"/>
      <c r="FY4" s="105"/>
      <c r="FZ4" s="52"/>
      <c r="GA4" s="106"/>
      <c r="GB4" s="51"/>
      <c r="GC4" s="52"/>
      <c r="GD4" s="52"/>
      <c r="GE4" s="103"/>
      <c r="GF4" s="104"/>
      <c r="GG4" s="105"/>
      <c r="GH4" s="105"/>
      <c r="GI4" s="105"/>
      <c r="GJ4" s="105"/>
      <c r="GK4" s="52"/>
      <c r="GL4" s="106"/>
      <c r="GM4" s="51"/>
      <c r="GN4" s="52"/>
      <c r="GO4" s="52"/>
      <c r="GP4" s="103"/>
      <c r="GQ4" s="104"/>
      <c r="GR4" s="105"/>
      <c r="GS4" s="105"/>
      <c r="GT4" s="105"/>
      <c r="GU4" s="105"/>
      <c r="GV4" s="52"/>
      <c r="GW4" s="106"/>
      <c r="GX4" s="51"/>
      <c r="GY4" s="52"/>
      <c r="GZ4" s="52"/>
      <c r="HA4" s="103"/>
      <c r="HB4" s="104"/>
      <c r="HC4" s="105"/>
      <c r="HD4" s="105"/>
      <c r="HE4" s="105"/>
      <c r="HF4" s="105"/>
      <c r="HG4" s="52"/>
      <c r="HH4" s="106"/>
      <c r="HI4" s="51"/>
      <c r="HJ4" s="52"/>
      <c r="HK4" s="52"/>
      <c r="HL4" s="103"/>
      <c r="HM4" s="104"/>
      <c r="HN4" s="105"/>
      <c r="HO4" s="105"/>
      <c r="HP4" s="105"/>
      <c r="HQ4" s="105"/>
      <c r="HR4" s="52"/>
      <c r="HS4" s="106"/>
      <c r="HT4" s="51"/>
      <c r="HU4" s="52"/>
      <c r="HV4" s="52"/>
      <c r="HW4" s="103"/>
      <c r="HX4" s="104"/>
      <c r="HY4" s="105"/>
      <c r="HZ4" s="105"/>
      <c r="IA4" s="105"/>
      <c r="IB4" s="105"/>
      <c r="IC4" s="52"/>
      <c r="ID4" s="106"/>
      <c r="IE4" s="51"/>
      <c r="IF4" s="52"/>
      <c r="IG4" s="52"/>
      <c r="IH4" s="103"/>
      <c r="II4" s="104"/>
      <c r="IJ4" s="105"/>
      <c r="IK4" s="105"/>
      <c r="IL4" s="105"/>
      <c r="IM4" s="105"/>
      <c r="IN4" s="52"/>
      <c r="IO4" s="106"/>
      <c r="IP4" s="51"/>
      <c r="IQ4" s="52"/>
      <c r="IR4" s="52"/>
      <c r="IS4" s="103"/>
      <c r="IT4" s="104"/>
      <c r="IU4" s="105"/>
      <c r="IV4" s="105"/>
      <c r="IW4" s="105"/>
      <c r="IX4" s="105"/>
      <c r="IY4" s="52"/>
      <c r="IZ4" s="106"/>
      <c r="JA4" s="51"/>
      <c r="JB4" s="52"/>
      <c r="JC4" s="52"/>
      <c r="JD4" s="103"/>
      <c r="JE4" s="104"/>
      <c r="JF4" s="105"/>
      <c r="JG4" s="105"/>
      <c r="JH4" s="105"/>
      <c r="JI4" s="105"/>
      <c r="JJ4" s="52"/>
      <c r="JK4" s="106"/>
      <c r="JL4" s="51"/>
      <c r="JM4" s="52"/>
      <c r="JN4" s="52"/>
      <c r="JO4" s="103"/>
      <c r="JP4" s="104"/>
      <c r="JQ4" s="105"/>
      <c r="JR4" s="105"/>
      <c r="JS4" s="105"/>
      <c r="JT4" s="105"/>
      <c r="JU4" s="52"/>
      <c r="JV4" s="106"/>
      <c r="JW4" s="51"/>
      <c r="JX4" s="52"/>
      <c r="JY4" s="52"/>
      <c r="JZ4" s="103"/>
      <c r="KA4" s="104"/>
      <c r="KB4" s="105"/>
      <c r="KC4" s="105"/>
      <c r="KD4" s="105"/>
      <c r="KE4" s="105"/>
      <c r="KF4" s="52"/>
      <c r="KG4" s="106"/>
      <c r="KH4" s="51"/>
      <c r="KI4" s="52"/>
      <c r="KJ4" s="52"/>
      <c r="KK4" s="103"/>
      <c r="KL4" s="104"/>
      <c r="KM4" s="105"/>
      <c r="KN4" s="105"/>
      <c r="KO4" s="105"/>
      <c r="KP4" s="105"/>
      <c r="KQ4" s="52"/>
      <c r="KR4" s="106"/>
      <c r="KS4" s="51"/>
      <c r="KT4" s="52"/>
      <c r="KU4" s="52"/>
      <c r="KV4" s="103"/>
      <c r="KW4" s="104"/>
      <c r="KX4" s="105"/>
      <c r="KY4" s="105"/>
      <c r="KZ4" s="105"/>
      <c r="LA4" s="105"/>
      <c r="LB4" s="52"/>
      <c r="LC4" s="106"/>
      <c r="LD4" s="51"/>
      <c r="LE4" s="52"/>
      <c r="LF4" s="52"/>
      <c r="LG4" s="103"/>
      <c r="LH4" s="104"/>
      <c r="LI4" s="105"/>
      <c r="LJ4" s="105"/>
      <c r="LK4" s="105"/>
      <c r="LL4" s="105"/>
      <c r="LM4" s="52"/>
      <c r="LN4" s="106"/>
      <c r="LO4" s="51"/>
      <c r="LP4" s="52"/>
      <c r="LQ4" s="52"/>
      <c r="LR4" s="103"/>
      <c r="LS4" s="104"/>
      <c r="LT4" s="105"/>
      <c r="LU4" s="105"/>
      <c r="LV4" s="105"/>
      <c r="LW4" s="105"/>
      <c r="LX4" s="52"/>
      <c r="LY4" s="106"/>
      <c r="LZ4" s="51"/>
      <c r="MA4" s="52"/>
      <c r="MB4" s="52"/>
      <c r="MC4" s="103"/>
      <c r="MD4" s="104"/>
      <c r="ME4" s="105"/>
      <c r="MF4" s="105"/>
      <c r="MG4" s="105"/>
      <c r="MH4" s="105"/>
      <c r="MI4" s="52"/>
      <c r="MJ4" s="106"/>
      <c r="MK4" s="51"/>
      <c r="ML4" s="52"/>
      <c r="MM4" s="52"/>
      <c r="MN4" s="103"/>
      <c r="MO4" s="104"/>
      <c r="MP4" s="105"/>
      <c r="MQ4" s="105"/>
      <c r="MR4" s="105"/>
      <c r="MS4" s="105"/>
      <c r="MT4" s="52"/>
      <c r="MU4" s="106"/>
      <c r="MV4" s="51"/>
      <c r="MW4" s="52"/>
      <c r="MX4" s="52"/>
      <c r="MY4" s="103"/>
      <c r="MZ4" s="104"/>
      <c r="NA4" s="105"/>
      <c r="NB4" s="105"/>
      <c r="NC4" s="105"/>
      <c r="ND4" s="105"/>
      <c r="NE4" s="52"/>
      <c r="NF4" s="106"/>
      <c r="NG4" s="51"/>
      <c r="NH4" s="52"/>
      <c r="NI4" s="52"/>
      <c r="NJ4" s="103"/>
      <c r="NK4" s="104"/>
      <c r="NL4" s="105"/>
      <c r="NM4" s="105"/>
      <c r="NN4" s="105"/>
      <c r="NO4" s="105"/>
      <c r="NP4" s="52"/>
      <c r="NQ4" s="106"/>
      <c r="NR4" s="51"/>
      <c r="NS4" s="52"/>
      <c r="NT4" s="52"/>
      <c r="NU4" s="103"/>
      <c r="NV4" s="104"/>
      <c r="NW4" s="105"/>
      <c r="NX4" s="105"/>
      <c r="NY4" s="105"/>
      <c r="NZ4" s="105"/>
      <c r="OA4" s="52"/>
      <c r="OB4" s="106"/>
      <c r="OC4" s="51"/>
      <c r="OD4" s="52"/>
      <c r="OE4" s="52"/>
      <c r="OF4" s="103"/>
      <c r="OG4" s="104"/>
      <c r="OH4" s="105"/>
      <c r="OI4" s="105"/>
      <c r="OJ4" s="105"/>
      <c r="OK4" s="105"/>
      <c r="OL4" s="52"/>
      <c r="OM4" s="106"/>
      <c r="ON4" s="51"/>
      <c r="OO4" s="52"/>
      <c r="OP4" s="52"/>
      <c r="OQ4" s="103"/>
      <c r="OR4" s="104"/>
      <c r="OS4" s="105"/>
      <c r="OT4" s="105"/>
      <c r="OU4" s="105"/>
      <c r="OV4" s="105"/>
      <c r="OW4" s="52"/>
      <c r="OX4" s="106"/>
      <c r="OY4" s="51"/>
      <c r="OZ4" s="52"/>
      <c r="PA4" s="52"/>
      <c r="PB4" s="103"/>
      <c r="PC4" s="104"/>
      <c r="PD4" s="105"/>
      <c r="PE4" s="105"/>
      <c r="PF4" s="105"/>
      <c r="PG4" s="105"/>
      <c r="PH4" s="52"/>
      <c r="PI4" s="106"/>
      <c r="PJ4" s="51"/>
      <c r="PK4" s="52"/>
      <c r="PL4" s="52"/>
      <c r="PM4" s="103"/>
      <c r="PN4" s="104"/>
      <c r="PO4" s="105"/>
      <c r="PP4" s="105"/>
      <c r="PQ4" s="105"/>
      <c r="PR4" s="105"/>
      <c r="PS4" s="52"/>
      <c r="PT4" s="106"/>
      <c r="PU4" s="51"/>
      <c r="PV4" s="52"/>
      <c r="PW4" s="52"/>
      <c r="PX4" s="103"/>
      <c r="PY4" s="104"/>
      <c r="PZ4" s="105"/>
      <c r="QA4" s="105"/>
      <c r="QB4" s="105"/>
      <c r="QC4" s="105"/>
      <c r="QD4" s="52"/>
      <c r="QE4" s="106"/>
      <c r="QF4" s="51"/>
      <c r="QG4" s="52"/>
      <c r="QH4" s="52"/>
      <c r="QI4" s="103"/>
      <c r="QJ4" s="104"/>
      <c r="QK4" s="105"/>
      <c r="QL4" s="105"/>
      <c r="QM4" s="105"/>
      <c r="QN4" s="105"/>
      <c r="QO4" s="52"/>
      <c r="QP4" s="106"/>
      <c r="QQ4" s="51"/>
      <c r="QR4" s="52"/>
      <c r="QS4" s="52"/>
      <c r="QT4" s="103"/>
      <c r="QU4" s="104"/>
      <c r="QV4" s="105"/>
      <c r="QW4" s="105"/>
      <c r="QX4" s="105"/>
      <c r="QY4" s="105"/>
      <c r="QZ4" s="52"/>
      <c r="RA4" s="106"/>
      <c r="RB4" s="51"/>
      <c r="RC4" s="52"/>
      <c r="RD4" s="52"/>
      <c r="RE4" s="103"/>
      <c r="RF4" s="104"/>
      <c r="RG4" s="105"/>
      <c r="RH4" s="105"/>
      <c r="RI4" s="105"/>
      <c r="RJ4" s="105"/>
      <c r="RK4" s="52"/>
      <c r="RL4" s="106"/>
      <c r="RM4" s="51"/>
      <c r="RN4" s="52"/>
      <c r="RO4" s="52"/>
      <c r="RP4" s="103"/>
      <c r="RQ4" s="104"/>
      <c r="RR4" s="105"/>
      <c r="RS4" s="105"/>
      <c r="RT4" s="105"/>
      <c r="RU4" s="105"/>
      <c r="RV4" s="52"/>
      <c r="RW4" s="106"/>
      <c r="RX4" s="51"/>
      <c r="RY4" s="52"/>
      <c r="RZ4" s="52"/>
      <c r="SA4" s="103"/>
      <c r="SB4" s="104"/>
      <c r="SC4" s="105"/>
      <c r="SD4" s="105"/>
      <c r="SE4" s="105"/>
      <c r="SF4" s="105"/>
      <c r="SG4" s="52"/>
      <c r="SH4" s="106"/>
      <c r="SI4" s="51"/>
      <c r="SJ4" s="52"/>
      <c r="SK4" s="52"/>
      <c r="SL4" s="103"/>
      <c r="SM4" s="104"/>
      <c r="SN4" s="105"/>
      <c r="SO4" s="105"/>
      <c r="SP4" s="105"/>
      <c r="SQ4" s="105"/>
      <c r="SR4" s="52"/>
      <c r="SS4" s="106"/>
      <c r="ST4" s="51"/>
      <c r="SU4" s="52"/>
      <c r="SV4" s="52"/>
      <c r="SW4" s="103"/>
      <c r="SX4" s="104"/>
      <c r="SY4" s="105"/>
      <c r="SZ4" s="105"/>
      <c r="TA4" s="105"/>
      <c r="TB4" s="105"/>
      <c r="TC4" s="52"/>
      <c r="TD4" s="106"/>
      <c r="TE4" s="51"/>
      <c r="TF4" s="52"/>
      <c r="TG4" s="52"/>
      <c r="TH4" s="103"/>
      <c r="TI4" s="104"/>
      <c r="TJ4" s="105"/>
      <c r="TK4" s="105"/>
      <c r="TL4" s="105"/>
      <c r="TM4" s="105"/>
      <c r="TN4" s="52"/>
      <c r="TO4" s="106"/>
      <c r="TP4" s="51"/>
      <c r="TQ4" s="52"/>
      <c r="TR4" s="52"/>
      <c r="TS4" s="103"/>
      <c r="TT4" s="104"/>
      <c r="TU4" s="105"/>
      <c r="TV4" s="105"/>
      <c r="TW4" s="105"/>
      <c r="TX4" s="105"/>
      <c r="TY4" s="52"/>
      <c r="TZ4" s="106"/>
      <c r="UA4" s="51"/>
      <c r="UB4" s="52"/>
      <c r="UC4" s="52"/>
      <c r="UD4" s="103"/>
      <c r="UE4" s="104"/>
      <c r="UF4" s="105"/>
      <c r="UG4" s="105"/>
      <c r="UH4" s="105"/>
      <c r="UI4" s="105"/>
      <c r="UJ4" s="52"/>
      <c r="UK4" s="106"/>
      <c r="UL4" s="51"/>
      <c r="UM4" s="52"/>
      <c r="UN4" s="52"/>
      <c r="UO4" s="103"/>
      <c r="UP4" s="104"/>
      <c r="UQ4" s="105"/>
      <c r="UR4" s="105"/>
      <c r="US4" s="105"/>
      <c r="UT4" s="105"/>
      <c r="UU4" s="52"/>
      <c r="UV4" s="106"/>
      <c r="UW4" s="51"/>
      <c r="UX4" s="52"/>
      <c r="UY4" s="52"/>
      <c r="UZ4" s="103"/>
      <c r="VA4" s="104"/>
      <c r="VB4" s="105"/>
      <c r="VC4" s="105"/>
      <c r="VD4" s="105"/>
      <c r="VE4" s="105"/>
      <c r="VF4" s="52"/>
      <c r="VG4" s="106"/>
      <c r="VH4" s="51"/>
      <c r="VI4" s="52"/>
      <c r="VJ4" s="52"/>
      <c r="VK4" s="103"/>
      <c r="VL4" s="104"/>
      <c r="VM4" s="105"/>
      <c r="VN4" s="105"/>
      <c r="VO4" s="105"/>
      <c r="VP4" s="105"/>
      <c r="VQ4" s="52"/>
      <c r="VR4" s="106"/>
      <c r="VS4" s="51"/>
      <c r="VT4" s="52"/>
      <c r="VU4" s="52"/>
      <c r="VV4" s="103"/>
      <c r="VW4" s="104"/>
      <c r="VX4" s="105"/>
      <c r="VY4" s="105"/>
      <c r="VZ4" s="105"/>
      <c r="WA4" s="105"/>
      <c r="WB4" s="52"/>
      <c r="WC4" s="106"/>
      <c r="WD4" s="51"/>
      <c r="WE4" s="52"/>
      <c r="WF4" s="52"/>
      <c r="WG4" s="103"/>
      <c r="WH4" s="104"/>
      <c r="WI4" s="105"/>
      <c r="WJ4" s="105"/>
      <c r="WK4" s="105"/>
      <c r="WL4" s="105"/>
      <c r="WM4" s="52"/>
      <c r="WN4" s="106"/>
      <c r="WO4" s="51"/>
      <c r="WP4" s="52"/>
      <c r="WQ4" s="52"/>
      <c r="WR4" s="103"/>
      <c r="WS4" s="104"/>
      <c r="WT4" s="105"/>
      <c r="WU4" s="105"/>
      <c r="WV4" s="105"/>
      <c r="WW4" s="105"/>
      <c r="WX4" s="52"/>
      <c r="WY4" s="106"/>
      <c r="WZ4" s="51"/>
      <c r="XA4" s="52"/>
      <c r="XB4" s="52"/>
      <c r="XC4" s="103"/>
      <c r="XD4" s="104"/>
      <c r="XE4" s="105"/>
      <c r="XF4" s="105"/>
      <c r="XG4" s="105"/>
      <c r="XH4" s="105"/>
      <c r="XI4" s="52"/>
      <c r="XJ4" s="106"/>
      <c r="XK4" s="51"/>
      <c r="XL4" s="52"/>
      <c r="XM4" s="52"/>
      <c r="XN4" s="103"/>
      <c r="XO4" s="104"/>
      <c r="XP4" s="105"/>
      <c r="XQ4" s="105"/>
      <c r="XR4" s="105"/>
      <c r="XS4" s="105"/>
      <c r="XT4" s="52"/>
      <c r="XU4" s="106"/>
      <c r="XV4" s="51"/>
      <c r="XW4" s="52"/>
      <c r="XX4" s="52"/>
      <c r="XY4" s="103"/>
      <c r="XZ4" s="104"/>
      <c r="YA4" s="105"/>
      <c r="YB4" s="105"/>
      <c r="YC4" s="105"/>
      <c r="YD4" s="105"/>
      <c r="YE4" s="52"/>
      <c r="YF4" s="106"/>
      <c r="YG4" s="51"/>
      <c r="YH4" s="52"/>
      <c r="YI4" s="52"/>
      <c r="YJ4" s="103"/>
      <c r="YK4" s="104"/>
      <c r="YL4" s="105"/>
      <c r="YM4" s="105"/>
      <c r="YN4" s="105"/>
      <c r="YO4" s="105"/>
      <c r="YP4" s="52"/>
      <c r="YQ4" s="106"/>
      <c r="YR4" s="51"/>
      <c r="YS4" s="52"/>
      <c r="YT4" s="52"/>
      <c r="YU4" s="103"/>
      <c r="YV4" s="104"/>
      <c r="YW4" s="105"/>
      <c r="YX4" s="105"/>
      <c r="YY4" s="105"/>
      <c r="YZ4" s="105"/>
      <c r="ZA4" s="52"/>
      <c r="ZB4" s="106"/>
      <c r="ZC4" s="51"/>
      <c r="ZD4" s="52"/>
      <c r="ZE4" s="52"/>
      <c r="ZF4" s="103"/>
      <c r="ZG4" s="104"/>
      <c r="ZH4" s="105"/>
      <c r="ZI4" s="105"/>
      <c r="ZJ4" s="105"/>
      <c r="ZK4" s="105"/>
      <c r="ZL4" s="52"/>
      <c r="ZM4" s="106"/>
      <c r="ZN4" s="51"/>
      <c r="ZO4" s="52"/>
      <c r="ZP4" s="52"/>
      <c r="ZQ4" s="103"/>
      <c r="ZR4" s="104"/>
      <c r="ZS4" s="105"/>
      <c r="ZT4" s="105"/>
      <c r="ZU4" s="105"/>
      <c r="ZV4" s="105"/>
      <c r="ZW4" s="52"/>
      <c r="ZX4" s="106"/>
      <c r="ZY4" s="51"/>
      <c r="ZZ4" s="52"/>
      <c r="AAA4" s="52"/>
      <c r="AAB4" s="103"/>
      <c r="AAC4" s="104"/>
      <c r="AAD4" s="105"/>
      <c r="AAE4" s="105"/>
      <c r="AAF4" s="105"/>
      <c r="AAG4" s="105"/>
      <c r="AAH4" s="52"/>
      <c r="AAI4" s="106"/>
      <c r="AAJ4" s="51"/>
      <c r="AAK4" s="52"/>
      <c r="AAL4" s="52"/>
      <c r="AAM4" s="103"/>
      <c r="AAN4" s="104"/>
      <c r="AAO4" s="105"/>
      <c r="AAP4" s="105"/>
      <c r="AAQ4" s="105"/>
      <c r="AAR4" s="105"/>
      <c r="AAS4" s="52"/>
      <c r="AAT4" s="106"/>
      <c r="AAU4" s="51"/>
      <c r="AAV4" s="52"/>
      <c r="AAW4" s="52"/>
      <c r="AAX4" s="103"/>
      <c r="AAY4" s="104"/>
      <c r="AAZ4" s="105"/>
      <c r="ABA4" s="105"/>
      <c r="ABB4" s="105"/>
      <c r="ABC4" s="105"/>
      <c r="ABD4" s="52"/>
      <c r="ABE4" s="106"/>
      <c r="ABF4" s="51"/>
      <c r="ABG4" s="52"/>
      <c r="ABH4" s="52"/>
      <c r="ABI4" s="103"/>
      <c r="ABJ4" s="104"/>
      <c r="ABK4" s="105"/>
      <c r="ABL4" s="105"/>
      <c r="ABM4" s="105"/>
      <c r="ABN4" s="105"/>
      <c r="ABO4" s="52"/>
      <c r="ABP4" s="106"/>
      <c r="ABQ4" s="51"/>
      <c r="ABR4" s="52"/>
      <c r="ABS4" s="52"/>
      <c r="ABT4" s="103"/>
      <c r="ABU4" s="104"/>
      <c r="ABV4" s="105"/>
      <c r="ABW4" s="105"/>
      <c r="ABX4" s="105"/>
      <c r="ABY4" s="105"/>
      <c r="ABZ4" s="52"/>
      <c r="ACA4" s="106"/>
      <c r="ACB4" s="51"/>
      <c r="ACC4" s="52"/>
      <c r="ACD4" s="52"/>
      <c r="ACE4" s="103"/>
      <c r="ACF4" s="104"/>
      <c r="ACG4" s="105"/>
      <c r="ACH4" s="105"/>
      <c r="ACI4" s="105"/>
      <c r="ACJ4" s="105"/>
      <c r="ACK4" s="52"/>
      <c r="ACL4" s="106"/>
      <c r="ACM4" s="51"/>
      <c r="ACN4" s="52"/>
      <c r="ACO4" s="52"/>
      <c r="ACP4" s="103"/>
      <c r="ACQ4" s="104"/>
      <c r="ACR4" s="105"/>
      <c r="ACS4" s="105"/>
      <c r="ACT4" s="105"/>
      <c r="ACU4" s="105"/>
      <c r="ACV4" s="52"/>
      <c r="ACW4" s="106"/>
      <c r="ACX4" s="51"/>
      <c r="ACY4" s="52"/>
      <c r="ACZ4" s="52"/>
      <c r="ADA4" s="103"/>
      <c r="ADB4" s="104"/>
      <c r="ADC4" s="105"/>
      <c r="ADD4" s="105"/>
      <c r="ADE4" s="105"/>
      <c r="ADF4" s="105"/>
      <c r="ADG4" s="52"/>
      <c r="ADH4" s="106"/>
      <c r="ADI4" s="51"/>
      <c r="ADJ4" s="52"/>
      <c r="ADK4" s="52"/>
      <c r="ADL4" s="103"/>
      <c r="ADM4" s="104"/>
      <c r="ADN4" s="105"/>
      <c r="ADO4" s="105"/>
      <c r="ADP4" s="105"/>
      <c r="ADQ4" s="105"/>
      <c r="ADR4" s="52"/>
      <c r="ADS4" s="106"/>
      <c r="ADT4" s="51"/>
      <c r="ADU4" s="52"/>
      <c r="ADV4" s="52"/>
      <c r="ADW4" s="103"/>
      <c r="ADX4" s="104"/>
      <c r="ADY4" s="105"/>
      <c r="ADZ4" s="105"/>
      <c r="AEA4" s="105"/>
      <c r="AEB4" s="105"/>
      <c r="AEC4" s="52"/>
      <c r="AED4" s="106"/>
      <c r="AEE4" s="51"/>
      <c r="AEF4" s="52"/>
      <c r="AEG4" s="52"/>
      <c r="AEH4" s="103"/>
      <c r="AEI4" s="104"/>
      <c r="AEJ4" s="105"/>
      <c r="AEK4" s="105"/>
      <c r="AEL4" s="105"/>
      <c r="AEM4" s="105"/>
      <c r="AEN4" s="52"/>
      <c r="AEO4" s="106"/>
      <c r="AEP4" s="51"/>
      <c r="AEQ4" s="52"/>
      <c r="AER4" s="52"/>
      <c r="AES4" s="103"/>
      <c r="AET4" s="104"/>
      <c r="AEU4" s="105"/>
      <c r="AEV4" s="105"/>
      <c r="AEW4" s="105"/>
      <c r="AEX4" s="105"/>
      <c r="AEY4" s="52"/>
      <c r="AEZ4" s="106"/>
      <c r="AFA4" s="51"/>
      <c r="AFB4" s="52"/>
      <c r="AFC4" s="52"/>
      <c r="AFD4" s="103"/>
      <c r="AFE4" s="104"/>
      <c r="AFF4" s="105"/>
      <c r="AFG4" s="105"/>
      <c r="AFH4" s="105"/>
      <c r="AFI4" s="105"/>
      <c r="AFJ4" s="52"/>
      <c r="AFK4" s="106"/>
      <c r="AFL4" s="51"/>
      <c r="AFM4" s="52"/>
      <c r="AFN4" s="52"/>
      <c r="AFO4" s="103"/>
      <c r="AFP4" s="104"/>
      <c r="AFQ4" s="105"/>
      <c r="AFR4" s="105"/>
      <c r="AFS4" s="105"/>
      <c r="AFT4" s="105"/>
      <c r="AFU4" s="52"/>
      <c r="AFV4" s="106"/>
      <c r="AFW4" s="51"/>
      <c r="AFX4" s="52"/>
      <c r="AFY4" s="52"/>
      <c r="AFZ4" s="103"/>
      <c r="AGA4" s="104"/>
      <c r="AGB4" s="105"/>
      <c r="AGC4" s="105"/>
      <c r="AGD4" s="105"/>
      <c r="AGE4" s="105"/>
      <c r="AGF4" s="52"/>
      <c r="AGG4" s="106"/>
      <c r="AGH4" s="51"/>
      <c r="AGI4" s="52"/>
      <c r="AGJ4" s="52"/>
      <c r="AGK4" s="103"/>
      <c r="AGL4" s="104"/>
      <c r="AGM4" s="105"/>
      <c r="AGN4" s="105"/>
      <c r="AGO4" s="105"/>
      <c r="AGP4" s="105"/>
      <c r="AGQ4" s="52"/>
      <c r="AGR4" s="106"/>
      <c r="AGS4" s="51"/>
      <c r="AGT4" s="52"/>
      <c r="AGU4" s="52"/>
      <c r="AGV4" s="103"/>
      <c r="AGW4" s="104"/>
      <c r="AGX4" s="105"/>
      <c r="AGY4" s="105"/>
      <c r="AGZ4" s="105"/>
      <c r="AHA4" s="105"/>
      <c r="AHB4" s="52"/>
      <c r="AHC4" s="106"/>
      <c r="AHD4" s="51"/>
      <c r="AHE4" s="52"/>
      <c r="AHF4" s="52"/>
      <c r="AHG4" s="103"/>
      <c r="AHH4" s="104"/>
      <c r="AHI4" s="105"/>
      <c r="AHJ4" s="105"/>
      <c r="AHK4" s="105"/>
      <c r="AHL4" s="105"/>
      <c r="AHM4" s="52"/>
      <c r="AHN4" s="106"/>
      <c r="AHO4" s="51"/>
      <c r="AHP4" s="52"/>
      <c r="AHQ4" s="52"/>
      <c r="AHR4" s="103"/>
      <c r="AHS4" s="104"/>
      <c r="AHT4" s="105"/>
      <c r="AHU4" s="105"/>
      <c r="AHV4" s="105"/>
      <c r="AHW4" s="105"/>
      <c r="AHX4" s="52"/>
      <c r="AHY4" s="106"/>
      <c r="AHZ4" s="51"/>
      <c r="AIA4" s="52"/>
      <c r="AIB4" s="52"/>
      <c r="AIC4" s="103"/>
      <c r="AID4" s="104"/>
      <c r="AIE4" s="105"/>
      <c r="AIF4" s="105"/>
      <c r="AIG4" s="105"/>
      <c r="AIH4" s="105"/>
      <c r="AII4" s="52"/>
      <c r="AIJ4" s="106"/>
      <c r="AIK4" s="51"/>
      <c r="AIL4" s="52"/>
      <c r="AIM4" s="52"/>
      <c r="AIN4" s="103"/>
      <c r="AIO4" s="104"/>
      <c r="AIP4" s="105"/>
      <c r="AIQ4" s="105"/>
      <c r="AIR4" s="105"/>
      <c r="AIS4" s="105"/>
      <c r="AIT4" s="52"/>
      <c r="AIU4" s="106"/>
      <c r="AIV4" s="51"/>
      <c r="AIW4" s="52"/>
      <c r="AIX4" s="52"/>
      <c r="AIY4" s="103"/>
      <c r="AIZ4" s="104"/>
      <c r="AJA4" s="105"/>
      <c r="AJB4" s="105"/>
      <c r="AJC4" s="105"/>
      <c r="AJD4" s="105"/>
      <c r="AJE4" s="52"/>
      <c r="AJF4" s="106"/>
      <c r="AJG4" s="51"/>
      <c r="AJH4" s="52"/>
      <c r="AJI4" s="52"/>
      <c r="AJJ4" s="103"/>
      <c r="AJK4" s="104"/>
      <c r="AJL4" s="105"/>
      <c r="AJM4" s="105"/>
      <c r="AJN4" s="105"/>
      <c r="AJO4" s="105"/>
      <c r="AJP4" s="52"/>
      <c r="AJQ4" s="106"/>
      <c r="AJR4" s="51"/>
      <c r="AJS4" s="52"/>
      <c r="AJT4" s="52"/>
      <c r="AJU4" s="103"/>
      <c r="AJV4" s="104"/>
      <c r="AJW4" s="105"/>
      <c r="AJX4" s="105"/>
      <c r="AJY4" s="105"/>
      <c r="AJZ4" s="105"/>
      <c r="AKA4" s="52"/>
      <c r="AKB4" s="106"/>
      <c r="AKC4" s="51"/>
      <c r="AKD4" s="52"/>
      <c r="AKE4" s="52"/>
      <c r="AKF4" s="103"/>
      <c r="AKG4" s="104"/>
      <c r="AKH4" s="105"/>
      <c r="AKI4" s="105"/>
      <c r="AKJ4" s="105"/>
      <c r="AKK4" s="105"/>
      <c r="AKL4" s="52"/>
      <c r="AKM4" s="106"/>
      <c r="AKN4" s="51"/>
      <c r="AKO4" s="52"/>
      <c r="AKP4" s="52"/>
      <c r="AKQ4" s="103"/>
      <c r="AKR4" s="104"/>
      <c r="AKS4" s="105"/>
      <c r="AKT4" s="105"/>
      <c r="AKU4" s="105"/>
      <c r="AKV4" s="105"/>
      <c r="AKW4" s="52"/>
      <c r="AKX4" s="106"/>
      <c r="AKY4" s="51"/>
      <c r="AKZ4" s="52"/>
      <c r="ALA4" s="52"/>
      <c r="ALB4" s="103"/>
      <c r="ALC4" s="104"/>
      <c r="ALD4" s="105"/>
      <c r="ALE4" s="105"/>
      <c r="ALF4" s="105"/>
      <c r="ALG4" s="105"/>
      <c r="ALH4" s="52"/>
      <c r="ALI4" s="106"/>
      <c r="ALJ4" s="51"/>
      <c r="ALK4" s="52"/>
      <c r="ALL4" s="52"/>
      <c r="ALM4" s="103"/>
      <c r="ALN4" s="104"/>
      <c r="ALO4" s="105"/>
      <c r="ALP4" s="105"/>
      <c r="ALQ4" s="105"/>
      <c r="ALR4" s="105"/>
      <c r="ALS4" s="52"/>
      <c r="ALT4" s="106"/>
      <c r="ALU4" s="51"/>
      <c r="ALV4" s="52"/>
      <c r="ALW4" s="52"/>
      <c r="ALX4" s="103"/>
      <c r="ALY4" s="104"/>
      <c r="ALZ4" s="105"/>
      <c r="AMA4" s="105"/>
      <c r="AMB4" s="105"/>
      <c r="AMC4" s="105"/>
      <c r="AMD4" s="52"/>
      <c r="AME4" s="106"/>
      <c r="AMF4" s="51"/>
      <c r="AMG4" s="52"/>
      <c r="AMH4" s="52"/>
      <c r="AMI4" s="103"/>
      <c r="AMJ4" s="104"/>
      <c r="AMK4" s="105"/>
      <c r="AML4" s="105"/>
      <c r="AMM4" s="105"/>
      <c r="AMN4" s="105"/>
      <c r="AMO4" s="52"/>
      <c r="AMP4" s="106"/>
      <c r="AMQ4" s="51"/>
      <c r="AMR4" s="52"/>
      <c r="AMS4" s="52"/>
      <c r="AMT4" s="103"/>
      <c r="AMU4" s="104"/>
      <c r="AMV4" s="105"/>
      <c r="AMW4" s="105"/>
      <c r="AMX4" s="105"/>
      <c r="AMY4" s="105"/>
      <c r="AMZ4" s="52"/>
      <c r="ANA4" s="106"/>
      <c r="ANB4" s="51"/>
      <c r="ANC4" s="52"/>
      <c r="AND4" s="52"/>
      <c r="ANE4" s="103"/>
      <c r="ANF4" s="104"/>
      <c r="ANG4" s="105"/>
      <c r="ANH4" s="105"/>
      <c r="ANI4" s="105"/>
      <c r="ANJ4" s="105"/>
      <c r="ANK4" s="52"/>
      <c r="ANL4" s="106"/>
      <c r="ANM4" s="51"/>
      <c r="ANN4" s="52"/>
      <c r="ANO4" s="52"/>
      <c r="ANP4" s="103"/>
      <c r="ANQ4" s="104"/>
      <c r="ANR4" s="105"/>
      <c r="ANS4" s="105"/>
      <c r="ANT4" s="105"/>
      <c r="ANU4" s="105"/>
      <c r="ANV4" s="52"/>
      <c r="ANW4" s="106"/>
      <c r="ANX4" s="51"/>
      <c r="ANY4" s="52"/>
      <c r="ANZ4" s="52"/>
      <c r="AOA4" s="103"/>
      <c r="AOB4" s="104"/>
      <c r="AOC4" s="105"/>
      <c r="AOD4" s="105"/>
      <c r="AOE4" s="105"/>
      <c r="AOF4" s="105"/>
      <c r="AOG4" s="52"/>
      <c r="AOH4" s="106"/>
      <c r="AOI4" s="51"/>
      <c r="AOJ4" s="52"/>
      <c r="AOK4" s="52"/>
      <c r="AOL4" s="103"/>
      <c r="AOM4" s="104"/>
      <c r="AON4" s="105"/>
      <c r="AOO4" s="105"/>
      <c r="AOP4" s="105"/>
      <c r="AOQ4" s="105"/>
      <c r="AOR4" s="52"/>
      <c r="AOS4" s="106"/>
      <c r="AOT4" s="51"/>
      <c r="AOU4" s="52"/>
      <c r="AOV4" s="52"/>
      <c r="AOW4" s="103"/>
      <c r="AOX4" s="104"/>
      <c r="AOY4" s="105"/>
      <c r="AOZ4" s="105"/>
      <c r="APA4" s="105"/>
      <c r="APB4" s="105"/>
      <c r="APC4" s="52"/>
      <c r="APD4" s="106"/>
      <c r="APE4" s="51"/>
      <c r="APF4" s="52"/>
      <c r="APG4" s="52"/>
      <c r="APH4" s="103"/>
      <c r="API4" s="104"/>
      <c r="APJ4" s="105"/>
      <c r="APK4" s="105"/>
      <c r="APL4" s="105"/>
      <c r="APM4" s="105"/>
      <c r="APN4" s="52"/>
      <c r="APO4" s="106"/>
      <c r="APP4" s="51"/>
      <c r="APQ4" s="52"/>
      <c r="APR4" s="52"/>
      <c r="APS4" s="103"/>
      <c r="APT4" s="104"/>
      <c r="APU4" s="105"/>
      <c r="APV4" s="105"/>
      <c r="APW4" s="105"/>
      <c r="APX4" s="105"/>
      <c r="APY4" s="52"/>
      <c r="APZ4" s="106"/>
      <c r="AQA4" s="51"/>
      <c r="AQB4" s="52"/>
      <c r="AQC4" s="52"/>
      <c r="AQD4" s="103"/>
      <c r="AQE4" s="104"/>
      <c r="AQF4" s="105"/>
      <c r="AQG4" s="105"/>
      <c r="AQH4" s="105"/>
      <c r="AQI4" s="105"/>
      <c r="AQJ4" s="52"/>
      <c r="AQK4" s="106"/>
      <c r="AQL4" s="51"/>
      <c r="AQM4" s="52"/>
      <c r="AQN4" s="52"/>
      <c r="AQO4" s="103"/>
      <c r="AQP4" s="104"/>
      <c r="AQQ4" s="105"/>
      <c r="AQR4" s="105"/>
      <c r="AQS4" s="105"/>
      <c r="AQT4" s="105"/>
      <c r="AQU4" s="52"/>
      <c r="AQV4" s="106"/>
      <c r="AQW4" s="51"/>
      <c r="AQX4" s="52"/>
      <c r="AQY4" s="52"/>
      <c r="AQZ4" s="103"/>
      <c r="ARA4" s="104"/>
      <c r="ARB4" s="105"/>
      <c r="ARC4" s="105"/>
      <c r="ARD4" s="105"/>
      <c r="ARE4" s="105"/>
      <c r="ARF4" s="52"/>
      <c r="ARG4" s="106"/>
      <c r="ARH4" s="51"/>
      <c r="ARI4" s="52"/>
      <c r="ARJ4" s="52"/>
      <c r="ARK4" s="103"/>
      <c r="ARL4" s="104"/>
      <c r="ARM4" s="105"/>
      <c r="ARN4" s="105"/>
      <c r="ARO4" s="105"/>
      <c r="ARP4" s="105"/>
      <c r="ARQ4" s="52"/>
      <c r="ARR4" s="106"/>
      <c r="ARS4" s="51"/>
      <c r="ART4" s="52"/>
      <c r="ARU4" s="52"/>
      <c r="ARV4" s="103"/>
      <c r="ARW4" s="104"/>
      <c r="ARX4" s="105"/>
      <c r="ARY4" s="105"/>
      <c r="ARZ4" s="105"/>
      <c r="ASA4" s="105"/>
      <c r="ASB4" s="52"/>
      <c r="ASC4" s="106"/>
      <c r="ASD4" s="51"/>
      <c r="ASE4" s="52"/>
      <c r="ASF4" s="52"/>
      <c r="ASG4" s="103"/>
      <c r="ASH4" s="104"/>
      <c r="ASI4" s="105"/>
      <c r="ASJ4" s="105"/>
      <c r="ASK4" s="105"/>
      <c r="ASL4" s="105"/>
      <c r="ASM4" s="52"/>
      <c r="ASN4" s="106"/>
      <c r="ASO4" s="51"/>
      <c r="ASP4" s="52"/>
      <c r="ASQ4" s="52"/>
      <c r="ASR4" s="103"/>
      <c r="ASS4" s="104"/>
      <c r="AST4" s="105"/>
      <c r="ASU4" s="105"/>
      <c r="ASV4" s="105"/>
      <c r="ASW4" s="105"/>
      <c r="ASX4" s="52"/>
      <c r="ASY4" s="106"/>
      <c r="ASZ4" s="51"/>
      <c r="ATA4" s="52"/>
      <c r="ATB4" s="52"/>
      <c r="ATC4" s="103"/>
      <c r="ATD4" s="104"/>
      <c r="ATE4" s="105"/>
      <c r="ATF4" s="105"/>
      <c r="ATG4" s="105"/>
      <c r="ATH4" s="105"/>
      <c r="ATI4" s="52"/>
      <c r="ATJ4" s="106"/>
      <c r="ATK4" s="51"/>
      <c r="ATL4" s="52"/>
      <c r="ATM4" s="52"/>
      <c r="ATN4" s="103"/>
      <c r="ATO4" s="104"/>
      <c r="ATP4" s="105"/>
      <c r="ATQ4" s="105"/>
      <c r="ATR4" s="105"/>
      <c r="ATS4" s="105"/>
      <c r="ATT4" s="52"/>
      <c r="ATU4" s="106"/>
      <c r="ATV4" s="51"/>
      <c r="ATW4" s="52"/>
      <c r="ATX4" s="52"/>
      <c r="ATY4" s="103"/>
      <c r="ATZ4" s="104"/>
      <c r="AUA4" s="105"/>
      <c r="AUB4" s="105"/>
      <c r="AUC4" s="105"/>
      <c r="AUD4" s="105"/>
      <c r="AUE4" s="52"/>
      <c r="AUF4" s="106"/>
      <c r="AUG4" s="51"/>
      <c r="AUH4" s="52"/>
      <c r="AUI4" s="52"/>
      <c r="AUJ4" s="103"/>
      <c r="AUK4" s="104"/>
      <c r="AUL4" s="105"/>
      <c r="AUM4" s="105"/>
      <c r="AUN4" s="105"/>
      <c r="AUO4" s="105"/>
      <c r="AUP4" s="52"/>
      <c r="AUQ4" s="106"/>
      <c r="AUR4" s="51"/>
      <c r="AUS4" s="52"/>
      <c r="AUT4" s="52"/>
      <c r="AUU4" s="103"/>
      <c r="AUV4" s="104"/>
      <c r="AUW4" s="105"/>
      <c r="AUX4" s="105"/>
      <c r="AUY4" s="105"/>
      <c r="AUZ4" s="105"/>
      <c r="AVA4" s="52"/>
      <c r="AVB4" s="106"/>
      <c r="AVC4" s="51"/>
      <c r="AVD4" s="52"/>
      <c r="AVE4" s="52"/>
      <c r="AVF4" s="103"/>
      <c r="AVG4" s="104"/>
      <c r="AVH4" s="105"/>
      <c r="AVI4" s="105"/>
      <c r="AVJ4" s="105"/>
      <c r="AVK4" s="105"/>
      <c r="AVL4" s="52"/>
      <c r="AVM4" s="106"/>
      <c r="AVN4" s="51"/>
      <c r="AVO4" s="52"/>
      <c r="AVP4" s="52"/>
      <c r="AVQ4" s="103"/>
      <c r="AVR4" s="104"/>
      <c r="AVS4" s="105"/>
      <c r="AVT4" s="105"/>
      <c r="AVU4" s="105"/>
      <c r="AVV4" s="105"/>
      <c r="AVW4" s="52"/>
      <c r="AVX4" s="106"/>
      <c r="AVY4" s="51"/>
      <c r="AVZ4" s="52"/>
      <c r="AWA4" s="52"/>
      <c r="AWB4" s="103"/>
      <c r="AWC4" s="104"/>
      <c r="AWD4" s="105"/>
      <c r="AWE4" s="105"/>
      <c r="AWF4" s="105"/>
      <c r="AWG4" s="105"/>
      <c r="AWH4" s="52"/>
      <c r="AWI4" s="106"/>
      <c r="AWJ4" s="51"/>
      <c r="AWK4" s="52"/>
      <c r="AWL4" s="52"/>
      <c r="AWM4" s="103"/>
      <c r="AWN4" s="104"/>
      <c r="AWO4" s="105"/>
      <c r="AWP4" s="105"/>
      <c r="AWQ4" s="105"/>
      <c r="AWR4" s="105"/>
      <c r="AWS4" s="52"/>
      <c r="AWT4" s="106"/>
      <c r="AWU4" s="51"/>
      <c r="AWV4" s="52"/>
      <c r="AWW4" s="52"/>
      <c r="AWX4" s="103"/>
      <c r="AWY4" s="104"/>
      <c r="AWZ4" s="105"/>
      <c r="AXA4" s="105"/>
      <c r="AXB4" s="105"/>
      <c r="AXC4" s="105"/>
      <c r="AXD4" s="52"/>
      <c r="AXE4" s="106"/>
      <c r="AXF4" s="51"/>
      <c r="AXG4" s="52"/>
      <c r="AXH4" s="52"/>
      <c r="AXI4" s="103"/>
      <c r="AXJ4" s="104"/>
      <c r="AXK4" s="105"/>
      <c r="AXL4" s="105"/>
      <c r="AXM4" s="105"/>
      <c r="AXN4" s="105"/>
      <c r="AXO4" s="52"/>
      <c r="AXP4" s="106"/>
      <c r="AXQ4" s="51"/>
      <c r="AXR4" s="52"/>
      <c r="AXS4" s="52"/>
      <c r="AXT4" s="103"/>
      <c r="AXU4" s="104"/>
      <c r="AXV4" s="105"/>
      <c r="AXW4" s="105"/>
      <c r="AXX4" s="105"/>
      <c r="AXY4" s="105"/>
      <c r="AXZ4" s="52"/>
      <c r="AYA4" s="106"/>
      <c r="AYB4" s="51"/>
      <c r="AYC4" s="52"/>
      <c r="AYD4" s="52"/>
      <c r="AYE4" s="103"/>
      <c r="AYF4" s="104"/>
      <c r="AYG4" s="105"/>
      <c r="AYH4" s="105"/>
      <c r="AYI4" s="105"/>
      <c r="AYJ4" s="105"/>
      <c r="AYK4" s="52"/>
      <c r="AYL4" s="106"/>
      <c r="AYM4" s="51"/>
      <c r="AYN4" s="52"/>
      <c r="AYO4" s="52"/>
      <c r="AYP4" s="103"/>
      <c r="AYQ4" s="104"/>
      <c r="AYR4" s="105"/>
      <c r="AYS4" s="105"/>
      <c r="AYT4" s="105"/>
      <c r="AYU4" s="105"/>
      <c r="AYV4" s="52"/>
      <c r="AYW4" s="106"/>
      <c r="AYX4" s="51"/>
      <c r="AYY4" s="52"/>
      <c r="AYZ4" s="52"/>
      <c r="AZA4" s="103"/>
      <c r="AZB4" s="104"/>
      <c r="AZC4" s="105"/>
      <c r="AZD4" s="105"/>
      <c r="AZE4" s="105"/>
      <c r="AZF4" s="105"/>
      <c r="AZG4" s="52"/>
      <c r="AZH4" s="106"/>
      <c r="AZI4" s="51"/>
      <c r="AZJ4" s="52"/>
      <c r="AZK4" s="52"/>
      <c r="AZL4" s="103"/>
      <c r="AZM4" s="104"/>
      <c r="AZN4" s="105"/>
      <c r="AZO4" s="105"/>
      <c r="AZP4" s="105"/>
      <c r="AZQ4" s="105"/>
      <c r="AZR4" s="52"/>
      <c r="AZS4" s="106"/>
      <c r="AZT4" s="51"/>
      <c r="AZU4" s="52"/>
      <c r="AZV4" s="52"/>
      <c r="AZW4" s="103"/>
      <c r="AZX4" s="104"/>
      <c r="AZY4" s="105"/>
      <c r="AZZ4" s="105"/>
      <c r="BAA4" s="105"/>
      <c r="BAB4" s="105"/>
      <c r="BAC4" s="52"/>
      <c r="BAD4" s="106"/>
      <c r="BAE4" s="51"/>
      <c r="BAF4" s="52"/>
      <c r="BAG4" s="52"/>
      <c r="BAH4" s="103"/>
      <c r="BAI4" s="104"/>
      <c r="BAJ4" s="105"/>
      <c r="BAK4" s="105"/>
      <c r="BAL4" s="105"/>
      <c r="BAM4" s="105"/>
      <c r="BAN4" s="52"/>
      <c r="BAO4" s="106"/>
      <c r="BAP4" s="51"/>
      <c r="BAQ4" s="52"/>
      <c r="BAR4" s="52"/>
      <c r="BAS4" s="103"/>
      <c r="BAT4" s="104"/>
      <c r="BAU4" s="105"/>
      <c r="BAV4" s="105"/>
      <c r="BAW4" s="105"/>
      <c r="BAX4" s="105"/>
      <c r="BAY4" s="52"/>
      <c r="BAZ4" s="106"/>
      <c r="BBA4" s="51"/>
      <c r="BBB4" s="52"/>
      <c r="BBC4" s="52"/>
      <c r="BBD4" s="103"/>
      <c r="BBE4" s="104"/>
      <c r="BBF4" s="105"/>
      <c r="BBG4" s="105"/>
      <c r="BBH4" s="105"/>
      <c r="BBI4" s="105"/>
      <c r="BBJ4" s="52"/>
      <c r="BBK4" s="106"/>
      <c r="BBL4" s="51"/>
      <c r="BBM4" s="52"/>
      <c r="BBN4" s="52"/>
      <c r="BBO4" s="103"/>
      <c r="BBP4" s="104"/>
      <c r="BBQ4" s="105"/>
      <c r="BBR4" s="105"/>
      <c r="BBS4" s="105"/>
      <c r="BBT4" s="105"/>
      <c r="BBU4" s="52"/>
      <c r="BBV4" s="106"/>
      <c r="BBW4" s="51"/>
      <c r="BBX4" s="52"/>
      <c r="BBY4" s="52"/>
      <c r="BBZ4" s="103"/>
      <c r="BCA4" s="104"/>
      <c r="BCB4" s="105"/>
      <c r="BCC4" s="105"/>
      <c r="BCD4" s="105"/>
      <c r="BCE4" s="105"/>
      <c r="BCF4" s="52"/>
      <c r="BCG4" s="106"/>
      <c r="BCH4" s="51"/>
      <c r="BCI4" s="52"/>
      <c r="BCJ4" s="52"/>
      <c r="BCK4" s="103"/>
      <c r="BCL4" s="104"/>
      <c r="BCM4" s="105"/>
      <c r="BCN4" s="105"/>
      <c r="BCO4" s="105"/>
      <c r="BCP4" s="105"/>
      <c r="BCQ4" s="52"/>
      <c r="BCR4" s="106"/>
      <c r="BCS4" s="51"/>
      <c r="BCT4" s="52"/>
      <c r="BCU4" s="52"/>
      <c r="BCV4" s="103"/>
      <c r="BCW4" s="104"/>
      <c r="BCX4" s="105"/>
      <c r="BCY4" s="105"/>
      <c r="BCZ4" s="105"/>
      <c r="BDA4" s="105"/>
      <c r="BDB4" s="52"/>
      <c r="BDC4" s="106"/>
      <c r="BDD4" s="51"/>
      <c r="BDE4" s="52"/>
      <c r="BDF4" s="52"/>
      <c r="BDG4" s="103"/>
      <c r="BDH4" s="104"/>
      <c r="BDI4" s="105"/>
      <c r="BDJ4" s="105"/>
      <c r="BDK4" s="105"/>
      <c r="BDL4" s="105"/>
      <c r="BDM4" s="52"/>
      <c r="BDN4" s="106"/>
      <c r="BDO4" s="51"/>
      <c r="BDP4" s="52"/>
      <c r="BDQ4" s="52"/>
      <c r="BDR4" s="103"/>
      <c r="BDS4" s="104"/>
      <c r="BDT4" s="105"/>
      <c r="BDU4" s="105"/>
      <c r="BDV4" s="105"/>
      <c r="BDW4" s="105"/>
      <c r="BDX4" s="52"/>
      <c r="BDY4" s="106"/>
      <c r="BDZ4" s="51"/>
      <c r="BEA4" s="52"/>
      <c r="BEB4" s="52"/>
      <c r="BEC4" s="103"/>
      <c r="BED4" s="104"/>
      <c r="BEE4" s="105"/>
      <c r="BEF4" s="105"/>
      <c r="BEG4" s="105"/>
      <c r="BEH4" s="105"/>
      <c r="BEI4" s="52"/>
      <c r="BEJ4" s="106"/>
      <c r="BEK4" s="51"/>
      <c r="BEL4" s="52"/>
      <c r="BEM4" s="52"/>
      <c r="BEN4" s="103"/>
      <c r="BEO4" s="104"/>
      <c r="BEP4" s="105"/>
      <c r="BEQ4" s="105"/>
      <c r="BER4" s="105"/>
      <c r="BES4" s="105"/>
      <c r="BET4" s="52"/>
      <c r="BEU4" s="106"/>
      <c r="BEV4" s="51"/>
      <c r="BEW4" s="52"/>
      <c r="BEX4" s="52"/>
      <c r="BEY4" s="103"/>
      <c r="BEZ4" s="104"/>
      <c r="BFA4" s="105"/>
      <c r="BFB4" s="105"/>
      <c r="BFC4" s="105"/>
      <c r="BFD4" s="105"/>
      <c r="BFE4" s="52"/>
      <c r="BFF4" s="106"/>
      <c r="BFG4" s="51"/>
      <c r="BFH4" s="52"/>
      <c r="BFI4" s="52"/>
      <c r="BFJ4" s="103"/>
      <c r="BFK4" s="104"/>
      <c r="BFL4" s="105"/>
      <c r="BFM4" s="105"/>
      <c r="BFN4" s="105"/>
      <c r="BFO4" s="105"/>
      <c r="BFP4" s="52"/>
      <c r="BFQ4" s="106"/>
      <c r="BFR4" s="51"/>
      <c r="BFS4" s="52"/>
      <c r="BFT4" s="52"/>
      <c r="BFU4" s="103"/>
      <c r="BFV4" s="104"/>
      <c r="BFW4" s="105"/>
      <c r="BFX4" s="105"/>
      <c r="BFY4" s="105"/>
      <c r="BFZ4" s="105"/>
      <c r="BGA4" s="52"/>
      <c r="BGB4" s="106"/>
      <c r="BGC4" s="51"/>
      <c r="BGD4" s="52"/>
      <c r="BGE4" s="52"/>
      <c r="BGF4" s="103"/>
      <c r="BGG4" s="104"/>
      <c r="BGH4" s="105"/>
      <c r="BGI4" s="105"/>
      <c r="BGJ4" s="105"/>
      <c r="BGK4" s="105"/>
      <c r="BGL4" s="52"/>
      <c r="BGM4" s="106"/>
      <c r="BGN4" s="51"/>
      <c r="BGO4" s="52"/>
      <c r="BGP4" s="52"/>
      <c r="BGQ4" s="103"/>
      <c r="BGR4" s="104"/>
      <c r="BGS4" s="105"/>
      <c r="BGT4" s="105"/>
      <c r="BGU4" s="105"/>
      <c r="BGV4" s="105"/>
      <c r="BGW4" s="52"/>
      <c r="BGX4" s="106"/>
      <c r="BGY4" s="51"/>
      <c r="BGZ4" s="52"/>
      <c r="BHA4" s="52"/>
      <c r="BHB4" s="103"/>
      <c r="BHC4" s="104"/>
      <c r="BHD4" s="105"/>
      <c r="BHE4" s="105"/>
      <c r="BHF4" s="105"/>
      <c r="BHG4" s="105"/>
      <c r="BHH4" s="52"/>
      <c r="BHI4" s="106"/>
      <c r="BHJ4" s="51"/>
      <c r="BHK4" s="52"/>
      <c r="BHL4" s="52"/>
      <c r="BHM4" s="103"/>
      <c r="BHN4" s="104"/>
      <c r="BHO4" s="105"/>
      <c r="BHP4" s="105"/>
      <c r="BHQ4" s="105"/>
      <c r="BHR4" s="105"/>
      <c r="BHS4" s="52"/>
      <c r="BHT4" s="106"/>
      <c r="BHU4" s="51"/>
      <c r="BHV4" s="52"/>
      <c r="BHW4" s="52"/>
      <c r="BHX4" s="103"/>
      <c r="BHY4" s="104"/>
      <c r="BHZ4" s="105"/>
      <c r="BIA4" s="105"/>
      <c r="BIB4" s="105"/>
      <c r="BIC4" s="105"/>
      <c r="BID4" s="52"/>
      <c r="BIE4" s="106"/>
      <c r="BIF4" s="51"/>
      <c r="BIG4" s="52"/>
      <c r="BIH4" s="52"/>
      <c r="BII4" s="103"/>
      <c r="BIJ4" s="104"/>
      <c r="BIK4" s="105"/>
      <c r="BIL4" s="105"/>
      <c r="BIM4" s="105"/>
      <c r="BIN4" s="105"/>
      <c r="BIO4" s="52"/>
      <c r="BIP4" s="106"/>
      <c r="BIQ4" s="51"/>
      <c r="BIR4" s="52"/>
      <c r="BIS4" s="52"/>
      <c r="BIT4" s="103"/>
      <c r="BIU4" s="104"/>
      <c r="BIV4" s="105"/>
      <c r="BIW4" s="105"/>
      <c r="BIX4" s="105"/>
      <c r="BIY4" s="105"/>
      <c r="BIZ4" s="52"/>
      <c r="BJA4" s="106"/>
      <c r="BJB4" s="51"/>
      <c r="BJC4" s="52"/>
      <c r="BJD4" s="52"/>
      <c r="BJE4" s="103"/>
      <c r="BJF4" s="104"/>
      <c r="BJG4" s="105"/>
      <c r="BJH4" s="105"/>
      <c r="BJI4" s="105"/>
      <c r="BJJ4" s="105"/>
      <c r="BJK4" s="52"/>
      <c r="BJL4" s="106"/>
      <c r="BJM4" s="51"/>
      <c r="BJN4" s="52"/>
      <c r="BJO4" s="52"/>
      <c r="BJP4" s="103"/>
      <c r="BJQ4" s="104"/>
      <c r="BJR4" s="105"/>
      <c r="BJS4" s="105"/>
      <c r="BJT4" s="105"/>
      <c r="BJU4" s="105"/>
      <c r="BJV4" s="52"/>
      <c r="BJW4" s="106"/>
      <c r="BJX4" s="51"/>
      <c r="BJY4" s="52"/>
      <c r="BJZ4" s="52"/>
      <c r="BKA4" s="103"/>
      <c r="BKB4" s="104"/>
      <c r="BKC4" s="105"/>
      <c r="BKD4" s="105"/>
      <c r="BKE4" s="105"/>
      <c r="BKF4" s="105"/>
      <c r="BKG4" s="52"/>
      <c r="BKH4" s="106"/>
      <c r="BKI4" s="51"/>
      <c r="BKJ4" s="52"/>
      <c r="BKK4" s="52"/>
      <c r="BKL4" s="103"/>
      <c r="BKM4" s="104"/>
      <c r="BKN4" s="105"/>
      <c r="BKO4" s="105"/>
      <c r="BKP4" s="105"/>
      <c r="BKQ4" s="105"/>
      <c r="BKR4" s="52"/>
      <c r="BKS4" s="106"/>
      <c r="BKT4" s="51"/>
      <c r="BKU4" s="52"/>
      <c r="BKV4" s="52"/>
      <c r="BKW4" s="103"/>
      <c r="BKX4" s="104"/>
      <c r="BKY4" s="105"/>
      <c r="BKZ4" s="105"/>
      <c r="BLA4" s="105"/>
      <c r="BLB4" s="105"/>
      <c r="BLC4" s="52"/>
      <c r="BLD4" s="106"/>
      <c r="BLE4" s="51"/>
      <c r="BLF4" s="52"/>
      <c r="BLG4" s="52"/>
      <c r="BLH4" s="103"/>
      <c r="BLI4" s="104"/>
      <c r="BLJ4" s="105"/>
      <c r="BLK4" s="105"/>
      <c r="BLL4" s="105"/>
      <c r="BLM4" s="105"/>
      <c r="BLN4" s="52"/>
      <c r="BLO4" s="106"/>
      <c r="BLP4" s="51"/>
      <c r="BLQ4" s="52"/>
      <c r="BLR4" s="52"/>
      <c r="BLS4" s="103"/>
      <c r="BLT4" s="104"/>
      <c r="BLU4" s="105"/>
      <c r="BLV4" s="105"/>
      <c r="BLW4" s="105"/>
      <c r="BLX4" s="105"/>
      <c r="BLY4" s="52"/>
      <c r="BLZ4" s="106"/>
      <c r="BMA4" s="51"/>
      <c r="BMB4" s="52"/>
      <c r="BMC4" s="52"/>
      <c r="BMD4" s="103"/>
      <c r="BME4" s="104"/>
      <c r="BMF4" s="105"/>
      <c r="BMG4" s="105"/>
      <c r="BMH4" s="105"/>
      <c r="BMI4" s="105"/>
      <c r="BMJ4" s="52"/>
      <c r="BMK4" s="106"/>
      <c r="BML4" s="51"/>
      <c r="BMM4" s="52"/>
      <c r="BMN4" s="52"/>
      <c r="BMO4" s="103"/>
      <c r="BMP4" s="104"/>
      <c r="BMQ4" s="105"/>
      <c r="BMR4" s="105"/>
      <c r="BMS4" s="105"/>
      <c r="BMT4" s="105"/>
      <c r="BMU4" s="52"/>
      <c r="BMV4" s="106"/>
      <c r="BMW4" s="51"/>
      <c r="BMX4" s="52"/>
      <c r="BMY4" s="52"/>
      <c r="BMZ4" s="103"/>
      <c r="BNA4" s="104"/>
      <c r="BNB4" s="105"/>
      <c r="BNC4" s="105"/>
      <c r="BND4" s="105"/>
      <c r="BNE4" s="105"/>
      <c r="BNF4" s="52"/>
      <c r="BNG4" s="106"/>
      <c r="BNH4" s="51"/>
      <c r="BNI4" s="52"/>
      <c r="BNJ4" s="52"/>
      <c r="BNK4" s="103"/>
      <c r="BNL4" s="104"/>
      <c r="BNM4" s="105"/>
      <c r="BNN4" s="105"/>
      <c r="BNO4" s="105"/>
      <c r="BNP4" s="105"/>
      <c r="BNQ4" s="52"/>
      <c r="BNR4" s="106"/>
      <c r="BNS4" s="51"/>
      <c r="BNT4" s="52"/>
      <c r="BNU4" s="52"/>
      <c r="BNV4" s="103"/>
      <c r="BNW4" s="104"/>
      <c r="BNX4" s="105"/>
      <c r="BNY4" s="105"/>
      <c r="BNZ4" s="105"/>
      <c r="BOA4" s="105"/>
      <c r="BOB4" s="52"/>
      <c r="BOC4" s="106"/>
      <c r="BOD4" s="51"/>
      <c r="BOE4" s="52"/>
      <c r="BOF4" s="52"/>
      <c r="BOG4" s="103"/>
      <c r="BOH4" s="104"/>
      <c r="BOI4" s="105"/>
      <c r="BOJ4" s="105"/>
      <c r="BOK4" s="105"/>
      <c r="BOL4" s="105"/>
      <c r="BOM4" s="52"/>
      <c r="BON4" s="106"/>
      <c r="BOO4" s="51"/>
      <c r="BOP4" s="52"/>
      <c r="BOQ4" s="52"/>
      <c r="BOR4" s="103"/>
      <c r="BOS4" s="104"/>
      <c r="BOT4" s="105"/>
      <c r="BOU4" s="105"/>
      <c r="BOV4" s="105"/>
      <c r="BOW4" s="105"/>
      <c r="BOX4" s="52"/>
      <c r="BOY4" s="106"/>
      <c r="BOZ4" s="51"/>
      <c r="BPA4" s="52"/>
      <c r="BPB4" s="52"/>
      <c r="BPC4" s="103"/>
      <c r="BPD4" s="104"/>
      <c r="BPE4" s="105"/>
      <c r="BPF4" s="105"/>
      <c r="BPG4" s="105"/>
      <c r="BPH4" s="105"/>
      <c r="BPI4" s="52"/>
      <c r="BPJ4" s="106"/>
      <c r="BPK4" s="51"/>
      <c r="BPL4" s="52"/>
      <c r="BPM4" s="52"/>
      <c r="BPN4" s="103"/>
      <c r="BPO4" s="104"/>
      <c r="BPP4" s="105"/>
      <c r="BPQ4" s="105"/>
      <c r="BPR4" s="105"/>
      <c r="BPS4" s="105"/>
      <c r="BPT4" s="52"/>
      <c r="BPU4" s="106"/>
      <c r="BPV4" s="51"/>
      <c r="BPW4" s="52"/>
      <c r="BPX4" s="52"/>
      <c r="BPY4" s="103"/>
      <c r="BPZ4" s="104"/>
      <c r="BQA4" s="105"/>
      <c r="BQB4" s="105"/>
      <c r="BQC4" s="105"/>
      <c r="BQD4" s="105"/>
      <c r="BQE4" s="52"/>
      <c r="BQF4" s="106"/>
      <c r="BQG4" s="51"/>
      <c r="BQH4" s="52"/>
      <c r="BQI4" s="52"/>
      <c r="BQJ4" s="103"/>
      <c r="BQK4" s="104"/>
      <c r="BQL4" s="105"/>
      <c r="BQM4" s="105"/>
      <c r="BQN4" s="105"/>
      <c r="BQO4" s="105"/>
      <c r="BQP4" s="52"/>
      <c r="BQQ4" s="106"/>
      <c r="BQR4" s="51"/>
      <c r="BQS4" s="52"/>
      <c r="BQT4" s="52"/>
      <c r="BQU4" s="103"/>
      <c r="BQV4" s="104"/>
      <c r="BQW4" s="105"/>
      <c r="BQX4" s="105"/>
      <c r="BQY4" s="105"/>
      <c r="BQZ4" s="105"/>
      <c r="BRA4" s="52"/>
      <c r="BRB4" s="106"/>
      <c r="BRC4" s="51"/>
      <c r="BRD4" s="52"/>
      <c r="BRE4" s="52"/>
      <c r="BRF4" s="103"/>
      <c r="BRG4" s="104"/>
      <c r="BRH4" s="105"/>
      <c r="BRI4" s="105"/>
      <c r="BRJ4" s="105"/>
      <c r="BRK4" s="105"/>
      <c r="BRL4" s="52"/>
      <c r="BRM4" s="106"/>
      <c r="BRN4" s="51"/>
      <c r="BRO4" s="52"/>
      <c r="BRP4" s="52"/>
      <c r="BRQ4" s="103"/>
      <c r="BRR4" s="104"/>
      <c r="BRS4" s="105"/>
      <c r="BRT4" s="105"/>
      <c r="BRU4" s="105"/>
      <c r="BRV4" s="105"/>
      <c r="BRW4" s="52"/>
      <c r="BRX4" s="106"/>
      <c r="BRY4" s="51"/>
      <c r="BRZ4" s="52"/>
      <c r="BSA4" s="52"/>
      <c r="BSB4" s="103"/>
      <c r="BSC4" s="104"/>
      <c r="BSD4" s="105"/>
      <c r="BSE4" s="105"/>
      <c r="BSF4" s="105"/>
      <c r="BSG4" s="105"/>
      <c r="BSH4" s="52"/>
      <c r="BSI4" s="106"/>
      <c r="BSJ4" s="51"/>
      <c r="BSK4" s="52"/>
      <c r="BSL4" s="52"/>
      <c r="BSM4" s="103"/>
      <c r="BSN4" s="104"/>
      <c r="BSO4" s="105"/>
      <c r="BSP4" s="105"/>
      <c r="BSQ4" s="105"/>
      <c r="BSR4" s="105"/>
      <c r="BSS4" s="52"/>
      <c r="BST4" s="106"/>
      <c r="BSU4" s="51"/>
      <c r="BSV4" s="52"/>
      <c r="BSW4" s="52"/>
      <c r="BSX4" s="103"/>
      <c r="BSY4" s="104"/>
      <c r="BSZ4" s="105"/>
      <c r="BTA4" s="105"/>
      <c r="BTB4" s="105"/>
      <c r="BTC4" s="105"/>
      <c r="BTD4" s="52"/>
      <c r="BTE4" s="106"/>
      <c r="BTF4" s="51"/>
      <c r="BTG4" s="52"/>
      <c r="BTH4" s="52"/>
      <c r="BTI4" s="103"/>
      <c r="BTJ4" s="104"/>
      <c r="BTK4" s="105"/>
      <c r="BTL4" s="105"/>
      <c r="BTM4" s="105"/>
      <c r="BTN4" s="105"/>
      <c r="BTO4" s="52"/>
      <c r="BTP4" s="106"/>
      <c r="BTQ4" s="51"/>
      <c r="BTR4" s="52"/>
      <c r="BTS4" s="52"/>
      <c r="BTT4" s="103"/>
      <c r="BTU4" s="104"/>
      <c r="BTV4" s="105"/>
      <c r="BTW4" s="105"/>
      <c r="BTX4" s="105"/>
      <c r="BTY4" s="105"/>
      <c r="BTZ4" s="52"/>
      <c r="BUA4" s="106"/>
      <c r="BUB4" s="51"/>
      <c r="BUC4" s="52"/>
      <c r="BUD4" s="52"/>
      <c r="BUE4" s="103"/>
      <c r="BUF4" s="104"/>
      <c r="BUG4" s="105"/>
      <c r="BUH4" s="105"/>
      <c r="BUI4" s="105"/>
      <c r="BUJ4" s="105"/>
      <c r="BUK4" s="52"/>
      <c r="BUL4" s="106"/>
      <c r="BUM4" s="51"/>
      <c r="BUN4" s="52"/>
      <c r="BUO4" s="52"/>
      <c r="BUP4" s="103"/>
      <c r="BUQ4" s="104"/>
      <c r="BUR4" s="105"/>
      <c r="BUS4" s="105"/>
      <c r="BUT4" s="105"/>
      <c r="BUU4" s="105"/>
      <c r="BUV4" s="52"/>
      <c r="BUW4" s="106"/>
      <c r="BUX4" s="51"/>
      <c r="BUY4" s="52"/>
      <c r="BUZ4" s="52"/>
      <c r="BVA4" s="103"/>
      <c r="BVB4" s="104"/>
      <c r="BVC4" s="105"/>
      <c r="BVD4" s="105"/>
      <c r="BVE4" s="105"/>
      <c r="BVF4" s="105"/>
      <c r="BVG4" s="52"/>
      <c r="BVH4" s="106"/>
      <c r="BVI4" s="51"/>
      <c r="BVJ4" s="52"/>
      <c r="BVK4" s="52"/>
      <c r="BVL4" s="103"/>
      <c r="BVM4" s="104"/>
      <c r="BVN4" s="105"/>
      <c r="BVO4" s="105"/>
      <c r="BVP4" s="105"/>
      <c r="BVQ4" s="105"/>
      <c r="BVR4" s="52"/>
      <c r="BVS4" s="106"/>
      <c r="BVT4" s="51"/>
      <c r="BVU4" s="52"/>
      <c r="BVV4" s="52"/>
      <c r="BVW4" s="103"/>
      <c r="BVX4" s="104"/>
      <c r="BVY4" s="105"/>
      <c r="BVZ4" s="105"/>
      <c r="BWA4" s="105"/>
      <c r="BWB4" s="105"/>
      <c r="BWC4" s="52"/>
      <c r="BWD4" s="106"/>
      <c r="BWE4" s="51"/>
      <c r="BWF4" s="52"/>
      <c r="BWG4" s="52"/>
      <c r="BWH4" s="103"/>
      <c r="BWI4" s="104"/>
      <c r="BWJ4" s="105"/>
      <c r="BWK4" s="105"/>
      <c r="BWL4" s="105"/>
      <c r="BWM4" s="105"/>
      <c r="BWN4" s="52"/>
      <c r="BWO4" s="106"/>
      <c r="BWP4" s="51"/>
      <c r="BWQ4" s="52"/>
      <c r="BWR4" s="52"/>
      <c r="BWS4" s="103"/>
      <c r="BWT4" s="104"/>
      <c r="BWU4" s="105"/>
      <c r="BWV4" s="105"/>
      <c r="BWW4" s="105"/>
      <c r="BWX4" s="105"/>
      <c r="BWY4" s="52"/>
      <c r="BWZ4" s="106"/>
      <c r="BXA4" s="51"/>
      <c r="BXB4" s="52"/>
      <c r="BXC4" s="52"/>
      <c r="BXD4" s="103"/>
      <c r="BXE4" s="104"/>
      <c r="BXF4" s="105"/>
      <c r="BXG4" s="105"/>
      <c r="BXH4" s="105"/>
      <c r="BXI4" s="105"/>
      <c r="BXJ4" s="52"/>
      <c r="BXK4" s="106"/>
      <c r="BXL4" s="51"/>
      <c r="BXM4" s="52"/>
      <c r="BXN4" s="52"/>
      <c r="BXO4" s="103"/>
      <c r="BXP4" s="104"/>
      <c r="BXQ4" s="105"/>
      <c r="BXR4" s="105"/>
      <c r="BXS4" s="105"/>
      <c r="BXT4" s="105"/>
      <c r="BXU4" s="52"/>
      <c r="BXV4" s="106"/>
      <c r="BXW4" s="51"/>
      <c r="BXX4" s="52"/>
      <c r="BXY4" s="52"/>
      <c r="BXZ4" s="103"/>
      <c r="BYA4" s="104"/>
      <c r="BYB4" s="105"/>
      <c r="BYC4" s="105"/>
      <c r="BYD4" s="105"/>
      <c r="BYE4" s="105"/>
      <c r="BYF4" s="52"/>
      <c r="BYG4" s="106"/>
      <c r="BYH4" s="51"/>
      <c r="BYI4" s="52"/>
      <c r="BYJ4" s="52"/>
      <c r="BYK4" s="103"/>
      <c r="BYL4" s="104"/>
      <c r="BYM4" s="105"/>
      <c r="BYN4" s="105"/>
      <c r="BYO4" s="105"/>
      <c r="BYP4" s="105"/>
      <c r="BYQ4" s="52"/>
      <c r="BYR4" s="106"/>
      <c r="BYS4" s="51"/>
      <c r="BYT4" s="52"/>
      <c r="BYU4" s="52"/>
      <c r="BYV4" s="103"/>
      <c r="BYW4" s="104"/>
      <c r="BYX4" s="105"/>
      <c r="BYY4" s="105"/>
      <c r="BYZ4" s="105"/>
      <c r="BZA4" s="105"/>
      <c r="BZB4" s="52"/>
      <c r="BZC4" s="106"/>
      <c r="BZD4" s="51"/>
      <c r="BZE4" s="52"/>
      <c r="BZF4" s="52"/>
      <c r="BZG4" s="103"/>
      <c r="BZH4" s="104"/>
      <c r="BZI4" s="105"/>
      <c r="BZJ4" s="105"/>
      <c r="BZK4" s="105"/>
      <c r="BZL4" s="105"/>
      <c r="BZM4" s="52"/>
      <c r="BZN4" s="106"/>
      <c r="BZO4" s="51"/>
      <c r="BZP4" s="52"/>
      <c r="BZQ4" s="52"/>
      <c r="BZR4" s="103"/>
      <c r="BZS4" s="104"/>
      <c r="BZT4" s="105"/>
      <c r="BZU4" s="105"/>
      <c r="BZV4" s="105"/>
      <c r="BZW4" s="105"/>
      <c r="BZX4" s="52"/>
      <c r="BZY4" s="106"/>
      <c r="BZZ4" s="51"/>
      <c r="CAA4" s="52"/>
      <c r="CAB4" s="52"/>
      <c r="CAC4" s="103"/>
      <c r="CAD4" s="104"/>
      <c r="CAE4" s="105"/>
      <c r="CAF4" s="105"/>
      <c r="CAG4" s="105"/>
      <c r="CAH4" s="105"/>
      <c r="CAI4" s="52"/>
      <c r="CAJ4" s="106"/>
      <c r="CAK4" s="51"/>
      <c r="CAL4" s="52"/>
      <c r="CAM4" s="52"/>
      <c r="CAN4" s="103"/>
      <c r="CAO4" s="104"/>
      <c r="CAP4" s="105"/>
      <c r="CAQ4" s="105"/>
      <c r="CAR4" s="105"/>
      <c r="CAS4" s="105"/>
      <c r="CAT4" s="52"/>
      <c r="CAU4" s="106"/>
      <c r="CAV4" s="51"/>
      <c r="CAW4" s="52"/>
      <c r="CAX4" s="52"/>
      <c r="CAY4" s="103"/>
      <c r="CAZ4" s="104"/>
      <c r="CBA4" s="105"/>
      <c r="CBB4" s="105"/>
      <c r="CBC4" s="105"/>
      <c r="CBD4" s="105"/>
      <c r="CBE4" s="52"/>
      <c r="CBF4" s="106"/>
      <c r="CBG4" s="51"/>
      <c r="CBH4" s="52"/>
      <c r="CBI4" s="52"/>
      <c r="CBJ4" s="103"/>
      <c r="CBK4" s="104"/>
      <c r="CBL4" s="105"/>
      <c r="CBM4" s="105"/>
      <c r="CBN4" s="105"/>
      <c r="CBO4" s="105"/>
      <c r="CBP4" s="52"/>
      <c r="CBQ4" s="106"/>
      <c r="CBR4" s="51"/>
      <c r="CBS4" s="52"/>
      <c r="CBT4" s="52"/>
      <c r="CBU4" s="103"/>
      <c r="CBV4" s="104"/>
      <c r="CBW4" s="105"/>
      <c r="CBX4" s="105"/>
      <c r="CBY4" s="105"/>
      <c r="CBZ4" s="105"/>
      <c r="CCA4" s="52"/>
      <c r="CCB4" s="106"/>
      <c r="CCC4" s="51"/>
      <c r="CCD4" s="52"/>
      <c r="CCE4" s="52"/>
      <c r="CCF4" s="103"/>
      <c r="CCG4" s="104"/>
      <c r="CCH4" s="105"/>
      <c r="CCI4" s="105"/>
      <c r="CCJ4" s="105"/>
      <c r="CCK4" s="105"/>
      <c r="CCL4" s="52"/>
      <c r="CCM4" s="106"/>
      <c r="CCN4" s="51"/>
      <c r="CCO4" s="52"/>
      <c r="CCP4" s="52"/>
      <c r="CCQ4" s="103"/>
      <c r="CCR4" s="104"/>
      <c r="CCS4" s="105"/>
      <c r="CCT4" s="105"/>
      <c r="CCU4" s="105"/>
      <c r="CCV4" s="105"/>
      <c r="CCW4" s="52"/>
      <c r="CCX4" s="106"/>
      <c r="CCY4" s="51"/>
      <c r="CCZ4" s="52"/>
      <c r="CDA4" s="52"/>
      <c r="CDB4" s="103"/>
      <c r="CDC4" s="104"/>
      <c r="CDD4" s="105"/>
      <c r="CDE4" s="105"/>
      <c r="CDF4" s="105"/>
      <c r="CDG4" s="105"/>
      <c r="CDH4" s="52"/>
      <c r="CDI4" s="106"/>
      <c r="CDJ4" s="51"/>
      <c r="CDK4" s="52"/>
      <c r="CDL4" s="52"/>
      <c r="CDM4" s="103"/>
      <c r="CDN4" s="104"/>
      <c r="CDO4" s="105"/>
      <c r="CDP4" s="105"/>
      <c r="CDQ4" s="105"/>
      <c r="CDR4" s="105"/>
      <c r="CDS4" s="52"/>
      <c r="CDT4" s="106"/>
      <c r="CDU4" s="51"/>
      <c r="CDV4" s="52"/>
      <c r="CDW4" s="52"/>
      <c r="CDX4" s="103"/>
      <c r="CDY4" s="104"/>
      <c r="CDZ4" s="105"/>
      <c r="CEA4" s="105"/>
      <c r="CEB4" s="105"/>
      <c r="CEC4" s="105"/>
      <c r="CED4" s="52"/>
      <c r="CEE4" s="106"/>
      <c r="CEF4" s="51"/>
      <c r="CEG4" s="52"/>
      <c r="CEH4" s="52"/>
      <c r="CEI4" s="103"/>
      <c r="CEJ4" s="104"/>
      <c r="CEK4" s="105"/>
      <c r="CEL4" s="105"/>
      <c r="CEM4" s="105"/>
      <c r="CEN4" s="105"/>
      <c r="CEO4" s="52"/>
      <c r="CEP4" s="106"/>
      <c r="CEQ4" s="51"/>
      <c r="CER4" s="52"/>
      <c r="CES4" s="52"/>
      <c r="CET4" s="103"/>
      <c r="CEU4" s="104"/>
      <c r="CEV4" s="105"/>
      <c r="CEW4" s="105"/>
      <c r="CEX4" s="105"/>
      <c r="CEY4" s="105"/>
      <c r="CEZ4" s="52"/>
      <c r="CFA4" s="106"/>
      <c r="CFB4" s="51"/>
      <c r="CFC4" s="52"/>
      <c r="CFD4" s="52"/>
      <c r="CFE4" s="103"/>
      <c r="CFF4" s="104"/>
      <c r="CFG4" s="105"/>
      <c r="CFH4" s="105"/>
      <c r="CFI4" s="105"/>
      <c r="CFJ4" s="105"/>
      <c r="CFK4" s="52"/>
      <c r="CFL4" s="106"/>
      <c r="CFM4" s="51"/>
      <c r="CFN4" s="52"/>
      <c r="CFO4" s="52"/>
      <c r="CFP4" s="103"/>
      <c r="CFQ4" s="104"/>
      <c r="CFR4" s="105"/>
      <c r="CFS4" s="105"/>
      <c r="CFT4" s="105"/>
      <c r="CFU4" s="105"/>
      <c r="CFV4" s="52"/>
      <c r="CFW4" s="106"/>
      <c r="CFX4" s="51"/>
      <c r="CFY4" s="52"/>
      <c r="CFZ4" s="52"/>
      <c r="CGA4" s="103"/>
      <c r="CGB4" s="104"/>
      <c r="CGC4" s="105"/>
      <c r="CGD4" s="105"/>
      <c r="CGE4" s="105"/>
      <c r="CGF4" s="105"/>
      <c r="CGG4" s="52"/>
      <c r="CGH4" s="106"/>
      <c r="CGI4" s="51"/>
      <c r="CGJ4" s="52"/>
      <c r="CGK4" s="52"/>
      <c r="CGL4" s="103"/>
      <c r="CGM4" s="104"/>
      <c r="CGN4" s="105"/>
      <c r="CGO4" s="105"/>
      <c r="CGP4" s="105"/>
      <c r="CGQ4" s="105"/>
      <c r="CGR4" s="52"/>
      <c r="CGS4" s="106"/>
      <c r="CGT4" s="51"/>
      <c r="CGU4" s="52"/>
      <c r="CGV4" s="52"/>
      <c r="CGW4" s="103"/>
      <c r="CGX4" s="104"/>
      <c r="CGY4" s="105"/>
      <c r="CGZ4" s="105"/>
      <c r="CHA4" s="105"/>
      <c r="CHB4" s="105"/>
      <c r="CHC4" s="52"/>
      <c r="CHD4" s="106"/>
      <c r="CHE4" s="51"/>
      <c r="CHF4" s="52"/>
      <c r="CHG4" s="52"/>
      <c r="CHH4" s="103"/>
      <c r="CHI4" s="104"/>
      <c r="CHJ4" s="105"/>
      <c r="CHK4" s="105"/>
      <c r="CHL4" s="105"/>
      <c r="CHM4" s="105"/>
      <c r="CHN4" s="52"/>
      <c r="CHO4" s="106"/>
      <c r="CHP4" s="51"/>
      <c r="CHQ4" s="52"/>
      <c r="CHR4" s="52"/>
      <c r="CHS4" s="103"/>
      <c r="CHT4" s="104"/>
      <c r="CHU4" s="105"/>
      <c r="CHV4" s="105"/>
      <c r="CHW4" s="105"/>
      <c r="CHX4" s="105"/>
      <c r="CHY4" s="52"/>
      <c r="CHZ4" s="106"/>
      <c r="CIA4" s="51"/>
      <c r="CIB4" s="52"/>
      <c r="CIC4" s="52"/>
      <c r="CID4" s="103"/>
      <c r="CIE4" s="104"/>
      <c r="CIF4" s="105"/>
      <c r="CIG4" s="105"/>
      <c r="CIH4" s="105"/>
      <c r="CII4" s="105"/>
      <c r="CIJ4" s="52"/>
      <c r="CIK4" s="106"/>
      <c r="CIL4" s="51"/>
      <c r="CIM4" s="52"/>
      <c r="CIN4" s="52"/>
      <c r="CIO4" s="103"/>
      <c r="CIP4" s="104"/>
      <c r="CIQ4" s="105"/>
      <c r="CIR4" s="105"/>
      <c r="CIS4" s="105"/>
      <c r="CIT4" s="105"/>
      <c r="CIU4" s="52"/>
      <c r="CIV4" s="106"/>
      <c r="CIW4" s="51"/>
      <c r="CIX4" s="52"/>
      <c r="CIY4" s="52"/>
      <c r="CIZ4" s="103"/>
      <c r="CJA4" s="104"/>
      <c r="CJB4" s="105"/>
      <c r="CJC4" s="105"/>
      <c r="CJD4" s="105"/>
      <c r="CJE4" s="105"/>
      <c r="CJF4" s="52"/>
      <c r="CJG4" s="106"/>
      <c r="CJH4" s="51"/>
      <c r="CJI4" s="52"/>
      <c r="CJJ4" s="52"/>
      <c r="CJK4" s="103"/>
      <c r="CJL4" s="104"/>
      <c r="CJM4" s="105"/>
      <c r="CJN4" s="105"/>
      <c r="CJO4" s="105"/>
      <c r="CJP4" s="105"/>
      <c r="CJQ4" s="52"/>
      <c r="CJR4" s="106"/>
      <c r="CJS4" s="51"/>
      <c r="CJT4" s="52"/>
      <c r="CJU4" s="52"/>
      <c r="CJV4" s="103"/>
      <c r="CJW4" s="104"/>
      <c r="CJX4" s="105"/>
      <c r="CJY4" s="105"/>
      <c r="CJZ4" s="105"/>
      <c r="CKA4" s="105"/>
      <c r="CKB4" s="52"/>
      <c r="CKC4" s="106"/>
      <c r="CKD4" s="51"/>
      <c r="CKE4" s="52"/>
      <c r="CKF4" s="52"/>
      <c r="CKG4" s="103"/>
      <c r="CKH4" s="104"/>
      <c r="CKI4" s="105"/>
      <c r="CKJ4" s="105"/>
      <c r="CKK4" s="105"/>
      <c r="CKL4" s="105"/>
      <c r="CKM4" s="52"/>
      <c r="CKN4" s="106"/>
      <c r="CKO4" s="51"/>
      <c r="CKP4" s="52"/>
      <c r="CKQ4" s="52"/>
      <c r="CKR4" s="103"/>
      <c r="CKS4" s="104"/>
      <c r="CKT4" s="105"/>
      <c r="CKU4" s="105"/>
      <c r="CKV4" s="105"/>
      <c r="CKW4" s="105"/>
      <c r="CKX4" s="52"/>
      <c r="CKY4" s="106"/>
      <c r="CKZ4" s="51"/>
      <c r="CLA4" s="52"/>
      <c r="CLB4" s="52"/>
      <c r="CLC4" s="103"/>
      <c r="CLD4" s="104"/>
      <c r="CLE4" s="105"/>
      <c r="CLF4" s="105"/>
      <c r="CLG4" s="105"/>
      <c r="CLH4" s="105"/>
      <c r="CLI4" s="52"/>
      <c r="CLJ4" s="106"/>
      <c r="CLK4" s="51"/>
      <c r="CLL4" s="52"/>
      <c r="CLM4" s="52"/>
      <c r="CLN4" s="103"/>
      <c r="CLO4" s="104"/>
      <c r="CLP4" s="105"/>
      <c r="CLQ4" s="105"/>
      <c r="CLR4" s="105"/>
      <c r="CLS4" s="105"/>
      <c r="CLT4" s="52"/>
      <c r="CLU4" s="106"/>
      <c r="CLV4" s="51"/>
      <c r="CLW4" s="52"/>
      <c r="CLX4" s="52"/>
      <c r="CLY4" s="103"/>
      <c r="CLZ4" s="104"/>
      <c r="CMA4" s="105"/>
      <c r="CMB4" s="105"/>
      <c r="CMC4" s="105"/>
      <c r="CMD4" s="105"/>
      <c r="CME4" s="52"/>
      <c r="CMF4" s="106"/>
      <c r="CMG4" s="51"/>
      <c r="CMH4" s="52"/>
      <c r="CMI4" s="52"/>
      <c r="CMJ4" s="103"/>
      <c r="CMK4" s="104"/>
      <c r="CML4" s="105"/>
      <c r="CMM4" s="105"/>
      <c r="CMN4" s="105"/>
      <c r="CMO4" s="105"/>
      <c r="CMP4" s="52"/>
      <c r="CMQ4" s="106"/>
      <c r="CMR4" s="51"/>
      <c r="CMS4" s="52"/>
      <c r="CMT4" s="52"/>
      <c r="CMU4" s="103"/>
      <c r="CMV4" s="104"/>
      <c r="CMW4" s="105"/>
      <c r="CMX4" s="105"/>
      <c r="CMY4" s="105"/>
      <c r="CMZ4" s="105"/>
      <c r="CNA4" s="52"/>
      <c r="CNB4" s="106"/>
      <c r="CNC4" s="51"/>
      <c r="CND4" s="52"/>
      <c r="CNE4" s="52"/>
      <c r="CNF4" s="103"/>
      <c r="CNG4" s="104"/>
      <c r="CNH4" s="105"/>
      <c r="CNI4" s="105"/>
      <c r="CNJ4" s="105"/>
      <c r="CNK4" s="105"/>
      <c r="CNL4" s="52"/>
      <c r="CNM4" s="106"/>
      <c r="CNN4" s="51"/>
      <c r="CNO4" s="52"/>
      <c r="CNP4" s="52"/>
      <c r="CNQ4" s="103"/>
      <c r="CNR4" s="104"/>
      <c r="CNS4" s="105"/>
      <c r="CNT4" s="105"/>
      <c r="CNU4" s="105"/>
      <c r="CNV4" s="105"/>
      <c r="CNW4" s="52"/>
      <c r="CNX4" s="106"/>
      <c r="CNY4" s="51"/>
      <c r="CNZ4" s="52"/>
      <c r="COA4" s="52"/>
      <c r="COB4" s="103"/>
      <c r="COC4" s="104"/>
      <c r="COD4" s="105"/>
      <c r="COE4" s="105"/>
      <c r="COF4" s="105"/>
      <c r="COG4" s="105"/>
      <c r="COH4" s="52"/>
      <c r="COI4" s="106"/>
      <c r="COJ4" s="51"/>
      <c r="COK4" s="52"/>
      <c r="COL4" s="52"/>
      <c r="COM4" s="103"/>
      <c r="CON4" s="104"/>
      <c r="COO4" s="105"/>
      <c r="COP4" s="105"/>
      <c r="COQ4" s="105"/>
      <c r="COR4" s="105"/>
      <c r="COS4" s="52"/>
      <c r="COT4" s="106"/>
      <c r="COU4" s="51"/>
      <c r="COV4" s="52"/>
      <c r="COW4" s="52"/>
      <c r="COX4" s="103"/>
      <c r="COY4" s="104"/>
      <c r="COZ4" s="105"/>
      <c r="CPA4" s="105"/>
      <c r="CPB4" s="105"/>
      <c r="CPC4" s="105"/>
      <c r="CPD4" s="52"/>
      <c r="CPE4" s="106"/>
      <c r="CPF4" s="51"/>
      <c r="CPG4" s="52"/>
      <c r="CPH4" s="52"/>
      <c r="CPI4" s="103"/>
      <c r="CPJ4" s="104"/>
      <c r="CPK4" s="105"/>
      <c r="CPL4" s="105"/>
      <c r="CPM4" s="105"/>
      <c r="CPN4" s="105"/>
      <c r="CPO4" s="52"/>
      <c r="CPP4" s="106"/>
      <c r="CPQ4" s="51"/>
      <c r="CPR4" s="52"/>
      <c r="CPS4" s="52"/>
      <c r="CPT4" s="103"/>
      <c r="CPU4" s="104"/>
      <c r="CPV4" s="105"/>
      <c r="CPW4" s="105"/>
      <c r="CPX4" s="105"/>
      <c r="CPY4" s="105"/>
      <c r="CPZ4" s="52"/>
      <c r="CQA4" s="106"/>
      <c r="CQB4" s="51"/>
      <c r="CQC4" s="52"/>
      <c r="CQD4" s="52"/>
      <c r="CQE4" s="103"/>
      <c r="CQF4" s="104"/>
      <c r="CQG4" s="105"/>
      <c r="CQH4" s="105"/>
      <c r="CQI4" s="105"/>
      <c r="CQJ4" s="105"/>
      <c r="CQK4" s="52"/>
      <c r="CQL4" s="106"/>
      <c r="CQM4" s="51"/>
      <c r="CQN4" s="52"/>
      <c r="CQO4" s="52"/>
      <c r="CQP4" s="103"/>
      <c r="CQQ4" s="104"/>
      <c r="CQR4" s="105"/>
      <c r="CQS4" s="105"/>
      <c r="CQT4" s="105"/>
      <c r="CQU4" s="105"/>
      <c r="CQV4" s="52"/>
      <c r="CQW4" s="106"/>
      <c r="CQX4" s="51"/>
      <c r="CQY4" s="52"/>
      <c r="CQZ4" s="52"/>
      <c r="CRA4" s="103"/>
      <c r="CRB4" s="104"/>
      <c r="CRC4" s="105"/>
      <c r="CRD4" s="105"/>
      <c r="CRE4" s="105"/>
      <c r="CRF4" s="105"/>
      <c r="CRG4" s="52"/>
      <c r="CRH4" s="106"/>
      <c r="CRI4" s="51"/>
      <c r="CRJ4" s="52"/>
      <c r="CRK4" s="52"/>
      <c r="CRL4" s="103"/>
      <c r="CRM4" s="104"/>
      <c r="CRN4" s="105"/>
      <c r="CRO4" s="105"/>
      <c r="CRP4" s="105"/>
      <c r="CRQ4" s="105"/>
      <c r="CRR4" s="52"/>
      <c r="CRS4" s="106"/>
      <c r="CRT4" s="51"/>
      <c r="CRU4" s="52"/>
      <c r="CRV4" s="52"/>
      <c r="CRW4" s="103"/>
      <c r="CRX4" s="104"/>
      <c r="CRY4" s="105"/>
      <c r="CRZ4" s="105"/>
      <c r="CSA4" s="105"/>
      <c r="CSB4" s="105"/>
      <c r="CSC4" s="52"/>
      <c r="CSD4" s="106"/>
      <c r="CSE4" s="51"/>
      <c r="CSF4" s="52"/>
      <c r="CSG4" s="52"/>
      <c r="CSH4" s="103"/>
      <c r="CSI4" s="104"/>
      <c r="CSJ4" s="105"/>
      <c r="CSK4" s="105"/>
      <c r="CSL4" s="105"/>
      <c r="CSM4" s="105"/>
      <c r="CSN4" s="52"/>
      <c r="CSO4" s="106"/>
      <c r="CSP4" s="51"/>
      <c r="CSQ4" s="52"/>
      <c r="CSR4" s="52"/>
      <c r="CSS4" s="103"/>
      <c r="CST4" s="104"/>
      <c r="CSU4" s="105"/>
      <c r="CSV4" s="105"/>
      <c r="CSW4" s="105"/>
      <c r="CSX4" s="105"/>
      <c r="CSY4" s="52"/>
      <c r="CSZ4" s="106"/>
      <c r="CTA4" s="51"/>
      <c r="CTB4" s="52"/>
      <c r="CTC4" s="52"/>
      <c r="CTD4" s="103"/>
      <c r="CTE4" s="104"/>
      <c r="CTF4" s="105"/>
      <c r="CTG4" s="105"/>
      <c r="CTH4" s="105"/>
      <c r="CTI4" s="105"/>
      <c r="CTJ4" s="52"/>
      <c r="CTK4" s="106"/>
      <c r="CTL4" s="51"/>
      <c r="CTM4" s="52"/>
      <c r="CTN4" s="52"/>
      <c r="CTO4" s="103"/>
      <c r="CTP4" s="104"/>
      <c r="CTQ4" s="105"/>
      <c r="CTR4" s="105"/>
      <c r="CTS4" s="105"/>
      <c r="CTT4" s="105"/>
      <c r="CTU4" s="52"/>
      <c r="CTV4" s="106"/>
      <c r="CTW4" s="51"/>
      <c r="CTX4" s="52"/>
      <c r="CTY4" s="52"/>
      <c r="CTZ4" s="103"/>
      <c r="CUA4" s="104"/>
      <c r="CUB4" s="105"/>
      <c r="CUC4" s="105"/>
      <c r="CUD4" s="105"/>
      <c r="CUE4" s="105"/>
      <c r="CUF4" s="52"/>
      <c r="CUG4" s="106"/>
      <c r="CUH4" s="51"/>
      <c r="CUI4" s="52"/>
      <c r="CUJ4" s="52"/>
      <c r="CUK4" s="103"/>
      <c r="CUL4" s="104"/>
      <c r="CUM4" s="105"/>
      <c r="CUN4" s="105"/>
      <c r="CUO4" s="105"/>
      <c r="CUP4" s="105"/>
      <c r="CUQ4" s="52"/>
      <c r="CUR4" s="106"/>
      <c r="CUS4" s="51"/>
      <c r="CUT4" s="52"/>
      <c r="CUU4" s="52"/>
      <c r="CUV4" s="103"/>
      <c r="CUW4" s="104"/>
      <c r="CUX4" s="105"/>
      <c r="CUY4" s="105"/>
      <c r="CUZ4" s="105"/>
      <c r="CVA4" s="105"/>
      <c r="CVB4" s="52"/>
      <c r="CVC4" s="106"/>
      <c r="CVD4" s="51"/>
      <c r="CVE4" s="52"/>
      <c r="CVF4" s="52"/>
      <c r="CVG4" s="103"/>
      <c r="CVH4" s="104"/>
      <c r="CVI4" s="105"/>
      <c r="CVJ4" s="105"/>
      <c r="CVK4" s="105"/>
      <c r="CVL4" s="105"/>
      <c r="CVM4" s="52"/>
      <c r="CVN4" s="106"/>
      <c r="CVO4" s="51"/>
      <c r="CVP4" s="52"/>
      <c r="CVQ4" s="52"/>
      <c r="CVR4" s="103"/>
      <c r="CVS4" s="104"/>
      <c r="CVT4" s="105"/>
      <c r="CVU4" s="105"/>
      <c r="CVV4" s="105"/>
      <c r="CVW4" s="105"/>
      <c r="CVX4" s="52"/>
      <c r="CVY4" s="106"/>
      <c r="CVZ4" s="51"/>
      <c r="CWA4" s="52"/>
      <c r="CWB4" s="52"/>
      <c r="CWC4" s="103"/>
      <c r="CWD4" s="104"/>
      <c r="CWE4" s="105"/>
      <c r="CWF4" s="105"/>
      <c r="CWG4" s="105"/>
      <c r="CWH4" s="105"/>
      <c r="CWI4" s="52"/>
      <c r="CWJ4" s="106"/>
      <c r="CWK4" s="51"/>
      <c r="CWL4" s="52"/>
      <c r="CWM4" s="52"/>
      <c r="CWN4" s="103"/>
      <c r="CWO4" s="104"/>
      <c r="CWP4" s="105"/>
      <c r="CWQ4" s="105"/>
      <c r="CWR4" s="105"/>
      <c r="CWS4" s="105"/>
      <c r="CWT4" s="52"/>
      <c r="CWU4" s="106"/>
      <c r="CWV4" s="51"/>
      <c r="CWW4" s="52"/>
      <c r="CWX4" s="52"/>
      <c r="CWY4" s="103"/>
      <c r="CWZ4" s="104"/>
      <c r="CXA4" s="105"/>
      <c r="CXB4" s="105"/>
      <c r="CXC4" s="105"/>
      <c r="CXD4" s="105"/>
      <c r="CXE4" s="52"/>
      <c r="CXF4" s="106"/>
      <c r="CXG4" s="51"/>
      <c r="CXH4" s="52"/>
      <c r="CXI4" s="52"/>
      <c r="CXJ4" s="103"/>
      <c r="CXK4" s="104"/>
      <c r="CXL4" s="105"/>
      <c r="CXM4" s="105"/>
      <c r="CXN4" s="105"/>
      <c r="CXO4" s="105"/>
      <c r="CXP4" s="52"/>
      <c r="CXQ4" s="106"/>
      <c r="CXR4" s="51"/>
      <c r="CXS4" s="52"/>
      <c r="CXT4" s="52"/>
      <c r="CXU4" s="103"/>
      <c r="CXV4" s="104"/>
      <c r="CXW4" s="105"/>
      <c r="CXX4" s="105"/>
      <c r="CXY4" s="105"/>
      <c r="CXZ4" s="105"/>
      <c r="CYA4" s="52"/>
      <c r="CYB4" s="106"/>
      <c r="CYC4" s="51"/>
      <c r="CYD4" s="52"/>
      <c r="CYE4" s="52"/>
      <c r="CYF4" s="103"/>
      <c r="CYG4" s="104"/>
      <c r="CYH4" s="105"/>
      <c r="CYI4" s="105"/>
      <c r="CYJ4" s="105"/>
      <c r="CYK4" s="105"/>
      <c r="CYL4" s="52"/>
      <c r="CYM4" s="106"/>
      <c r="CYN4" s="51"/>
      <c r="CYO4" s="52"/>
      <c r="CYP4" s="52"/>
      <c r="CYQ4" s="103"/>
      <c r="CYR4" s="104"/>
      <c r="CYS4" s="105"/>
      <c r="CYT4" s="105"/>
      <c r="CYU4" s="105"/>
      <c r="CYV4" s="105"/>
      <c r="CYW4" s="52"/>
      <c r="CYX4" s="106"/>
      <c r="CYY4" s="51"/>
      <c r="CYZ4" s="52"/>
      <c r="CZA4" s="52"/>
      <c r="CZB4" s="103"/>
      <c r="CZC4" s="104"/>
      <c r="CZD4" s="105"/>
      <c r="CZE4" s="105"/>
      <c r="CZF4" s="105"/>
      <c r="CZG4" s="105"/>
      <c r="CZH4" s="52"/>
      <c r="CZI4" s="106"/>
      <c r="CZJ4" s="51"/>
      <c r="CZK4" s="52"/>
      <c r="CZL4" s="52"/>
      <c r="CZM4" s="103"/>
      <c r="CZN4" s="104"/>
      <c r="CZO4" s="105"/>
      <c r="CZP4" s="105"/>
      <c r="CZQ4" s="105"/>
      <c r="CZR4" s="105"/>
      <c r="CZS4" s="52"/>
      <c r="CZT4" s="106"/>
      <c r="CZU4" s="51"/>
      <c r="CZV4" s="52"/>
      <c r="CZW4" s="52"/>
      <c r="CZX4" s="103"/>
      <c r="CZY4" s="104"/>
      <c r="CZZ4" s="105"/>
      <c r="DAA4" s="105"/>
      <c r="DAB4" s="105"/>
      <c r="DAC4" s="105"/>
      <c r="DAD4" s="52"/>
      <c r="DAE4" s="106"/>
      <c r="DAF4" s="51"/>
      <c r="DAG4" s="52"/>
      <c r="DAH4" s="52"/>
      <c r="DAI4" s="103"/>
      <c r="DAJ4" s="104"/>
      <c r="DAK4" s="105"/>
      <c r="DAL4" s="105"/>
      <c r="DAM4" s="105"/>
      <c r="DAN4" s="105"/>
      <c r="DAO4" s="52"/>
      <c r="DAP4" s="106"/>
      <c r="DAQ4" s="51"/>
      <c r="DAR4" s="52"/>
      <c r="DAS4" s="52"/>
      <c r="DAT4" s="103"/>
      <c r="DAU4" s="104"/>
      <c r="DAV4" s="105"/>
      <c r="DAW4" s="105"/>
      <c r="DAX4" s="105"/>
      <c r="DAY4" s="105"/>
      <c r="DAZ4" s="52"/>
      <c r="DBA4" s="106"/>
      <c r="DBB4" s="51"/>
      <c r="DBC4" s="52"/>
      <c r="DBD4" s="52"/>
      <c r="DBE4" s="103"/>
      <c r="DBF4" s="104"/>
      <c r="DBG4" s="105"/>
      <c r="DBH4" s="105"/>
      <c r="DBI4" s="105"/>
      <c r="DBJ4" s="105"/>
      <c r="DBK4" s="52"/>
      <c r="DBL4" s="106"/>
      <c r="DBM4" s="51"/>
      <c r="DBN4" s="52"/>
      <c r="DBO4" s="52"/>
      <c r="DBP4" s="103"/>
      <c r="DBQ4" s="104"/>
      <c r="DBR4" s="105"/>
      <c r="DBS4" s="105"/>
      <c r="DBT4" s="105"/>
      <c r="DBU4" s="105"/>
      <c r="DBV4" s="52"/>
      <c r="DBW4" s="106"/>
      <c r="DBX4" s="51"/>
      <c r="DBY4" s="52"/>
      <c r="DBZ4" s="52"/>
      <c r="DCA4" s="103"/>
      <c r="DCB4" s="104"/>
      <c r="DCC4" s="105"/>
      <c r="DCD4" s="105"/>
      <c r="DCE4" s="105"/>
      <c r="DCF4" s="105"/>
      <c r="DCG4" s="52"/>
      <c r="DCH4" s="106"/>
      <c r="DCI4" s="51"/>
      <c r="DCJ4" s="52"/>
      <c r="DCK4" s="52"/>
      <c r="DCL4" s="103"/>
      <c r="DCM4" s="104"/>
      <c r="DCN4" s="105"/>
      <c r="DCO4" s="105"/>
      <c r="DCP4" s="105"/>
      <c r="DCQ4" s="105"/>
      <c r="DCR4" s="52"/>
      <c r="DCS4" s="106"/>
      <c r="DCT4" s="51"/>
      <c r="DCU4" s="52"/>
      <c r="DCV4" s="52"/>
      <c r="DCW4" s="103"/>
      <c r="DCX4" s="104"/>
      <c r="DCY4" s="105"/>
      <c r="DCZ4" s="105"/>
      <c r="DDA4" s="105"/>
      <c r="DDB4" s="105"/>
      <c r="DDC4" s="52"/>
      <c r="DDD4" s="106"/>
      <c r="DDE4" s="51"/>
      <c r="DDF4" s="52"/>
      <c r="DDG4" s="52"/>
      <c r="DDH4" s="103"/>
      <c r="DDI4" s="104"/>
      <c r="DDJ4" s="105"/>
      <c r="DDK4" s="105"/>
      <c r="DDL4" s="105"/>
      <c r="DDM4" s="105"/>
      <c r="DDN4" s="52"/>
      <c r="DDO4" s="106"/>
      <c r="DDP4" s="51"/>
      <c r="DDQ4" s="52"/>
      <c r="DDR4" s="52"/>
      <c r="DDS4" s="103"/>
      <c r="DDT4" s="104"/>
      <c r="DDU4" s="105"/>
      <c r="DDV4" s="105"/>
      <c r="DDW4" s="105"/>
      <c r="DDX4" s="105"/>
      <c r="DDY4" s="52"/>
      <c r="DDZ4" s="106"/>
      <c r="DEA4" s="51"/>
      <c r="DEB4" s="52"/>
      <c r="DEC4" s="52"/>
      <c r="DED4" s="103"/>
      <c r="DEE4" s="104"/>
      <c r="DEF4" s="105"/>
      <c r="DEG4" s="105"/>
      <c r="DEH4" s="105"/>
      <c r="DEI4" s="105"/>
      <c r="DEJ4" s="52"/>
      <c r="DEK4" s="106"/>
      <c r="DEL4" s="51"/>
      <c r="DEM4" s="52"/>
      <c r="DEN4" s="52"/>
      <c r="DEO4" s="103"/>
      <c r="DEP4" s="104"/>
      <c r="DEQ4" s="105"/>
      <c r="DER4" s="105"/>
      <c r="DES4" s="105"/>
      <c r="DET4" s="105"/>
      <c r="DEU4" s="52"/>
      <c r="DEV4" s="106"/>
      <c r="DEW4" s="51"/>
      <c r="DEX4" s="52"/>
      <c r="DEY4" s="52"/>
      <c r="DEZ4" s="103"/>
      <c r="DFA4" s="104"/>
      <c r="DFB4" s="105"/>
      <c r="DFC4" s="105"/>
      <c r="DFD4" s="105"/>
      <c r="DFE4" s="105"/>
      <c r="DFF4" s="52"/>
      <c r="DFG4" s="106"/>
      <c r="DFH4" s="51"/>
      <c r="DFI4" s="52"/>
      <c r="DFJ4" s="52"/>
      <c r="DFK4" s="103"/>
      <c r="DFL4" s="104"/>
      <c r="DFM4" s="105"/>
      <c r="DFN4" s="105"/>
      <c r="DFO4" s="105"/>
      <c r="DFP4" s="105"/>
      <c r="DFQ4" s="52"/>
      <c r="DFR4" s="106"/>
      <c r="DFS4" s="51"/>
      <c r="DFT4" s="52"/>
      <c r="DFU4" s="52"/>
      <c r="DFV4" s="103"/>
      <c r="DFW4" s="104"/>
      <c r="DFX4" s="105"/>
      <c r="DFY4" s="105"/>
      <c r="DFZ4" s="105"/>
      <c r="DGA4" s="105"/>
      <c r="DGB4" s="52"/>
      <c r="DGC4" s="106"/>
      <c r="DGD4" s="51"/>
      <c r="DGE4" s="52"/>
      <c r="DGF4" s="52"/>
      <c r="DGG4" s="103"/>
      <c r="DGH4" s="104"/>
      <c r="DGI4" s="105"/>
      <c r="DGJ4" s="105"/>
      <c r="DGK4" s="105"/>
      <c r="DGL4" s="105"/>
      <c r="DGM4" s="52"/>
      <c r="DGN4" s="106"/>
      <c r="DGO4" s="51"/>
      <c r="DGP4" s="52"/>
      <c r="DGQ4" s="52"/>
      <c r="DGR4" s="103"/>
      <c r="DGS4" s="104"/>
      <c r="DGT4" s="105"/>
      <c r="DGU4" s="105"/>
      <c r="DGV4" s="105"/>
      <c r="DGW4" s="105"/>
      <c r="DGX4" s="52"/>
      <c r="DGY4" s="106"/>
      <c r="DGZ4" s="51"/>
      <c r="DHA4" s="52"/>
      <c r="DHB4" s="52"/>
      <c r="DHC4" s="103"/>
      <c r="DHD4" s="104"/>
      <c r="DHE4" s="105"/>
      <c r="DHF4" s="105"/>
      <c r="DHG4" s="105"/>
      <c r="DHH4" s="105"/>
      <c r="DHI4" s="52"/>
      <c r="DHJ4" s="106"/>
      <c r="DHK4" s="51"/>
      <c r="DHL4" s="52"/>
      <c r="DHM4" s="52"/>
      <c r="DHN4" s="103"/>
      <c r="DHO4" s="104"/>
      <c r="DHP4" s="105"/>
      <c r="DHQ4" s="105"/>
      <c r="DHR4" s="105"/>
      <c r="DHS4" s="105"/>
      <c r="DHT4" s="52"/>
      <c r="DHU4" s="106"/>
      <c r="DHV4" s="51"/>
      <c r="DHW4" s="52"/>
      <c r="DHX4" s="52"/>
      <c r="DHY4" s="103"/>
      <c r="DHZ4" s="104"/>
      <c r="DIA4" s="105"/>
      <c r="DIB4" s="105"/>
      <c r="DIC4" s="105"/>
      <c r="DID4" s="105"/>
      <c r="DIE4" s="52"/>
      <c r="DIF4" s="106"/>
      <c r="DIG4" s="51"/>
      <c r="DIH4" s="52"/>
      <c r="DII4" s="52"/>
      <c r="DIJ4" s="103"/>
      <c r="DIK4" s="104"/>
      <c r="DIL4" s="105"/>
      <c r="DIM4" s="105"/>
      <c r="DIN4" s="105"/>
      <c r="DIO4" s="105"/>
      <c r="DIP4" s="52"/>
      <c r="DIQ4" s="106"/>
      <c r="DIR4" s="51"/>
      <c r="DIS4" s="52"/>
      <c r="DIT4" s="52"/>
      <c r="DIU4" s="103"/>
      <c r="DIV4" s="104"/>
      <c r="DIW4" s="105"/>
      <c r="DIX4" s="105"/>
      <c r="DIY4" s="105"/>
      <c r="DIZ4" s="105"/>
      <c r="DJA4" s="52"/>
      <c r="DJB4" s="106"/>
      <c r="DJC4" s="51"/>
      <c r="DJD4" s="52"/>
      <c r="DJE4" s="52"/>
      <c r="DJF4" s="103"/>
      <c r="DJG4" s="104"/>
      <c r="DJH4" s="105"/>
      <c r="DJI4" s="105"/>
      <c r="DJJ4" s="105"/>
      <c r="DJK4" s="105"/>
      <c r="DJL4" s="52"/>
      <c r="DJM4" s="106"/>
      <c r="DJN4" s="51"/>
      <c r="DJO4" s="52"/>
      <c r="DJP4" s="52"/>
      <c r="DJQ4" s="103"/>
      <c r="DJR4" s="104"/>
      <c r="DJS4" s="105"/>
      <c r="DJT4" s="105"/>
      <c r="DJU4" s="105"/>
      <c r="DJV4" s="105"/>
      <c r="DJW4" s="52"/>
      <c r="DJX4" s="106"/>
      <c r="DJY4" s="51"/>
      <c r="DJZ4" s="52"/>
      <c r="DKA4" s="52"/>
      <c r="DKB4" s="103"/>
      <c r="DKC4" s="104"/>
      <c r="DKD4" s="105"/>
      <c r="DKE4" s="105"/>
      <c r="DKF4" s="105"/>
      <c r="DKG4" s="105"/>
      <c r="DKH4" s="52"/>
      <c r="DKI4" s="106"/>
      <c r="DKJ4" s="51"/>
      <c r="DKK4" s="52"/>
      <c r="DKL4" s="52"/>
      <c r="DKM4" s="103"/>
      <c r="DKN4" s="104"/>
      <c r="DKO4" s="105"/>
      <c r="DKP4" s="105"/>
      <c r="DKQ4" s="105"/>
      <c r="DKR4" s="105"/>
      <c r="DKS4" s="52"/>
      <c r="DKT4" s="106"/>
      <c r="DKU4" s="51"/>
      <c r="DKV4" s="52"/>
      <c r="DKW4" s="52"/>
      <c r="DKX4" s="103"/>
      <c r="DKY4" s="104"/>
      <c r="DKZ4" s="105"/>
      <c r="DLA4" s="105"/>
      <c r="DLB4" s="105"/>
      <c r="DLC4" s="105"/>
      <c r="DLD4" s="52"/>
      <c r="DLE4" s="106"/>
      <c r="DLF4" s="51"/>
      <c r="DLG4" s="52"/>
      <c r="DLH4" s="52"/>
      <c r="DLI4" s="103"/>
      <c r="DLJ4" s="104"/>
      <c r="DLK4" s="105"/>
      <c r="DLL4" s="105"/>
      <c r="DLM4" s="105"/>
      <c r="DLN4" s="105"/>
      <c r="DLO4" s="52"/>
      <c r="DLP4" s="106"/>
      <c r="DLQ4" s="51"/>
      <c r="DLR4" s="52"/>
      <c r="DLS4" s="52"/>
      <c r="DLT4" s="103"/>
      <c r="DLU4" s="104"/>
      <c r="DLV4" s="105"/>
      <c r="DLW4" s="105"/>
      <c r="DLX4" s="105"/>
      <c r="DLY4" s="105"/>
      <c r="DLZ4" s="52"/>
      <c r="DMA4" s="106"/>
      <c r="DMB4" s="51"/>
      <c r="DMC4" s="52"/>
      <c r="DMD4" s="52"/>
      <c r="DME4" s="103"/>
      <c r="DMF4" s="104"/>
      <c r="DMG4" s="105"/>
      <c r="DMH4" s="105"/>
      <c r="DMI4" s="105"/>
      <c r="DMJ4" s="105"/>
      <c r="DMK4" s="52"/>
      <c r="DML4" s="106"/>
      <c r="DMM4" s="51"/>
      <c r="DMN4" s="52"/>
      <c r="DMO4" s="52"/>
      <c r="DMP4" s="103"/>
      <c r="DMQ4" s="104"/>
      <c r="DMR4" s="105"/>
      <c r="DMS4" s="105"/>
      <c r="DMT4" s="105"/>
      <c r="DMU4" s="105"/>
      <c r="DMV4" s="52"/>
      <c r="DMW4" s="106"/>
      <c r="DMX4" s="51"/>
      <c r="DMY4" s="52"/>
      <c r="DMZ4" s="52"/>
      <c r="DNA4" s="103"/>
      <c r="DNB4" s="104"/>
      <c r="DNC4" s="105"/>
      <c r="DND4" s="105"/>
      <c r="DNE4" s="105"/>
      <c r="DNF4" s="105"/>
      <c r="DNG4" s="52"/>
      <c r="DNH4" s="106"/>
      <c r="DNI4" s="51"/>
      <c r="DNJ4" s="52"/>
      <c r="DNK4" s="52"/>
      <c r="DNL4" s="103"/>
      <c r="DNM4" s="104"/>
      <c r="DNN4" s="105"/>
      <c r="DNO4" s="105"/>
      <c r="DNP4" s="105"/>
      <c r="DNQ4" s="105"/>
      <c r="DNR4" s="52"/>
      <c r="DNS4" s="106"/>
      <c r="DNT4" s="51"/>
      <c r="DNU4" s="52"/>
      <c r="DNV4" s="52"/>
      <c r="DNW4" s="103"/>
      <c r="DNX4" s="104"/>
      <c r="DNY4" s="105"/>
      <c r="DNZ4" s="105"/>
      <c r="DOA4" s="105"/>
      <c r="DOB4" s="105"/>
      <c r="DOC4" s="52"/>
      <c r="DOD4" s="106"/>
      <c r="DOE4" s="51"/>
      <c r="DOF4" s="52"/>
      <c r="DOG4" s="52"/>
      <c r="DOH4" s="103"/>
      <c r="DOI4" s="104"/>
      <c r="DOJ4" s="105"/>
      <c r="DOK4" s="105"/>
      <c r="DOL4" s="105"/>
      <c r="DOM4" s="105"/>
      <c r="DON4" s="52"/>
      <c r="DOO4" s="106"/>
      <c r="DOP4" s="51"/>
      <c r="DOQ4" s="52"/>
      <c r="DOR4" s="52"/>
      <c r="DOS4" s="103"/>
      <c r="DOT4" s="104"/>
      <c r="DOU4" s="105"/>
      <c r="DOV4" s="105"/>
      <c r="DOW4" s="105"/>
      <c r="DOX4" s="105"/>
      <c r="DOY4" s="52"/>
      <c r="DOZ4" s="106"/>
      <c r="DPA4" s="51"/>
      <c r="DPB4" s="52"/>
      <c r="DPC4" s="52"/>
      <c r="DPD4" s="103"/>
      <c r="DPE4" s="104"/>
      <c r="DPF4" s="105"/>
      <c r="DPG4" s="105"/>
      <c r="DPH4" s="105"/>
      <c r="DPI4" s="105"/>
      <c r="DPJ4" s="52"/>
      <c r="DPK4" s="106"/>
      <c r="DPL4" s="51"/>
      <c r="DPM4" s="52"/>
      <c r="DPN4" s="52"/>
      <c r="DPO4" s="103"/>
      <c r="DPP4" s="104"/>
      <c r="DPQ4" s="105"/>
      <c r="DPR4" s="105"/>
      <c r="DPS4" s="105"/>
      <c r="DPT4" s="105"/>
      <c r="DPU4" s="52"/>
      <c r="DPV4" s="106"/>
      <c r="DPW4" s="51"/>
      <c r="DPX4" s="52"/>
      <c r="DPY4" s="52"/>
      <c r="DPZ4" s="103"/>
      <c r="DQA4" s="104"/>
      <c r="DQB4" s="105"/>
      <c r="DQC4" s="105"/>
      <c r="DQD4" s="105"/>
      <c r="DQE4" s="105"/>
      <c r="DQF4" s="52"/>
      <c r="DQG4" s="106"/>
      <c r="DQH4" s="51"/>
      <c r="DQI4" s="52"/>
      <c r="DQJ4" s="52"/>
      <c r="DQK4" s="103"/>
      <c r="DQL4" s="104"/>
      <c r="DQM4" s="105"/>
      <c r="DQN4" s="105"/>
      <c r="DQO4" s="105"/>
      <c r="DQP4" s="105"/>
      <c r="DQQ4" s="52"/>
      <c r="DQR4" s="106"/>
      <c r="DQS4" s="51"/>
      <c r="DQT4" s="52"/>
      <c r="DQU4" s="52"/>
      <c r="DQV4" s="103"/>
      <c r="DQW4" s="104"/>
      <c r="DQX4" s="105"/>
      <c r="DQY4" s="105"/>
      <c r="DQZ4" s="105"/>
      <c r="DRA4" s="105"/>
      <c r="DRB4" s="52"/>
      <c r="DRC4" s="106"/>
      <c r="DRD4" s="51"/>
      <c r="DRE4" s="52"/>
      <c r="DRF4" s="52"/>
      <c r="DRG4" s="103"/>
      <c r="DRH4" s="104"/>
      <c r="DRI4" s="105"/>
      <c r="DRJ4" s="105"/>
      <c r="DRK4" s="105"/>
      <c r="DRL4" s="105"/>
      <c r="DRM4" s="52"/>
      <c r="DRN4" s="106"/>
      <c r="DRO4" s="51"/>
      <c r="DRP4" s="52"/>
      <c r="DRQ4" s="52"/>
      <c r="DRR4" s="103"/>
      <c r="DRS4" s="104"/>
      <c r="DRT4" s="105"/>
      <c r="DRU4" s="105"/>
      <c r="DRV4" s="105"/>
      <c r="DRW4" s="105"/>
      <c r="DRX4" s="52"/>
      <c r="DRY4" s="106"/>
      <c r="DRZ4" s="51"/>
      <c r="DSA4" s="52"/>
      <c r="DSB4" s="52"/>
      <c r="DSC4" s="103"/>
      <c r="DSD4" s="104"/>
      <c r="DSE4" s="105"/>
      <c r="DSF4" s="105"/>
      <c r="DSG4" s="105"/>
      <c r="DSH4" s="105"/>
      <c r="DSI4" s="52"/>
      <c r="DSJ4" s="106"/>
      <c r="DSK4" s="51"/>
      <c r="DSL4" s="52"/>
      <c r="DSM4" s="52"/>
      <c r="DSN4" s="103"/>
      <c r="DSO4" s="104"/>
      <c r="DSP4" s="105"/>
      <c r="DSQ4" s="105"/>
      <c r="DSR4" s="105"/>
      <c r="DSS4" s="105"/>
      <c r="DST4" s="52"/>
      <c r="DSU4" s="106"/>
      <c r="DSV4" s="51"/>
      <c r="DSW4" s="52"/>
      <c r="DSX4" s="52"/>
      <c r="DSY4" s="103"/>
      <c r="DSZ4" s="104"/>
      <c r="DTA4" s="105"/>
      <c r="DTB4" s="105"/>
      <c r="DTC4" s="105"/>
      <c r="DTD4" s="105"/>
      <c r="DTE4" s="52"/>
      <c r="DTF4" s="106"/>
      <c r="DTG4" s="51"/>
      <c r="DTH4" s="52"/>
      <c r="DTI4" s="52"/>
      <c r="DTJ4" s="103"/>
      <c r="DTK4" s="104"/>
      <c r="DTL4" s="105"/>
      <c r="DTM4" s="105"/>
      <c r="DTN4" s="105"/>
      <c r="DTO4" s="105"/>
      <c r="DTP4" s="52"/>
      <c r="DTQ4" s="106"/>
      <c r="DTR4" s="51"/>
      <c r="DTS4" s="52"/>
      <c r="DTT4" s="52"/>
      <c r="DTU4" s="103"/>
      <c r="DTV4" s="104"/>
      <c r="DTW4" s="105"/>
      <c r="DTX4" s="105"/>
      <c r="DTY4" s="105"/>
      <c r="DTZ4" s="105"/>
      <c r="DUA4" s="52"/>
      <c r="DUB4" s="106"/>
      <c r="DUC4" s="51"/>
      <c r="DUD4" s="52"/>
      <c r="DUE4" s="52"/>
      <c r="DUF4" s="103"/>
      <c r="DUG4" s="104"/>
      <c r="DUH4" s="105"/>
      <c r="DUI4" s="105"/>
      <c r="DUJ4" s="105"/>
      <c r="DUK4" s="105"/>
      <c r="DUL4" s="52"/>
      <c r="DUM4" s="106"/>
      <c r="DUN4" s="51"/>
      <c r="DUO4" s="52"/>
      <c r="DUP4" s="52"/>
      <c r="DUQ4" s="103"/>
      <c r="DUR4" s="104"/>
      <c r="DUS4" s="105"/>
      <c r="DUT4" s="105"/>
      <c r="DUU4" s="105"/>
      <c r="DUV4" s="105"/>
      <c r="DUW4" s="52"/>
      <c r="DUX4" s="106"/>
      <c r="DUY4" s="51"/>
      <c r="DUZ4" s="52"/>
      <c r="DVA4" s="52"/>
      <c r="DVB4" s="103"/>
      <c r="DVC4" s="104"/>
      <c r="DVD4" s="105"/>
      <c r="DVE4" s="105"/>
      <c r="DVF4" s="105"/>
      <c r="DVG4" s="105"/>
      <c r="DVH4" s="52"/>
      <c r="DVI4" s="106"/>
      <c r="DVJ4" s="51"/>
      <c r="DVK4" s="52"/>
      <c r="DVL4" s="52"/>
      <c r="DVM4" s="103"/>
      <c r="DVN4" s="104"/>
      <c r="DVO4" s="105"/>
      <c r="DVP4" s="105"/>
      <c r="DVQ4" s="105"/>
      <c r="DVR4" s="105"/>
      <c r="DVS4" s="52"/>
      <c r="DVT4" s="106"/>
      <c r="DVU4" s="51"/>
      <c r="DVV4" s="52"/>
      <c r="DVW4" s="52"/>
      <c r="DVX4" s="103"/>
      <c r="DVY4" s="104"/>
      <c r="DVZ4" s="105"/>
      <c r="DWA4" s="105"/>
      <c r="DWB4" s="105"/>
      <c r="DWC4" s="105"/>
      <c r="DWD4" s="52"/>
      <c r="DWE4" s="106"/>
      <c r="DWF4" s="51"/>
      <c r="DWG4" s="52"/>
      <c r="DWH4" s="52"/>
      <c r="DWI4" s="103"/>
      <c r="DWJ4" s="104"/>
      <c r="DWK4" s="105"/>
      <c r="DWL4" s="105"/>
      <c r="DWM4" s="105"/>
      <c r="DWN4" s="105"/>
      <c r="DWO4" s="52"/>
      <c r="DWP4" s="106"/>
      <c r="DWQ4" s="51"/>
      <c r="DWR4" s="52"/>
      <c r="DWS4" s="52"/>
      <c r="DWT4" s="103"/>
      <c r="DWU4" s="104"/>
      <c r="DWV4" s="105"/>
      <c r="DWW4" s="105"/>
      <c r="DWX4" s="105"/>
      <c r="DWY4" s="105"/>
      <c r="DWZ4" s="52"/>
      <c r="DXA4" s="106"/>
      <c r="DXB4" s="51"/>
      <c r="DXC4" s="52"/>
      <c r="DXD4" s="52"/>
      <c r="DXE4" s="103"/>
      <c r="DXF4" s="104"/>
      <c r="DXG4" s="105"/>
      <c r="DXH4" s="105"/>
      <c r="DXI4" s="105"/>
      <c r="DXJ4" s="105"/>
      <c r="DXK4" s="52"/>
      <c r="DXL4" s="106"/>
      <c r="DXM4" s="51"/>
      <c r="DXN4" s="52"/>
      <c r="DXO4" s="52"/>
      <c r="DXP4" s="103"/>
      <c r="DXQ4" s="104"/>
      <c r="DXR4" s="105"/>
      <c r="DXS4" s="105"/>
      <c r="DXT4" s="105"/>
      <c r="DXU4" s="105"/>
      <c r="DXV4" s="52"/>
      <c r="DXW4" s="106"/>
      <c r="DXX4" s="51"/>
      <c r="DXY4" s="52"/>
      <c r="DXZ4" s="52"/>
      <c r="DYA4" s="103"/>
      <c r="DYB4" s="104"/>
      <c r="DYC4" s="105"/>
      <c r="DYD4" s="105"/>
      <c r="DYE4" s="105"/>
      <c r="DYF4" s="105"/>
      <c r="DYG4" s="52"/>
      <c r="DYH4" s="106"/>
      <c r="DYI4" s="51"/>
      <c r="DYJ4" s="52"/>
      <c r="DYK4" s="52"/>
      <c r="DYL4" s="103"/>
      <c r="DYM4" s="104"/>
      <c r="DYN4" s="105"/>
      <c r="DYO4" s="105"/>
      <c r="DYP4" s="105"/>
      <c r="DYQ4" s="105"/>
      <c r="DYR4" s="52"/>
      <c r="DYS4" s="106"/>
      <c r="DYT4" s="51"/>
      <c r="DYU4" s="52"/>
      <c r="DYV4" s="52"/>
      <c r="DYW4" s="103"/>
      <c r="DYX4" s="104"/>
      <c r="DYY4" s="105"/>
      <c r="DYZ4" s="105"/>
      <c r="DZA4" s="105"/>
      <c r="DZB4" s="105"/>
      <c r="DZC4" s="52"/>
      <c r="DZD4" s="106"/>
      <c r="DZE4" s="51"/>
      <c r="DZF4" s="52"/>
      <c r="DZG4" s="52"/>
      <c r="DZH4" s="103"/>
      <c r="DZI4" s="104"/>
      <c r="DZJ4" s="105"/>
      <c r="DZK4" s="105"/>
      <c r="DZL4" s="105"/>
      <c r="DZM4" s="105"/>
      <c r="DZN4" s="52"/>
      <c r="DZO4" s="106"/>
      <c r="DZP4" s="51"/>
      <c r="DZQ4" s="52"/>
      <c r="DZR4" s="52"/>
      <c r="DZS4" s="103"/>
      <c r="DZT4" s="104"/>
      <c r="DZU4" s="105"/>
      <c r="DZV4" s="105"/>
      <c r="DZW4" s="105"/>
      <c r="DZX4" s="105"/>
      <c r="DZY4" s="52"/>
      <c r="DZZ4" s="106"/>
      <c r="EAA4" s="51"/>
      <c r="EAB4" s="52"/>
      <c r="EAC4" s="52"/>
      <c r="EAD4" s="103"/>
      <c r="EAE4" s="104"/>
      <c r="EAF4" s="105"/>
      <c r="EAG4" s="105"/>
      <c r="EAH4" s="105"/>
      <c r="EAI4" s="105"/>
      <c r="EAJ4" s="52"/>
      <c r="EAK4" s="106"/>
      <c r="EAL4" s="51"/>
      <c r="EAM4" s="52"/>
      <c r="EAN4" s="52"/>
      <c r="EAO4" s="103"/>
      <c r="EAP4" s="104"/>
      <c r="EAQ4" s="105"/>
      <c r="EAR4" s="105"/>
      <c r="EAS4" s="105"/>
      <c r="EAT4" s="105"/>
      <c r="EAU4" s="52"/>
      <c r="EAV4" s="106"/>
      <c r="EAW4" s="51"/>
      <c r="EAX4" s="52"/>
      <c r="EAY4" s="52"/>
      <c r="EAZ4" s="103"/>
      <c r="EBA4" s="104"/>
      <c r="EBB4" s="105"/>
      <c r="EBC4" s="105"/>
      <c r="EBD4" s="105"/>
      <c r="EBE4" s="105"/>
      <c r="EBF4" s="52"/>
      <c r="EBG4" s="106"/>
      <c r="EBH4" s="51"/>
      <c r="EBI4" s="52"/>
      <c r="EBJ4" s="52"/>
      <c r="EBK4" s="103"/>
      <c r="EBL4" s="104"/>
      <c r="EBM4" s="105"/>
      <c r="EBN4" s="105"/>
      <c r="EBO4" s="105"/>
      <c r="EBP4" s="105"/>
      <c r="EBQ4" s="52"/>
      <c r="EBR4" s="106"/>
      <c r="EBS4" s="51"/>
      <c r="EBT4" s="52"/>
      <c r="EBU4" s="52"/>
      <c r="EBV4" s="103"/>
      <c r="EBW4" s="104"/>
      <c r="EBX4" s="105"/>
      <c r="EBY4" s="105"/>
      <c r="EBZ4" s="105"/>
      <c r="ECA4" s="105"/>
      <c r="ECB4" s="52"/>
      <c r="ECC4" s="106"/>
      <c r="ECD4" s="51"/>
      <c r="ECE4" s="52"/>
      <c r="ECF4" s="52"/>
      <c r="ECG4" s="103"/>
      <c r="ECH4" s="104"/>
      <c r="ECI4" s="105"/>
      <c r="ECJ4" s="105"/>
      <c r="ECK4" s="105"/>
      <c r="ECL4" s="105"/>
      <c r="ECM4" s="52"/>
      <c r="ECN4" s="106"/>
      <c r="ECO4" s="51"/>
      <c r="ECP4" s="52"/>
      <c r="ECQ4" s="52"/>
      <c r="ECR4" s="103"/>
      <c r="ECS4" s="104"/>
      <c r="ECT4" s="105"/>
      <c r="ECU4" s="105"/>
      <c r="ECV4" s="105"/>
      <c r="ECW4" s="105"/>
      <c r="ECX4" s="52"/>
      <c r="ECY4" s="106"/>
      <c r="ECZ4" s="51"/>
      <c r="EDA4" s="52"/>
      <c r="EDB4" s="52"/>
      <c r="EDC4" s="103"/>
      <c r="EDD4" s="104"/>
      <c r="EDE4" s="105"/>
      <c r="EDF4" s="105"/>
      <c r="EDG4" s="105"/>
      <c r="EDH4" s="105"/>
      <c r="EDI4" s="52"/>
      <c r="EDJ4" s="106"/>
      <c r="EDK4" s="51"/>
      <c r="EDL4" s="52"/>
      <c r="EDM4" s="52"/>
      <c r="EDN4" s="103"/>
      <c r="EDO4" s="104"/>
      <c r="EDP4" s="105"/>
      <c r="EDQ4" s="105"/>
      <c r="EDR4" s="105"/>
      <c r="EDS4" s="105"/>
      <c r="EDT4" s="52"/>
      <c r="EDU4" s="106"/>
      <c r="EDV4" s="51"/>
      <c r="EDW4" s="52"/>
      <c r="EDX4" s="52"/>
      <c r="EDY4" s="103"/>
      <c r="EDZ4" s="104"/>
      <c r="EEA4" s="105"/>
      <c r="EEB4" s="105"/>
      <c r="EEC4" s="105"/>
      <c r="EED4" s="105"/>
      <c r="EEE4" s="52"/>
      <c r="EEF4" s="106"/>
      <c r="EEG4" s="51"/>
      <c r="EEH4" s="52"/>
      <c r="EEI4" s="52"/>
      <c r="EEJ4" s="103"/>
      <c r="EEK4" s="104"/>
      <c r="EEL4" s="105"/>
      <c r="EEM4" s="105"/>
      <c r="EEN4" s="105"/>
      <c r="EEO4" s="105"/>
      <c r="EEP4" s="52"/>
      <c r="EEQ4" s="106"/>
      <c r="EER4" s="51"/>
      <c r="EES4" s="52"/>
      <c r="EET4" s="52"/>
      <c r="EEU4" s="103"/>
      <c r="EEV4" s="104"/>
      <c r="EEW4" s="105"/>
      <c r="EEX4" s="105"/>
      <c r="EEY4" s="105"/>
      <c r="EEZ4" s="105"/>
      <c r="EFA4" s="52"/>
      <c r="EFB4" s="106"/>
      <c r="EFC4" s="51"/>
      <c r="EFD4" s="52"/>
      <c r="EFE4" s="52"/>
      <c r="EFF4" s="103"/>
      <c r="EFG4" s="104"/>
      <c r="EFH4" s="105"/>
      <c r="EFI4" s="105"/>
      <c r="EFJ4" s="105"/>
      <c r="EFK4" s="105"/>
      <c r="EFL4" s="52"/>
      <c r="EFM4" s="106"/>
      <c r="EFN4" s="51"/>
      <c r="EFO4" s="52"/>
      <c r="EFP4" s="52"/>
      <c r="EFQ4" s="103"/>
      <c r="EFR4" s="104"/>
      <c r="EFS4" s="105"/>
      <c r="EFT4" s="105"/>
      <c r="EFU4" s="105"/>
      <c r="EFV4" s="105"/>
      <c r="EFW4" s="52"/>
      <c r="EFX4" s="106"/>
      <c r="EFY4" s="51"/>
      <c r="EFZ4" s="52"/>
      <c r="EGA4" s="52"/>
      <c r="EGB4" s="103"/>
      <c r="EGC4" s="104"/>
      <c r="EGD4" s="105"/>
      <c r="EGE4" s="105"/>
      <c r="EGF4" s="105"/>
      <c r="EGG4" s="105"/>
      <c r="EGH4" s="52"/>
      <c r="EGI4" s="106"/>
      <c r="EGJ4" s="51"/>
      <c r="EGK4" s="52"/>
      <c r="EGL4" s="52"/>
      <c r="EGM4" s="103"/>
      <c r="EGN4" s="104"/>
      <c r="EGO4" s="105"/>
      <c r="EGP4" s="105"/>
      <c r="EGQ4" s="105"/>
      <c r="EGR4" s="105"/>
      <c r="EGS4" s="52"/>
      <c r="EGT4" s="106"/>
      <c r="EGU4" s="51"/>
      <c r="EGV4" s="52"/>
      <c r="EGW4" s="52"/>
      <c r="EGX4" s="103"/>
      <c r="EGY4" s="104"/>
      <c r="EGZ4" s="105"/>
      <c r="EHA4" s="105"/>
      <c r="EHB4" s="105"/>
      <c r="EHC4" s="105"/>
      <c r="EHD4" s="52"/>
      <c r="EHE4" s="106"/>
      <c r="EHF4" s="51"/>
      <c r="EHG4" s="52"/>
      <c r="EHH4" s="52"/>
      <c r="EHI4" s="103"/>
      <c r="EHJ4" s="104"/>
      <c r="EHK4" s="105"/>
      <c r="EHL4" s="105"/>
      <c r="EHM4" s="105"/>
      <c r="EHN4" s="105"/>
      <c r="EHO4" s="52"/>
      <c r="EHP4" s="106"/>
      <c r="EHQ4" s="51"/>
      <c r="EHR4" s="52"/>
      <c r="EHS4" s="52"/>
      <c r="EHT4" s="103"/>
      <c r="EHU4" s="104"/>
      <c r="EHV4" s="105"/>
      <c r="EHW4" s="105"/>
      <c r="EHX4" s="105"/>
      <c r="EHY4" s="105"/>
      <c r="EHZ4" s="52"/>
      <c r="EIA4" s="106"/>
      <c r="EIB4" s="51"/>
      <c r="EIC4" s="52"/>
      <c r="EID4" s="52"/>
      <c r="EIE4" s="103"/>
      <c r="EIF4" s="104"/>
      <c r="EIG4" s="105"/>
      <c r="EIH4" s="105"/>
      <c r="EII4" s="105"/>
      <c r="EIJ4" s="105"/>
      <c r="EIK4" s="52"/>
      <c r="EIL4" s="106"/>
      <c r="EIM4" s="51"/>
      <c r="EIN4" s="52"/>
      <c r="EIO4" s="52"/>
      <c r="EIP4" s="103"/>
      <c r="EIQ4" s="104"/>
      <c r="EIR4" s="105"/>
      <c r="EIS4" s="105"/>
      <c r="EIT4" s="105"/>
      <c r="EIU4" s="105"/>
      <c r="EIV4" s="52"/>
      <c r="EIW4" s="106"/>
      <c r="EIX4" s="51"/>
      <c r="EIY4" s="52"/>
      <c r="EIZ4" s="52"/>
      <c r="EJA4" s="103"/>
      <c r="EJB4" s="104"/>
      <c r="EJC4" s="105"/>
      <c r="EJD4" s="105"/>
      <c r="EJE4" s="105"/>
      <c r="EJF4" s="105"/>
      <c r="EJG4" s="52"/>
      <c r="EJH4" s="106"/>
      <c r="EJI4" s="51"/>
      <c r="EJJ4" s="52"/>
      <c r="EJK4" s="52"/>
      <c r="EJL4" s="103"/>
      <c r="EJM4" s="104"/>
      <c r="EJN4" s="105"/>
      <c r="EJO4" s="105"/>
      <c r="EJP4" s="105"/>
      <c r="EJQ4" s="105"/>
      <c r="EJR4" s="52"/>
      <c r="EJS4" s="106"/>
      <c r="EJT4" s="51"/>
      <c r="EJU4" s="52"/>
      <c r="EJV4" s="52"/>
      <c r="EJW4" s="103"/>
      <c r="EJX4" s="104"/>
      <c r="EJY4" s="105"/>
      <c r="EJZ4" s="105"/>
      <c r="EKA4" s="105"/>
      <c r="EKB4" s="105"/>
      <c r="EKC4" s="52"/>
      <c r="EKD4" s="106"/>
      <c r="EKE4" s="51"/>
      <c r="EKF4" s="52"/>
      <c r="EKG4" s="52"/>
      <c r="EKH4" s="103"/>
      <c r="EKI4" s="104"/>
      <c r="EKJ4" s="105"/>
      <c r="EKK4" s="105"/>
      <c r="EKL4" s="105"/>
      <c r="EKM4" s="105"/>
      <c r="EKN4" s="52"/>
      <c r="EKO4" s="106"/>
      <c r="EKP4" s="51"/>
      <c r="EKQ4" s="52"/>
      <c r="EKR4" s="52"/>
      <c r="EKS4" s="103"/>
      <c r="EKT4" s="104"/>
      <c r="EKU4" s="105"/>
      <c r="EKV4" s="105"/>
      <c r="EKW4" s="105"/>
      <c r="EKX4" s="105"/>
      <c r="EKY4" s="52"/>
      <c r="EKZ4" s="106"/>
      <c r="ELA4" s="51"/>
      <c r="ELB4" s="52"/>
      <c r="ELC4" s="52"/>
      <c r="ELD4" s="103"/>
      <c r="ELE4" s="104"/>
      <c r="ELF4" s="105"/>
      <c r="ELG4" s="105"/>
      <c r="ELH4" s="105"/>
      <c r="ELI4" s="105"/>
      <c r="ELJ4" s="52"/>
      <c r="ELK4" s="106"/>
      <c r="ELL4" s="51"/>
      <c r="ELM4" s="52"/>
      <c r="ELN4" s="52"/>
      <c r="ELO4" s="103"/>
      <c r="ELP4" s="104"/>
      <c r="ELQ4" s="105"/>
      <c r="ELR4" s="105"/>
      <c r="ELS4" s="105"/>
      <c r="ELT4" s="105"/>
      <c r="ELU4" s="52"/>
      <c r="ELV4" s="106"/>
      <c r="ELW4" s="51"/>
      <c r="ELX4" s="52"/>
      <c r="ELY4" s="52"/>
      <c r="ELZ4" s="103"/>
      <c r="EMA4" s="104"/>
      <c r="EMB4" s="105"/>
      <c r="EMC4" s="105"/>
      <c r="EMD4" s="105"/>
      <c r="EME4" s="105"/>
      <c r="EMF4" s="52"/>
      <c r="EMG4" s="106"/>
      <c r="EMH4" s="51"/>
      <c r="EMI4" s="52"/>
      <c r="EMJ4" s="52"/>
      <c r="EMK4" s="103"/>
      <c r="EML4" s="104"/>
      <c r="EMM4" s="105"/>
      <c r="EMN4" s="105"/>
      <c r="EMO4" s="105"/>
      <c r="EMP4" s="105"/>
      <c r="EMQ4" s="52"/>
      <c r="EMR4" s="106"/>
      <c r="EMS4" s="51"/>
      <c r="EMT4" s="52"/>
      <c r="EMU4" s="52"/>
      <c r="EMV4" s="103"/>
      <c r="EMW4" s="104"/>
      <c r="EMX4" s="105"/>
      <c r="EMY4" s="105"/>
      <c r="EMZ4" s="105"/>
      <c r="ENA4" s="105"/>
      <c r="ENB4" s="52"/>
      <c r="ENC4" s="106"/>
      <c r="END4" s="51"/>
      <c r="ENE4" s="52"/>
      <c r="ENF4" s="52"/>
      <c r="ENG4" s="103"/>
      <c r="ENH4" s="104"/>
      <c r="ENI4" s="105"/>
      <c r="ENJ4" s="105"/>
      <c r="ENK4" s="105"/>
      <c r="ENL4" s="105"/>
      <c r="ENM4" s="52"/>
      <c r="ENN4" s="106"/>
      <c r="ENO4" s="51"/>
      <c r="ENP4" s="52"/>
      <c r="ENQ4" s="52"/>
      <c r="ENR4" s="103"/>
      <c r="ENS4" s="104"/>
      <c r="ENT4" s="105"/>
      <c r="ENU4" s="105"/>
      <c r="ENV4" s="105"/>
      <c r="ENW4" s="105"/>
      <c r="ENX4" s="52"/>
      <c r="ENY4" s="106"/>
      <c r="ENZ4" s="51"/>
      <c r="EOA4" s="52"/>
      <c r="EOB4" s="52"/>
      <c r="EOC4" s="103"/>
      <c r="EOD4" s="104"/>
      <c r="EOE4" s="105"/>
      <c r="EOF4" s="105"/>
      <c r="EOG4" s="105"/>
      <c r="EOH4" s="105"/>
      <c r="EOI4" s="52"/>
      <c r="EOJ4" s="106"/>
      <c r="EOK4" s="51"/>
      <c r="EOL4" s="52"/>
      <c r="EOM4" s="52"/>
      <c r="EON4" s="103"/>
      <c r="EOO4" s="104"/>
      <c r="EOP4" s="105"/>
      <c r="EOQ4" s="105"/>
      <c r="EOR4" s="105"/>
      <c r="EOS4" s="105"/>
      <c r="EOT4" s="52"/>
      <c r="EOU4" s="106"/>
      <c r="EOV4" s="51"/>
      <c r="EOW4" s="52"/>
      <c r="EOX4" s="52"/>
      <c r="EOY4" s="103"/>
      <c r="EOZ4" s="104"/>
      <c r="EPA4" s="105"/>
      <c r="EPB4" s="105"/>
      <c r="EPC4" s="105"/>
      <c r="EPD4" s="105"/>
      <c r="EPE4" s="52"/>
      <c r="EPF4" s="106"/>
      <c r="EPG4" s="51"/>
      <c r="EPH4" s="52"/>
      <c r="EPI4" s="52"/>
      <c r="EPJ4" s="103"/>
      <c r="EPK4" s="104"/>
      <c r="EPL4" s="105"/>
      <c r="EPM4" s="105"/>
      <c r="EPN4" s="105"/>
      <c r="EPO4" s="105"/>
      <c r="EPP4" s="52"/>
      <c r="EPQ4" s="106"/>
      <c r="EPR4" s="51"/>
      <c r="EPS4" s="52"/>
      <c r="EPT4" s="52"/>
      <c r="EPU4" s="103"/>
      <c r="EPV4" s="104"/>
      <c r="EPW4" s="105"/>
      <c r="EPX4" s="105"/>
      <c r="EPY4" s="105"/>
      <c r="EPZ4" s="105"/>
      <c r="EQA4" s="52"/>
      <c r="EQB4" s="106"/>
      <c r="EQC4" s="51"/>
      <c r="EQD4" s="52"/>
      <c r="EQE4" s="52"/>
      <c r="EQF4" s="103"/>
      <c r="EQG4" s="104"/>
      <c r="EQH4" s="105"/>
      <c r="EQI4" s="105"/>
      <c r="EQJ4" s="105"/>
      <c r="EQK4" s="105"/>
      <c r="EQL4" s="52"/>
      <c r="EQM4" s="106"/>
      <c r="EQN4" s="51"/>
      <c r="EQO4" s="52"/>
      <c r="EQP4" s="52"/>
      <c r="EQQ4" s="103"/>
      <c r="EQR4" s="104"/>
      <c r="EQS4" s="105"/>
      <c r="EQT4" s="105"/>
      <c r="EQU4" s="105"/>
      <c r="EQV4" s="105"/>
      <c r="EQW4" s="52"/>
      <c r="EQX4" s="106"/>
      <c r="EQY4" s="51"/>
      <c r="EQZ4" s="52"/>
      <c r="ERA4" s="52"/>
      <c r="ERB4" s="103"/>
      <c r="ERC4" s="104"/>
      <c r="ERD4" s="105"/>
      <c r="ERE4" s="105"/>
      <c r="ERF4" s="105"/>
      <c r="ERG4" s="105"/>
      <c r="ERH4" s="52"/>
      <c r="ERI4" s="106"/>
      <c r="ERJ4" s="51"/>
      <c r="ERK4" s="52"/>
      <c r="ERL4" s="52"/>
      <c r="ERM4" s="103"/>
      <c r="ERN4" s="104"/>
      <c r="ERO4" s="105"/>
      <c r="ERP4" s="105"/>
      <c r="ERQ4" s="105"/>
      <c r="ERR4" s="105"/>
      <c r="ERS4" s="52"/>
      <c r="ERT4" s="106"/>
      <c r="ERU4" s="51"/>
      <c r="ERV4" s="52"/>
      <c r="ERW4" s="52"/>
      <c r="ERX4" s="103"/>
      <c r="ERY4" s="104"/>
      <c r="ERZ4" s="105"/>
      <c r="ESA4" s="105"/>
      <c r="ESB4" s="105"/>
      <c r="ESC4" s="105"/>
      <c r="ESD4" s="52"/>
      <c r="ESE4" s="106"/>
      <c r="ESF4" s="51"/>
      <c r="ESG4" s="52"/>
      <c r="ESH4" s="52"/>
      <c r="ESI4" s="103"/>
      <c r="ESJ4" s="104"/>
      <c r="ESK4" s="105"/>
      <c r="ESL4" s="105"/>
      <c r="ESM4" s="105"/>
      <c r="ESN4" s="105"/>
      <c r="ESO4" s="52"/>
      <c r="ESP4" s="106"/>
      <c r="ESQ4" s="51"/>
      <c r="ESR4" s="52"/>
      <c r="ESS4" s="52"/>
      <c r="EST4" s="103"/>
      <c r="ESU4" s="104"/>
      <c r="ESV4" s="105"/>
      <c r="ESW4" s="105"/>
      <c r="ESX4" s="105"/>
      <c r="ESY4" s="105"/>
      <c r="ESZ4" s="52"/>
      <c r="ETA4" s="106"/>
      <c r="ETB4" s="51"/>
      <c r="ETC4" s="52"/>
      <c r="ETD4" s="52"/>
      <c r="ETE4" s="103"/>
      <c r="ETF4" s="104"/>
      <c r="ETG4" s="105"/>
      <c r="ETH4" s="105"/>
      <c r="ETI4" s="105"/>
      <c r="ETJ4" s="105"/>
      <c r="ETK4" s="52"/>
      <c r="ETL4" s="106"/>
      <c r="ETM4" s="51"/>
      <c r="ETN4" s="52"/>
      <c r="ETO4" s="52"/>
      <c r="ETP4" s="103"/>
      <c r="ETQ4" s="104"/>
      <c r="ETR4" s="105"/>
      <c r="ETS4" s="105"/>
      <c r="ETT4" s="105"/>
      <c r="ETU4" s="105"/>
      <c r="ETV4" s="52"/>
      <c r="ETW4" s="106"/>
      <c r="ETX4" s="51"/>
      <c r="ETY4" s="52"/>
      <c r="ETZ4" s="52"/>
      <c r="EUA4" s="103"/>
      <c r="EUB4" s="104"/>
      <c r="EUC4" s="105"/>
      <c r="EUD4" s="105"/>
      <c r="EUE4" s="105"/>
      <c r="EUF4" s="105"/>
      <c r="EUG4" s="52"/>
      <c r="EUH4" s="106"/>
      <c r="EUI4" s="51"/>
      <c r="EUJ4" s="52"/>
      <c r="EUK4" s="52"/>
      <c r="EUL4" s="103"/>
      <c r="EUM4" s="104"/>
      <c r="EUN4" s="105"/>
      <c r="EUO4" s="105"/>
      <c r="EUP4" s="105"/>
      <c r="EUQ4" s="105"/>
      <c r="EUR4" s="52"/>
      <c r="EUS4" s="106"/>
      <c r="EUT4" s="51"/>
      <c r="EUU4" s="52"/>
      <c r="EUV4" s="52"/>
      <c r="EUW4" s="103"/>
      <c r="EUX4" s="104"/>
      <c r="EUY4" s="105"/>
      <c r="EUZ4" s="105"/>
      <c r="EVA4" s="105"/>
      <c r="EVB4" s="105"/>
      <c r="EVC4" s="52"/>
      <c r="EVD4" s="106"/>
      <c r="EVE4" s="51"/>
      <c r="EVF4" s="52"/>
      <c r="EVG4" s="52"/>
      <c r="EVH4" s="103"/>
      <c r="EVI4" s="104"/>
      <c r="EVJ4" s="105"/>
      <c r="EVK4" s="105"/>
      <c r="EVL4" s="105"/>
      <c r="EVM4" s="105"/>
      <c r="EVN4" s="52"/>
      <c r="EVO4" s="106"/>
      <c r="EVP4" s="51"/>
      <c r="EVQ4" s="52"/>
      <c r="EVR4" s="52"/>
      <c r="EVS4" s="103"/>
      <c r="EVT4" s="104"/>
      <c r="EVU4" s="105"/>
      <c r="EVV4" s="105"/>
      <c r="EVW4" s="105"/>
      <c r="EVX4" s="105"/>
      <c r="EVY4" s="52"/>
      <c r="EVZ4" s="106"/>
      <c r="EWA4" s="51"/>
      <c r="EWB4" s="52"/>
      <c r="EWC4" s="52"/>
      <c r="EWD4" s="103"/>
      <c r="EWE4" s="104"/>
      <c r="EWF4" s="105"/>
      <c r="EWG4" s="105"/>
      <c r="EWH4" s="105"/>
      <c r="EWI4" s="105"/>
      <c r="EWJ4" s="52"/>
      <c r="EWK4" s="106"/>
      <c r="EWL4" s="51"/>
      <c r="EWM4" s="52"/>
      <c r="EWN4" s="52"/>
      <c r="EWO4" s="103"/>
      <c r="EWP4" s="104"/>
      <c r="EWQ4" s="105"/>
      <c r="EWR4" s="105"/>
      <c r="EWS4" s="105"/>
      <c r="EWT4" s="105"/>
      <c r="EWU4" s="52"/>
      <c r="EWV4" s="106"/>
      <c r="EWW4" s="51"/>
      <c r="EWX4" s="52"/>
      <c r="EWY4" s="52"/>
      <c r="EWZ4" s="103"/>
      <c r="EXA4" s="104"/>
      <c r="EXB4" s="105"/>
      <c r="EXC4" s="105"/>
      <c r="EXD4" s="105"/>
      <c r="EXE4" s="105"/>
      <c r="EXF4" s="52"/>
      <c r="EXG4" s="106"/>
      <c r="EXH4" s="51"/>
      <c r="EXI4" s="52"/>
      <c r="EXJ4" s="52"/>
      <c r="EXK4" s="103"/>
      <c r="EXL4" s="104"/>
      <c r="EXM4" s="105"/>
      <c r="EXN4" s="105"/>
      <c r="EXO4" s="105"/>
      <c r="EXP4" s="105"/>
      <c r="EXQ4" s="52"/>
      <c r="EXR4" s="106"/>
      <c r="EXS4" s="51"/>
      <c r="EXT4" s="52"/>
      <c r="EXU4" s="52"/>
      <c r="EXV4" s="103"/>
      <c r="EXW4" s="104"/>
      <c r="EXX4" s="105"/>
      <c r="EXY4" s="105"/>
      <c r="EXZ4" s="105"/>
      <c r="EYA4" s="105"/>
      <c r="EYB4" s="52"/>
      <c r="EYC4" s="106"/>
      <c r="EYD4" s="51"/>
      <c r="EYE4" s="52"/>
      <c r="EYF4" s="52"/>
      <c r="EYG4" s="103"/>
      <c r="EYH4" s="104"/>
      <c r="EYI4" s="105"/>
      <c r="EYJ4" s="105"/>
      <c r="EYK4" s="105"/>
      <c r="EYL4" s="105"/>
      <c r="EYM4" s="52"/>
      <c r="EYN4" s="106"/>
      <c r="EYO4" s="51"/>
      <c r="EYP4" s="52"/>
      <c r="EYQ4" s="52"/>
      <c r="EYR4" s="103"/>
      <c r="EYS4" s="104"/>
      <c r="EYT4" s="105"/>
      <c r="EYU4" s="105"/>
      <c r="EYV4" s="105"/>
      <c r="EYW4" s="105"/>
      <c r="EYX4" s="52"/>
      <c r="EYY4" s="106"/>
      <c r="EYZ4" s="51"/>
      <c r="EZA4" s="52"/>
      <c r="EZB4" s="52"/>
      <c r="EZC4" s="103"/>
      <c r="EZD4" s="104"/>
      <c r="EZE4" s="105"/>
      <c r="EZF4" s="105"/>
      <c r="EZG4" s="105"/>
      <c r="EZH4" s="105"/>
      <c r="EZI4" s="52"/>
      <c r="EZJ4" s="106"/>
      <c r="EZK4" s="51"/>
      <c r="EZL4" s="52"/>
      <c r="EZM4" s="52"/>
      <c r="EZN4" s="103"/>
      <c r="EZO4" s="104"/>
      <c r="EZP4" s="105"/>
      <c r="EZQ4" s="105"/>
      <c r="EZR4" s="105"/>
      <c r="EZS4" s="105"/>
      <c r="EZT4" s="52"/>
      <c r="EZU4" s="106"/>
      <c r="EZV4" s="51"/>
      <c r="EZW4" s="52"/>
      <c r="EZX4" s="52"/>
      <c r="EZY4" s="103"/>
      <c r="EZZ4" s="104"/>
      <c r="FAA4" s="105"/>
      <c r="FAB4" s="105"/>
      <c r="FAC4" s="105"/>
      <c r="FAD4" s="105"/>
      <c r="FAE4" s="52"/>
      <c r="FAF4" s="106"/>
      <c r="FAG4" s="51"/>
      <c r="FAH4" s="52"/>
      <c r="FAI4" s="52"/>
      <c r="FAJ4" s="103"/>
      <c r="FAK4" s="104"/>
      <c r="FAL4" s="105"/>
      <c r="FAM4" s="105"/>
      <c r="FAN4" s="105"/>
      <c r="FAO4" s="105"/>
      <c r="FAP4" s="52"/>
      <c r="FAQ4" s="106"/>
      <c r="FAR4" s="51"/>
      <c r="FAS4" s="52"/>
      <c r="FAT4" s="52"/>
      <c r="FAU4" s="103"/>
      <c r="FAV4" s="104"/>
      <c r="FAW4" s="105"/>
      <c r="FAX4" s="105"/>
      <c r="FAY4" s="105"/>
      <c r="FAZ4" s="105"/>
      <c r="FBA4" s="52"/>
      <c r="FBB4" s="106"/>
      <c r="FBC4" s="51"/>
      <c r="FBD4" s="52"/>
      <c r="FBE4" s="52"/>
      <c r="FBF4" s="103"/>
      <c r="FBG4" s="104"/>
      <c r="FBH4" s="105"/>
      <c r="FBI4" s="105"/>
      <c r="FBJ4" s="105"/>
      <c r="FBK4" s="105"/>
      <c r="FBL4" s="52"/>
      <c r="FBM4" s="106"/>
      <c r="FBN4" s="51"/>
      <c r="FBO4" s="52"/>
      <c r="FBP4" s="52"/>
      <c r="FBQ4" s="103"/>
      <c r="FBR4" s="104"/>
      <c r="FBS4" s="105"/>
      <c r="FBT4" s="105"/>
      <c r="FBU4" s="105"/>
      <c r="FBV4" s="105"/>
      <c r="FBW4" s="52"/>
      <c r="FBX4" s="106"/>
      <c r="FBY4" s="51"/>
      <c r="FBZ4" s="52"/>
      <c r="FCA4" s="52"/>
      <c r="FCB4" s="103"/>
      <c r="FCC4" s="104"/>
      <c r="FCD4" s="105"/>
      <c r="FCE4" s="105"/>
      <c r="FCF4" s="105"/>
      <c r="FCG4" s="105"/>
      <c r="FCH4" s="52"/>
      <c r="FCI4" s="106"/>
      <c r="FCJ4" s="51"/>
      <c r="FCK4" s="52"/>
      <c r="FCL4" s="52"/>
      <c r="FCM4" s="103"/>
      <c r="FCN4" s="104"/>
      <c r="FCO4" s="105"/>
      <c r="FCP4" s="105"/>
      <c r="FCQ4" s="105"/>
      <c r="FCR4" s="105"/>
      <c r="FCS4" s="52"/>
      <c r="FCT4" s="106"/>
      <c r="FCU4" s="51"/>
      <c r="FCV4" s="52"/>
      <c r="FCW4" s="52"/>
      <c r="FCX4" s="103"/>
      <c r="FCY4" s="104"/>
      <c r="FCZ4" s="105"/>
      <c r="FDA4" s="105"/>
      <c r="FDB4" s="105"/>
      <c r="FDC4" s="105"/>
      <c r="FDD4" s="52"/>
      <c r="FDE4" s="106"/>
      <c r="FDF4" s="51"/>
      <c r="FDG4" s="52"/>
      <c r="FDH4" s="52"/>
      <c r="FDI4" s="103"/>
      <c r="FDJ4" s="104"/>
      <c r="FDK4" s="105"/>
      <c r="FDL4" s="105"/>
      <c r="FDM4" s="105"/>
      <c r="FDN4" s="105"/>
      <c r="FDO4" s="52"/>
      <c r="FDP4" s="106"/>
      <c r="FDQ4" s="51"/>
      <c r="FDR4" s="52"/>
      <c r="FDS4" s="52"/>
      <c r="FDT4" s="103"/>
      <c r="FDU4" s="104"/>
      <c r="FDV4" s="105"/>
      <c r="FDW4" s="105"/>
      <c r="FDX4" s="105"/>
      <c r="FDY4" s="105"/>
      <c r="FDZ4" s="52"/>
      <c r="FEA4" s="106"/>
      <c r="FEB4" s="51"/>
      <c r="FEC4" s="52"/>
      <c r="FED4" s="52"/>
      <c r="FEE4" s="103"/>
      <c r="FEF4" s="104"/>
      <c r="FEG4" s="105"/>
      <c r="FEH4" s="105"/>
      <c r="FEI4" s="105"/>
      <c r="FEJ4" s="105"/>
      <c r="FEK4" s="52"/>
      <c r="FEL4" s="106"/>
      <c r="FEM4" s="51"/>
      <c r="FEN4" s="52"/>
      <c r="FEO4" s="52"/>
      <c r="FEP4" s="103"/>
      <c r="FEQ4" s="104"/>
      <c r="FER4" s="105"/>
      <c r="FES4" s="105"/>
      <c r="FET4" s="105"/>
      <c r="FEU4" s="105"/>
      <c r="FEV4" s="52"/>
      <c r="FEW4" s="106"/>
      <c r="FEX4" s="51"/>
      <c r="FEY4" s="52"/>
      <c r="FEZ4" s="52"/>
      <c r="FFA4" s="103"/>
      <c r="FFB4" s="104"/>
      <c r="FFC4" s="105"/>
      <c r="FFD4" s="105"/>
      <c r="FFE4" s="105"/>
      <c r="FFF4" s="105"/>
      <c r="FFG4" s="52"/>
      <c r="FFH4" s="106"/>
      <c r="FFI4" s="51"/>
      <c r="FFJ4" s="52"/>
      <c r="FFK4" s="52"/>
      <c r="FFL4" s="103"/>
      <c r="FFM4" s="104"/>
      <c r="FFN4" s="105"/>
      <c r="FFO4" s="105"/>
      <c r="FFP4" s="105"/>
      <c r="FFQ4" s="105"/>
      <c r="FFR4" s="52"/>
      <c r="FFS4" s="106"/>
      <c r="FFT4" s="51"/>
      <c r="FFU4" s="52"/>
      <c r="FFV4" s="52"/>
      <c r="FFW4" s="103"/>
      <c r="FFX4" s="104"/>
      <c r="FFY4" s="105"/>
      <c r="FFZ4" s="105"/>
      <c r="FGA4" s="105"/>
      <c r="FGB4" s="105"/>
      <c r="FGC4" s="52"/>
      <c r="FGD4" s="106"/>
      <c r="FGE4" s="51"/>
      <c r="FGF4" s="52"/>
      <c r="FGG4" s="52"/>
      <c r="FGH4" s="103"/>
      <c r="FGI4" s="104"/>
      <c r="FGJ4" s="105"/>
      <c r="FGK4" s="105"/>
      <c r="FGL4" s="105"/>
      <c r="FGM4" s="105"/>
      <c r="FGN4" s="52"/>
      <c r="FGO4" s="106"/>
      <c r="FGP4" s="51"/>
      <c r="FGQ4" s="52"/>
      <c r="FGR4" s="52"/>
      <c r="FGS4" s="103"/>
      <c r="FGT4" s="104"/>
      <c r="FGU4" s="105"/>
      <c r="FGV4" s="105"/>
      <c r="FGW4" s="105"/>
      <c r="FGX4" s="105"/>
      <c r="FGY4" s="52"/>
      <c r="FGZ4" s="106"/>
      <c r="FHA4" s="51"/>
      <c r="FHB4" s="52"/>
      <c r="FHC4" s="52"/>
      <c r="FHD4" s="103"/>
      <c r="FHE4" s="104"/>
      <c r="FHF4" s="105"/>
      <c r="FHG4" s="105"/>
      <c r="FHH4" s="105"/>
      <c r="FHI4" s="105"/>
      <c r="FHJ4" s="52"/>
      <c r="FHK4" s="106"/>
      <c r="FHL4" s="51"/>
      <c r="FHM4" s="52"/>
      <c r="FHN4" s="52"/>
      <c r="FHO4" s="103"/>
      <c r="FHP4" s="104"/>
      <c r="FHQ4" s="105"/>
      <c r="FHR4" s="105"/>
      <c r="FHS4" s="105"/>
      <c r="FHT4" s="105"/>
      <c r="FHU4" s="52"/>
      <c r="FHV4" s="106"/>
      <c r="FHW4" s="51"/>
      <c r="FHX4" s="52"/>
      <c r="FHY4" s="52"/>
      <c r="FHZ4" s="103"/>
      <c r="FIA4" s="104"/>
      <c r="FIB4" s="105"/>
      <c r="FIC4" s="105"/>
      <c r="FID4" s="105"/>
      <c r="FIE4" s="105"/>
      <c r="FIF4" s="52"/>
      <c r="FIG4" s="106"/>
      <c r="FIH4" s="51"/>
      <c r="FII4" s="52"/>
      <c r="FIJ4" s="52"/>
      <c r="FIK4" s="103"/>
      <c r="FIL4" s="104"/>
      <c r="FIM4" s="105"/>
      <c r="FIN4" s="105"/>
      <c r="FIO4" s="105"/>
      <c r="FIP4" s="105"/>
      <c r="FIQ4" s="52"/>
      <c r="FIR4" s="106"/>
      <c r="FIS4" s="51"/>
      <c r="FIT4" s="52"/>
      <c r="FIU4" s="52"/>
      <c r="FIV4" s="103"/>
      <c r="FIW4" s="104"/>
      <c r="FIX4" s="105"/>
      <c r="FIY4" s="105"/>
      <c r="FIZ4" s="105"/>
      <c r="FJA4" s="105"/>
      <c r="FJB4" s="52"/>
      <c r="FJC4" s="106"/>
      <c r="FJD4" s="51"/>
      <c r="FJE4" s="52"/>
      <c r="FJF4" s="52"/>
      <c r="FJG4" s="103"/>
      <c r="FJH4" s="104"/>
      <c r="FJI4" s="105"/>
      <c r="FJJ4" s="105"/>
      <c r="FJK4" s="105"/>
      <c r="FJL4" s="105"/>
      <c r="FJM4" s="52"/>
      <c r="FJN4" s="106"/>
      <c r="FJO4" s="51"/>
      <c r="FJP4" s="52"/>
      <c r="FJQ4" s="52"/>
      <c r="FJR4" s="103"/>
      <c r="FJS4" s="104"/>
      <c r="FJT4" s="105"/>
      <c r="FJU4" s="105"/>
      <c r="FJV4" s="105"/>
      <c r="FJW4" s="105"/>
      <c r="FJX4" s="52"/>
      <c r="FJY4" s="106"/>
      <c r="FJZ4" s="51"/>
      <c r="FKA4" s="52"/>
      <c r="FKB4" s="52"/>
      <c r="FKC4" s="103"/>
      <c r="FKD4" s="104"/>
      <c r="FKE4" s="105"/>
      <c r="FKF4" s="105"/>
      <c r="FKG4" s="105"/>
      <c r="FKH4" s="105"/>
      <c r="FKI4" s="52"/>
      <c r="FKJ4" s="106"/>
      <c r="FKK4" s="51"/>
      <c r="FKL4" s="52"/>
      <c r="FKM4" s="52"/>
      <c r="FKN4" s="103"/>
      <c r="FKO4" s="104"/>
      <c r="FKP4" s="105"/>
      <c r="FKQ4" s="105"/>
      <c r="FKR4" s="105"/>
      <c r="FKS4" s="105"/>
      <c r="FKT4" s="52"/>
      <c r="FKU4" s="106"/>
      <c r="FKV4" s="51"/>
      <c r="FKW4" s="52"/>
      <c r="FKX4" s="52"/>
      <c r="FKY4" s="103"/>
      <c r="FKZ4" s="104"/>
      <c r="FLA4" s="105"/>
      <c r="FLB4" s="105"/>
      <c r="FLC4" s="105"/>
      <c r="FLD4" s="105"/>
      <c r="FLE4" s="52"/>
      <c r="FLF4" s="106"/>
      <c r="FLG4" s="51"/>
      <c r="FLH4" s="52"/>
      <c r="FLI4" s="52"/>
      <c r="FLJ4" s="103"/>
      <c r="FLK4" s="104"/>
      <c r="FLL4" s="105"/>
      <c r="FLM4" s="105"/>
      <c r="FLN4" s="105"/>
      <c r="FLO4" s="105"/>
      <c r="FLP4" s="52"/>
      <c r="FLQ4" s="106"/>
      <c r="FLR4" s="51"/>
      <c r="FLS4" s="52"/>
      <c r="FLT4" s="52"/>
      <c r="FLU4" s="103"/>
      <c r="FLV4" s="104"/>
      <c r="FLW4" s="105"/>
      <c r="FLX4" s="105"/>
      <c r="FLY4" s="105"/>
      <c r="FLZ4" s="105"/>
      <c r="FMA4" s="52"/>
      <c r="FMB4" s="106"/>
      <c r="FMC4" s="51"/>
      <c r="FMD4" s="52"/>
      <c r="FME4" s="52"/>
      <c r="FMF4" s="103"/>
      <c r="FMG4" s="104"/>
      <c r="FMH4" s="105"/>
      <c r="FMI4" s="105"/>
      <c r="FMJ4" s="105"/>
      <c r="FMK4" s="105"/>
      <c r="FML4" s="52"/>
      <c r="FMM4" s="106"/>
      <c r="FMN4" s="51"/>
      <c r="FMO4" s="52"/>
      <c r="FMP4" s="52"/>
      <c r="FMQ4" s="103"/>
      <c r="FMR4" s="104"/>
      <c r="FMS4" s="105"/>
      <c r="FMT4" s="105"/>
      <c r="FMU4" s="105"/>
      <c r="FMV4" s="105"/>
      <c r="FMW4" s="52"/>
      <c r="FMX4" s="106"/>
      <c r="FMY4" s="51"/>
      <c r="FMZ4" s="52"/>
      <c r="FNA4" s="52"/>
      <c r="FNB4" s="103"/>
      <c r="FNC4" s="104"/>
      <c r="FND4" s="105"/>
      <c r="FNE4" s="105"/>
      <c r="FNF4" s="105"/>
      <c r="FNG4" s="105"/>
      <c r="FNH4" s="52"/>
      <c r="FNI4" s="106"/>
      <c r="FNJ4" s="51"/>
      <c r="FNK4" s="52"/>
      <c r="FNL4" s="52"/>
      <c r="FNM4" s="103"/>
      <c r="FNN4" s="104"/>
      <c r="FNO4" s="105"/>
      <c r="FNP4" s="105"/>
      <c r="FNQ4" s="105"/>
      <c r="FNR4" s="105"/>
      <c r="FNS4" s="52"/>
      <c r="FNT4" s="106"/>
      <c r="FNU4" s="51"/>
      <c r="FNV4" s="52"/>
      <c r="FNW4" s="52"/>
      <c r="FNX4" s="103"/>
      <c r="FNY4" s="104"/>
      <c r="FNZ4" s="105"/>
      <c r="FOA4" s="105"/>
      <c r="FOB4" s="105"/>
      <c r="FOC4" s="105"/>
      <c r="FOD4" s="52"/>
      <c r="FOE4" s="106"/>
      <c r="FOF4" s="51"/>
      <c r="FOG4" s="52"/>
      <c r="FOH4" s="52"/>
      <c r="FOI4" s="103"/>
      <c r="FOJ4" s="104"/>
      <c r="FOK4" s="105"/>
      <c r="FOL4" s="105"/>
      <c r="FOM4" s="105"/>
      <c r="FON4" s="105"/>
      <c r="FOO4" s="52"/>
      <c r="FOP4" s="106"/>
      <c r="FOQ4" s="51"/>
      <c r="FOR4" s="52"/>
      <c r="FOS4" s="52"/>
      <c r="FOT4" s="103"/>
      <c r="FOU4" s="104"/>
      <c r="FOV4" s="105"/>
      <c r="FOW4" s="105"/>
      <c r="FOX4" s="105"/>
      <c r="FOY4" s="105"/>
      <c r="FOZ4" s="52"/>
      <c r="FPA4" s="106"/>
      <c r="FPB4" s="51"/>
      <c r="FPC4" s="52"/>
      <c r="FPD4" s="52"/>
      <c r="FPE4" s="103"/>
      <c r="FPF4" s="104"/>
      <c r="FPG4" s="105"/>
      <c r="FPH4" s="105"/>
      <c r="FPI4" s="105"/>
      <c r="FPJ4" s="105"/>
      <c r="FPK4" s="52"/>
      <c r="FPL4" s="106"/>
      <c r="FPM4" s="51"/>
      <c r="FPN4" s="52"/>
      <c r="FPO4" s="52"/>
      <c r="FPP4" s="103"/>
      <c r="FPQ4" s="104"/>
      <c r="FPR4" s="105"/>
      <c r="FPS4" s="105"/>
      <c r="FPT4" s="105"/>
      <c r="FPU4" s="105"/>
      <c r="FPV4" s="52"/>
      <c r="FPW4" s="106"/>
      <c r="FPX4" s="51"/>
      <c r="FPY4" s="52"/>
      <c r="FPZ4" s="52"/>
      <c r="FQA4" s="103"/>
      <c r="FQB4" s="104"/>
      <c r="FQC4" s="105"/>
      <c r="FQD4" s="105"/>
      <c r="FQE4" s="105"/>
      <c r="FQF4" s="105"/>
      <c r="FQG4" s="52"/>
      <c r="FQH4" s="106"/>
      <c r="FQI4" s="51"/>
      <c r="FQJ4" s="52"/>
      <c r="FQK4" s="52"/>
      <c r="FQL4" s="103"/>
      <c r="FQM4" s="104"/>
      <c r="FQN4" s="105"/>
      <c r="FQO4" s="105"/>
      <c r="FQP4" s="105"/>
      <c r="FQQ4" s="105"/>
      <c r="FQR4" s="52"/>
      <c r="FQS4" s="106"/>
      <c r="FQT4" s="51"/>
      <c r="FQU4" s="52"/>
      <c r="FQV4" s="52"/>
      <c r="FQW4" s="103"/>
      <c r="FQX4" s="104"/>
      <c r="FQY4" s="105"/>
      <c r="FQZ4" s="105"/>
      <c r="FRA4" s="105"/>
      <c r="FRB4" s="105"/>
      <c r="FRC4" s="52"/>
      <c r="FRD4" s="106"/>
      <c r="FRE4" s="51"/>
      <c r="FRF4" s="52"/>
      <c r="FRG4" s="52"/>
      <c r="FRH4" s="103"/>
      <c r="FRI4" s="104"/>
      <c r="FRJ4" s="105"/>
      <c r="FRK4" s="105"/>
      <c r="FRL4" s="105"/>
      <c r="FRM4" s="105"/>
      <c r="FRN4" s="52"/>
      <c r="FRO4" s="106"/>
      <c r="FRP4" s="51"/>
      <c r="FRQ4" s="52"/>
      <c r="FRR4" s="52"/>
      <c r="FRS4" s="103"/>
      <c r="FRT4" s="104"/>
      <c r="FRU4" s="105"/>
      <c r="FRV4" s="105"/>
      <c r="FRW4" s="105"/>
      <c r="FRX4" s="105"/>
      <c r="FRY4" s="52"/>
      <c r="FRZ4" s="106"/>
      <c r="FSA4" s="51"/>
      <c r="FSB4" s="52"/>
      <c r="FSC4" s="52"/>
      <c r="FSD4" s="103"/>
      <c r="FSE4" s="104"/>
      <c r="FSF4" s="105"/>
      <c r="FSG4" s="105"/>
      <c r="FSH4" s="105"/>
      <c r="FSI4" s="105"/>
      <c r="FSJ4" s="52"/>
      <c r="FSK4" s="106"/>
      <c r="FSL4" s="51"/>
      <c r="FSM4" s="52"/>
      <c r="FSN4" s="52"/>
      <c r="FSO4" s="103"/>
      <c r="FSP4" s="104"/>
      <c r="FSQ4" s="105"/>
      <c r="FSR4" s="105"/>
      <c r="FSS4" s="105"/>
      <c r="FST4" s="105"/>
      <c r="FSU4" s="52"/>
      <c r="FSV4" s="106"/>
      <c r="FSW4" s="51"/>
      <c r="FSX4" s="52"/>
      <c r="FSY4" s="52"/>
      <c r="FSZ4" s="103"/>
      <c r="FTA4" s="104"/>
      <c r="FTB4" s="105"/>
      <c r="FTC4" s="105"/>
      <c r="FTD4" s="105"/>
      <c r="FTE4" s="105"/>
      <c r="FTF4" s="52"/>
      <c r="FTG4" s="106"/>
      <c r="FTH4" s="51"/>
      <c r="FTI4" s="52"/>
      <c r="FTJ4" s="52"/>
      <c r="FTK4" s="103"/>
      <c r="FTL4" s="104"/>
      <c r="FTM4" s="105"/>
      <c r="FTN4" s="105"/>
      <c r="FTO4" s="105"/>
      <c r="FTP4" s="105"/>
      <c r="FTQ4" s="52"/>
      <c r="FTR4" s="106"/>
      <c r="FTS4" s="51"/>
      <c r="FTT4" s="52"/>
      <c r="FTU4" s="52"/>
      <c r="FTV4" s="103"/>
      <c r="FTW4" s="104"/>
      <c r="FTX4" s="105"/>
      <c r="FTY4" s="105"/>
      <c r="FTZ4" s="105"/>
      <c r="FUA4" s="105"/>
      <c r="FUB4" s="52"/>
      <c r="FUC4" s="106"/>
      <c r="FUD4" s="51"/>
      <c r="FUE4" s="52"/>
      <c r="FUF4" s="52"/>
      <c r="FUG4" s="103"/>
      <c r="FUH4" s="104"/>
      <c r="FUI4" s="105"/>
      <c r="FUJ4" s="105"/>
      <c r="FUK4" s="105"/>
      <c r="FUL4" s="105"/>
      <c r="FUM4" s="52"/>
      <c r="FUN4" s="106"/>
      <c r="FUO4" s="51"/>
      <c r="FUP4" s="52"/>
      <c r="FUQ4" s="52"/>
      <c r="FUR4" s="103"/>
      <c r="FUS4" s="104"/>
      <c r="FUT4" s="105"/>
      <c r="FUU4" s="105"/>
      <c r="FUV4" s="105"/>
      <c r="FUW4" s="105"/>
      <c r="FUX4" s="52"/>
      <c r="FUY4" s="106"/>
      <c r="FUZ4" s="51"/>
      <c r="FVA4" s="52"/>
      <c r="FVB4" s="52"/>
      <c r="FVC4" s="103"/>
      <c r="FVD4" s="104"/>
      <c r="FVE4" s="105"/>
      <c r="FVF4" s="105"/>
      <c r="FVG4" s="105"/>
      <c r="FVH4" s="105"/>
      <c r="FVI4" s="52"/>
      <c r="FVJ4" s="106"/>
      <c r="FVK4" s="51"/>
      <c r="FVL4" s="52"/>
      <c r="FVM4" s="52"/>
      <c r="FVN4" s="103"/>
      <c r="FVO4" s="104"/>
      <c r="FVP4" s="105"/>
      <c r="FVQ4" s="105"/>
      <c r="FVR4" s="105"/>
      <c r="FVS4" s="105"/>
      <c r="FVT4" s="52"/>
      <c r="FVU4" s="106"/>
      <c r="FVV4" s="51"/>
      <c r="FVW4" s="52"/>
      <c r="FVX4" s="52"/>
      <c r="FVY4" s="103"/>
      <c r="FVZ4" s="104"/>
      <c r="FWA4" s="105"/>
      <c r="FWB4" s="105"/>
      <c r="FWC4" s="105"/>
      <c r="FWD4" s="105"/>
      <c r="FWE4" s="52"/>
      <c r="FWF4" s="106"/>
      <c r="FWG4" s="51"/>
      <c r="FWH4" s="52"/>
      <c r="FWI4" s="52"/>
      <c r="FWJ4" s="103"/>
      <c r="FWK4" s="104"/>
      <c r="FWL4" s="105"/>
      <c r="FWM4" s="105"/>
      <c r="FWN4" s="105"/>
      <c r="FWO4" s="105"/>
      <c r="FWP4" s="52"/>
      <c r="FWQ4" s="106"/>
      <c r="FWR4" s="51"/>
      <c r="FWS4" s="52"/>
      <c r="FWT4" s="52"/>
      <c r="FWU4" s="103"/>
      <c r="FWV4" s="104"/>
      <c r="FWW4" s="105"/>
      <c r="FWX4" s="105"/>
      <c r="FWY4" s="105"/>
      <c r="FWZ4" s="105"/>
      <c r="FXA4" s="52"/>
      <c r="FXB4" s="106"/>
      <c r="FXC4" s="51"/>
      <c r="FXD4" s="52"/>
      <c r="FXE4" s="52"/>
      <c r="FXF4" s="103"/>
      <c r="FXG4" s="104"/>
      <c r="FXH4" s="105"/>
      <c r="FXI4" s="105"/>
      <c r="FXJ4" s="105"/>
      <c r="FXK4" s="105"/>
      <c r="FXL4" s="52"/>
      <c r="FXM4" s="106"/>
      <c r="FXN4" s="51"/>
      <c r="FXO4" s="52"/>
      <c r="FXP4" s="52"/>
      <c r="FXQ4" s="103"/>
      <c r="FXR4" s="104"/>
      <c r="FXS4" s="105"/>
      <c r="FXT4" s="105"/>
      <c r="FXU4" s="105"/>
      <c r="FXV4" s="105"/>
      <c r="FXW4" s="52"/>
      <c r="FXX4" s="106"/>
      <c r="FXY4" s="51"/>
      <c r="FXZ4" s="52"/>
      <c r="FYA4" s="52"/>
      <c r="FYB4" s="103"/>
      <c r="FYC4" s="104"/>
      <c r="FYD4" s="105"/>
      <c r="FYE4" s="105"/>
      <c r="FYF4" s="105"/>
      <c r="FYG4" s="105"/>
      <c r="FYH4" s="52"/>
      <c r="FYI4" s="106"/>
      <c r="FYJ4" s="51"/>
      <c r="FYK4" s="52"/>
      <c r="FYL4" s="52"/>
      <c r="FYM4" s="103"/>
      <c r="FYN4" s="104"/>
      <c r="FYO4" s="105"/>
      <c r="FYP4" s="105"/>
      <c r="FYQ4" s="105"/>
      <c r="FYR4" s="105"/>
      <c r="FYS4" s="52"/>
      <c r="FYT4" s="106"/>
      <c r="FYU4" s="51"/>
      <c r="FYV4" s="52"/>
      <c r="FYW4" s="52"/>
      <c r="FYX4" s="103"/>
      <c r="FYY4" s="104"/>
      <c r="FYZ4" s="105"/>
      <c r="FZA4" s="105"/>
      <c r="FZB4" s="105"/>
      <c r="FZC4" s="105"/>
      <c r="FZD4" s="52"/>
      <c r="FZE4" s="106"/>
      <c r="FZF4" s="51"/>
      <c r="FZG4" s="52"/>
      <c r="FZH4" s="52"/>
      <c r="FZI4" s="103"/>
      <c r="FZJ4" s="104"/>
      <c r="FZK4" s="105"/>
      <c r="FZL4" s="105"/>
      <c r="FZM4" s="105"/>
      <c r="FZN4" s="105"/>
      <c r="FZO4" s="52"/>
      <c r="FZP4" s="106"/>
      <c r="FZQ4" s="51"/>
      <c r="FZR4" s="52"/>
      <c r="FZS4" s="52"/>
      <c r="FZT4" s="103"/>
      <c r="FZU4" s="104"/>
      <c r="FZV4" s="105"/>
      <c r="FZW4" s="105"/>
      <c r="FZX4" s="105"/>
      <c r="FZY4" s="105"/>
      <c r="FZZ4" s="52"/>
      <c r="GAA4" s="106"/>
      <c r="GAB4" s="51"/>
      <c r="GAC4" s="52"/>
      <c r="GAD4" s="52"/>
      <c r="GAE4" s="103"/>
      <c r="GAF4" s="104"/>
      <c r="GAG4" s="105"/>
      <c r="GAH4" s="105"/>
      <c r="GAI4" s="105"/>
      <c r="GAJ4" s="105"/>
      <c r="GAK4" s="52"/>
      <c r="GAL4" s="106"/>
      <c r="GAM4" s="51"/>
      <c r="GAN4" s="52"/>
      <c r="GAO4" s="52"/>
      <c r="GAP4" s="103"/>
      <c r="GAQ4" s="104"/>
      <c r="GAR4" s="105"/>
      <c r="GAS4" s="105"/>
      <c r="GAT4" s="105"/>
      <c r="GAU4" s="105"/>
      <c r="GAV4" s="52"/>
      <c r="GAW4" s="106"/>
      <c r="GAX4" s="51"/>
      <c r="GAY4" s="52"/>
      <c r="GAZ4" s="52"/>
      <c r="GBA4" s="103"/>
      <c r="GBB4" s="104"/>
      <c r="GBC4" s="105"/>
      <c r="GBD4" s="105"/>
      <c r="GBE4" s="105"/>
      <c r="GBF4" s="105"/>
      <c r="GBG4" s="52"/>
      <c r="GBH4" s="106"/>
      <c r="GBI4" s="51"/>
      <c r="GBJ4" s="52"/>
      <c r="GBK4" s="52"/>
      <c r="GBL4" s="103"/>
      <c r="GBM4" s="104"/>
      <c r="GBN4" s="105"/>
      <c r="GBO4" s="105"/>
      <c r="GBP4" s="105"/>
      <c r="GBQ4" s="105"/>
      <c r="GBR4" s="52"/>
      <c r="GBS4" s="106"/>
      <c r="GBT4" s="51"/>
      <c r="GBU4" s="52"/>
      <c r="GBV4" s="52"/>
      <c r="GBW4" s="103"/>
      <c r="GBX4" s="104"/>
      <c r="GBY4" s="105"/>
      <c r="GBZ4" s="105"/>
      <c r="GCA4" s="105"/>
      <c r="GCB4" s="105"/>
      <c r="GCC4" s="52"/>
      <c r="GCD4" s="106"/>
      <c r="GCE4" s="51"/>
      <c r="GCF4" s="52"/>
      <c r="GCG4" s="52"/>
      <c r="GCH4" s="103"/>
      <c r="GCI4" s="104"/>
      <c r="GCJ4" s="105"/>
      <c r="GCK4" s="105"/>
      <c r="GCL4" s="105"/>
      <c r="GCM4" s="105"/>
      <c r="GCN4" s="52"/>
      <c r="GCO4" s="106"/>
      <c r="GCP4" s="51"/>
      <c r="GCQ4" s="52"/>
      <c r="GCR4" s="52"/>
      <c r="GCS4" s="103"/>
      <c r="GCT4" s="104"/>
      <c r="GCU4" s="105"/>
      <c r="GCV4" s="105"/>
      <c r="GCW4" s="105"/>
      <c r="GCX4" s="105"/>
      <c r="GCY4" s="52"/>
      <c r="GCZ4" s="106"/>
      <c r="GDA4" s="51"/>
      <c r="GDB4" s="52"/>
      <c r="GDC4" s="52"/>
      <c r="GDD4" s="103"/>
      <c r="GDE4" s="104"/>
      <c r="GDF4" s="105"/>
      <c r="GDG4" s="105"/>
      <c r="GDH4" s="105"/>
      <c r="GDI4" s="105"/>
      <c r="GDJ4" s="52"/>
      <c r="GDK4" s="106"/>
      <c r="GDL4" s="51"/>
      <c r="GDM4" s="52"/>
      <c r="GDN4" s="52"/>
      <c r="GDO4" s="103"/>
      <c r="GDP4" s="104"/>
      <c r="GDQ4" s="105"/>
      <c r="GDR4" s="105"/>
      <c r="GDS4" s="105"/>
      <c r="GDT4" s="105"/>
      <c r="GDU4" s="52"/>
      <c r="GDV4" s="106"/>
      <c r="GDW4" s="51"/>
      <c r="GDX4" s="52"/>
      <c r="GDY4" s="52"/>
      <c r="GDZ4" s="103"/>
      <c r="GEA4" s="104"/>
      <c r="GEB4" s="105"/>
      <c r="GEC4" s="105"/>
      <c r="GED4" s="105"/>
      <c r="GEE4" s="105"/>
      <c r="GEF4" s="52"/>
      <c r="GEG4" s="106"/>
      <c r="GEH4" s="51"/>
      <c r="GEI4" s="52"/>
      <c r="GEJ4" s="52"/>
      <c r="GEK4" s="103"/>
      <c r="GEL4" s="104"/>
      <c r="GEM4" s="105"/>
      <c r="GEN4" s="105"/>
      <c r="GEO4" s="105"/>
      <c r="GEP4" s="105"/>
      <c r="GEQ4" s="52"/>
      <c r="GER4" s="106"/>
      <c r="GES4" s="51"/>
      <c r="GET4" s="52"/>
      <c r="GEU4" s="52"/>
      <c r="GEV4" s="103"/>
      <c r="GEW4" s="104"/>
      <c r="GEX4" s="105"/>
      <c r="GEY4" s="105"/>
      <c r="GEZ4" s="105"/>
      <c r="GFA4" s="105"/>
      <c r="GFB4" s="52"/>
      <c r="GFC4" s="106"/>
      <c r="GFD4" s="51"/>
      <c r="GFE4" s="52"/>
      <c r="GFF4" s="52"/>
      <c r="GFG4" s="103"/>
      <c r="GFH4" s="104"/>
      <c r="GFI4" s="105"/>
      <c r="GFJ4" s="105"/>
      <c r="GFK4" s="105"/>
      <c r="GFL4" s="105"/>
      <c r="GFM4" s="52"/>
      <c r="GFN4" s="106"/>
      <c r="GFO4" s="51"/>
      <c r="GFP4" s="52"/>
      <c r="GFQ4" s="52"/>
      <c r="GFR4" s="103"/>
      <c r="GFS4" s="104"/>
      <c r="GFT4" s="105"/>
      <c r="GFU4" s="105"/>
      <c r="GFV4" s="105"/>
      <c r="GFW4" s="105"/>
      <c r="GFX4" s="52"/>
      <c r="GFY4" s="106"/>
      <c r="GFZ4" s="51"/>
      <c r="GGA4" s="52"/>
      <c r="GGB4" s="52"/>
      <c r="GGC4" s="103"/>
      <c r="GGD4" s="104"/>
      <c r="GGE4" s="105"/>
      <c r="GGF4" s="105"/>
      <c r="GGG4" s="105"/>
      <c r="GGH4" s="105"/>
      <c r="GGI4" s="52"/>
      <c r="GGJ4" s="106"/>
      <c r="GGK4" s="51"/>
      <c r="GGL4" s="52"/>
      <c r="GGM4" s="52"/>
      <c r="GGN4" s="103"/>
      <c r="GGO4" s="104"/>
      <c r="GGP4" s="105"/>
      <c r="GGQ4" s="105"/>
      <c r="GGR4" s="105"/>
      <c r="GGS4" s="105"/>
      <c r="GGT4" s="52"/>
      <c r="GGU4" s="106"/>
      <c r="GGV4" s="51"/>
      <c r="GGW4" s="52"/>
      <c r="GGX4" s="52"/>
      <c r="GGY4" s="103"/>
      <c r="GGZ4" s="104"/>
      <c r="GHA4" s="105"/>
      <c r="GHB4" s="105"/>
      <c r="GHC4" s="105"/>
      <c r="GHD4" s="105"/>
      <c r="GHE4" s="52"/>
      <c r="GHF4" s="106"/>
      <c r="GHG4" s="51"/>
      <c r="GHH4" s="52"/>
      <c r="GHI4" s="52"/>
      <c r="GHJ4" s="103"/>
      <c r="GHK4" s="104"/>
      <c r="GHL4" s="105"/>
      <c r="GHM4" s="105"/>
      <c r="GHN4" s="105"/>
      <c r="GHO4" s="105"/>
      <c r="GHP4" s="52"/>
      <c r="GHQ4" s="106"/>
      <c r="GHR4" s="51"/>
      <c r="GHS4" s="52"/>
      <c r="GHT4" s="52"/>
      <c r="GHU4" s="103"/>
      <c r="GHV4" s="104"/>
      <c r="GHW4" s="105"/>
      <c r="GHX4" s="105"/>
      <c r="GHY4" s="105"/>
      <c r="GHZ4" s="105"/>
      <c r="GIA4" s="52"/>
      <c r="GIB4" s="106"/>
      <c r="GIC4" s="51"/>
      <c r="GID4" s="52"/>
      <c r="GIE4" s="52"/>
      <c r="GIF4" s="103"/>
      <c r="GIG4" s="104"/>
      <c r="GIH4" s="105"/>
      <c r="GII4" s="105"/>
      <c r="GIJ4" s="105"/>
      <c r="GIK4" s="105"/>
      <c r="GIL4" s="52"/>
      <c r="GIM4" s="106"/>
      <c r="GIN4" s="51"/>
      <c r="GIO4" s="52"/>
      <c r="GIP4" s="52"/>
      <c r="GIQ4" s="103"/>
      <c r="GIR4" s="104"/>
      <c r="GIS4" s="105"/>
      <c r="GIT4" s="105"/>
      <c r="GIU4" s="105"/>
      <c r="GIV4" s="105"/>
      <c r="GIW4" s="52"/>
      <c r="GIX4" s="106"/>
      <c r="GIY4" s="51"/>
      <c r="GIZ4" s="52"/>
      <c r="GJA4" s="52"/>
      <c r="GJB4" s="103"/>
      <c r="GJC4" s="104"/>
      <c r="GJD4" s="105"/>
      <c r="GJE4" s="105"/>
      <c r="GJF4" s="105"/>
      <c r="GJG4" s="105"/>
      <c r="GJH4" s="52"/>
      <c r="GJI4" s="106"/>
      <c r="GJJ4" s="51"/>
      <c r="GJK4" s="52"/>
      <c r="GJL4" s="52"/>
      <c r="GJM4" s="103"/>
      <c r="GJN4" s="104"/>
      <c r="GJO4" s="105"/>
      <c r="GJP4" s="105"/>
      <c r="GJQ4" s="105"/>
      <c r="GJR4" s="105"/>
      <c r="GJS4" s="52"/>
      <c r="GJT4" s="106"/>
      <c r="GJU4" s="51"/>
      <c r="GJV4" s="52"/>
      <c r="GJW4" s="52"/>
      <c r="GJX4" s="103"/>
      <c r="GJY4" s="104"/>
      <c r="GJZ4" s="105"/>
      <c r="GKA4" s="105"/>
      <c r="GKB4" s="105"/>
      <c r="GKC4" s="105"/>
      <c r="GKD4" s="52"/>
      <c r="GKE4" s="106"/>
      <c r="GKF4" s="51"/>
      <c r="GKG4" s="52"/>
      <c r="GKH4" s="52"/>
      <c r="GKI4" s="103"/>
      <c r="GKJ4" s="104"/>
      <c r="GKK4" s="105"/>
      <c r="GKL4" s="105"/>
      <c r="GKM4" s="105"/>
      <c r="GKN4" s="105"/>
      <c r="GKO4" s="52"/>
      <c r="GKP4" s="106"/>
      <c r="GKQ4" s="51"/>
      <c r="GKR4" s="52"/>
      <c r="GKS4" s="52"/>
      <c r="GKT4" s="103"/>
      <c r="GKU4" s="104"/>
      <c r="GKV4" s="105"/>
      <c r="GKW4" s="105"/>
      <c r="GKX4" s="105"/>
      <c r="GKY4" s="105"/>
      <c r="GKZ4" s="52"/>
      <c r="GLA4" s="106"/>
      <c r="GLB4" s="51"/>
      <c r="GLC4" s="52"/>
      <c r="GLD4" s="52"/>
      <c r="GLE4" s="103"/>
      <c r="GLF4" s="104"/>
      <c r="GLG4" s="105"/>
      <c r="GLH4" s="105"/>
      <c r="GLI4" s="105"/>
      <c r="GLJ4" s="105"/>
      <c r="GLK4" s="52"/>
      <c r="GLL4" s="106"/>
      <c r="GLM4" s="51"/>
      <c r="GLN4" s="52"/>
      <c r="GLO4" s="52"/>
      <c r="GLP4" s="103"/>
      <c r="GLQ4" s="104"/>
      <c r="GLR4" s="105"/>
      <c r="GLS4" s="105"/>
      <c r="GLT4" s="105"/>
      <c r="GLU4" s="105"/>
      <c r="GLV4" s="52"/>
      <c r="GLW4" s="106"/>
      <c r="GLX4" s="51"/>
      <c r="GLY4" s="52"/>
      <c r="GLZ4" s="52"/>
      <c r="GMA4" s="103"/>
      <c r="GMB4" s="104"/>
      <c r="GMC4" s="105"/>
      <c r="GMD4" s="105"/>
      <c r="GME4" s="105"/>
      <c r="GMF4" s="105"/>
      <c r="GMG4" s="52"/>
      <c r="GMH4" s="106"/>
      <c r="GMI4" s="51"/>
      <c r="GMJ4" s="52"/>
      <c r="GMK4" s="52"/>
      <c r="GML4" s="103"/>
      <c r="GMM4" s="104"/>
      <c r="GMN4" s="105"/>
      <c r="GMO4" s="105"/>
      <c r="GMP4" s="105"/>
      <c r="GMQ4" s="105"/>
      <c r="GMR4" s="52"/>
      <c r="GMS4" s="106"/>
      <c r="GMT4" s="51"/>
      <c r="GMU4" s="52"/>
      <c r="GMV4" s="52"/>
      <c r="GMW4" s="103"/>
      <c r="GMX4" s="104"/>
      <c r="GMY4" s="105"/>
      <c r="GMZ4" s="105"/>
      <c r="GNA4" s="105"/>
      <c r="GNB4" s="105"/>
      <c r="GNC4" s="52"/>
      <c r="GND4" s="106"/>
      <c r="GNE4" s="51"/>
      <c r="GNF4" s="52"/>
      <c r="GNG4" s="52"/>
      <c r="GNH4" s="103"/>
      <c r="GNI4" s="104"/>
      <c r="GNJ4" s="105"/>
      <c r="GNK4" s="105"/>
      <c r="GNL4" s="105"/>
      <c r="GNM4" s="105"/>
      <c r="GNN4" s="52"/>
      <c r="GNO4" s="106"/>
      <c r="GNP4" s="51"/>
      <c r="GNQ4" s="52"/>
      <c r="GNR4" s="52"/>
      <c r="GNS4" s="103"/>
      <c r="GNT4" s="104"/>
      <c r="GNU4" s="105"/>
      <c r="GNV4" s="105"/>
      <c r="GNW4" s="105"/>
      <c r="GNX4" s="105"/>
      <c r="GNY4" s="52"/>
      <c r="GNZ4" s="106"/>
      <c r="GOA4" s="51"/>
      <c r="GOB4" s="52"/>
      <c r="GOC4" s="52"/>
      <c r="GOD4" s="103"/>
      <c r="GOE4" s="104"/>
      <c r="GOF4" s="105"/>
      <c r="GOG4" s="105"/>
      <c r="GOH4" s="105"/>
      <c r="GOI4" s="105"/>
      <c r="GOJ4" s="52"/>
      <c r="GOK4" s="106"/>
      <c r="GOL4" s="51"/>
      <c r="GOM4" s="52"/>
      <c r="GON4" s="52"/>
      <c r="GOO4" s="103"/>
      <c r="GOP4" s="104"/>
      <c r="GOQ4" s="105"/>
      <c r="GOR4" s="105"/>
      <c r="GOS4" s="105"/>
      <c r="GOT4" s="105"/>
      <c r="GOU4" s="52"/>
      <c r="GOV4" s="106"/>
      <c r="GOW4" s="51"/>
      <c r="GOX4" s="52"/>
      <c r="GOY4" s="52"/>
      <c r="GOZ4" s="103"/>
      <c r="GPA4" s="104"/>
      <c r="GPB4" s="105"/>
      <c r="GPC4" s="105"/>
      <c r="GPD4" s="105"/>
      <c r="GPE4" s="105"/>
      <c r="GPF4" s="52"/>
      <c r="GPG4" s="106"/>
      <c r="GPH4" s="51"/>
      <c r="GPI4" s="52"/>
      <c r="GPJ4" s="52"/>
      <c r="GPK4" s="103"/>
      <c r="GPL4" s="104"/>
      <c r="GPM4" s="105"/>
      <c r="GPN4" s="105"/>
      <c r="GPO4" s="105"/>
      <c r="GPP4" s="105"/>
      <c r="GPQ4" s="52"/>
      <c r="GPR4" s="106"/>
      <c r="GPS4" s="51"/>
      <c r="GPT4" s="52"/>
      <c r="GPU4" s="52"/>
      <c r="GPV4" s="103"/>
      <c r="GPW4" s="104"/>
      <c r="GPX4" s="105"/>
      <c r="GPY4" s="105"/>
      <c r="GPZ4" s="105"/>
      <c r="GQA4" s="105"/>
      <c r="GQB4" s="52"/>
      <c r="GQC4" s="106"/>
      <c r="GQD4" s="51"/>
      <c r="GQE4" s="52"/>
      <c r="GQF4" s="52"/>
      <c r="GQG4" s="103"/>
      <c r="GQH4" s="104"/>
      <c r="GQI4" s="105"/>
      <c r="GQJ4" s="105"/>
      <c r="GQK4" s="105"/>
      <c r="GQL4" s="105"/>
      <c r="GQM4" s="52"/>
      <c r="GQN4" s="106"/>
      <c r="GQO4" s="51"/>
      <c r="GQP4" s="52"/>
      <c r="GQQ4" s="52"/>
      <c r="GQR4" s="103"/>
      <c r="GQS4" s="104"/>
      <c r="GQT4" s="105"/>
      <c r="GQU4" s="105"/>
      <c r="GQV4" s="105"/>
      <c r="GQW4" s="105"/>
      <c r="GQX4" s="52"/>
      <c r="GQY4" s="106"/>
      <c r="GQZ4" s="51"/>
      <c r="GRA4" s="52"/>
      <c r="GRB4" s="52"/>
      <c r="GRC4" s="103"/>
      <c r="GRD4" s="104"/>
      <c r="GRE4" s="105"/>
      <c r="GRF4" s="105"/>
      <c r="GRG4" s="105"/>
      <c r="GRH4" s="105"/>
      <c r="GRI4" s="52"/>
      <c r="GRJ4" s="106"/>
      <c r="GRK4" s="51"/>
      <c r="GRL4" s="52"/>
      <c r="GRM4" s="52"/>
      <c r="GRN4" s="103"/>
      <c r="GRO4" s="104"/>
      <c r="GRP4" s="105"/>
      <c r="GRQ4" s="105"/>
      <c r="GRR4" s="105"/>
      <c r="GRS4" s="105"/>
      <c r="GRT4" s="52"/>
      <c r="GRU4" s="106"/>
      <c r="GRV4" s="51"/>
      <c r="GRW4" s="52"/>
      <c r="GRX4" s="52"/>
      <c r="GRY4" s="103"/>
      <c r="GRZ4" s="104"/>
      <c r="GSA4" s="105"/>
      <c r="GSB4" s="105"/>
      <c r="GSC4" s="105"/>
      <c r="GSD4" s="105"/>
      <c r="GSE4" s="52"/>
      <c r="GSF4" s="106"/>
      <c r="GSG4" s="51"/>
      <c r="GSH4" s="52"/>
      <c r="GSI4" s="52"/>
      <c r="GSJ4" s="103"/>
      <c r="GSK4" s="104"/>
      <c r="GSL4" s="105"/>
      <c r="GSM4" s="105"/>
      <c r="GSN4" s="105"/>
      <c r="GSO4" s="105"/>
      <c r="GSP4" s="52"/>
      <c r="GSQ4" s="106"/>
      <c r="GSR4" s="51"/>
      <c r="GSS4" s="52"/>
      <c r="GST4" s="52"/>
      <c r="GSU4" s="103"/>
      <c r="GSV4" s="104"/>
      <c r="GSW4" s="105"/>
      <c r="GSX4" s="105"/>
      <c r="GSY4" s="105"/>
      <c r="GSZ4" s="105"/>
      <c r="GTA4" s="52"/>
      <c r="GTB4" s="106"/>
      <c r="GTC4" s="51"/>
      <c r="GTD4" s="52"/>
      <c r="GTE4" s="52"/>
      <c r="GTF4" s="103"/>
      <c r="GTG4" s="104"/>
      <c r="GTH4" s="105"/>
      <c r="GTI4" s="105"/>
      <c r="GTJ4" s="105"/>
      <c r="GTK4" s="105"/>
      <c r="GTL4" s="52"/>
      <c r="GTM4" s="106"/>
      <c r="GTN4" s="51"/>
      <c r="GTO4" s="52"/>
      <c r="GTP4" s="52"/>
      <c r="GTQ4" s="103"/>
      <c r="GTR4" s="104"/>
      <c r="GTS4" s="105"/>
      <c r="GTT4" s="105"/>
      <c r="GTU4" s="105"/>
      <c r="GTV4" s="105"/>
      <c r="GTW4" s="52"/>
      <c r="GTX4" s="106"/>
      <c r="GTY4" s="51"/>
      <c r="GTZ4" s="52"/>
      <c r="GUA4" s="52"/>
      <c r="GUB4" s="103"/>
      <c r="GUC4" s="104"/>
      <c r="GUD4" s="105"/>
      <c r="GUE4" s="105"/>
      <c r="GUF4" s="105"/>
      <c r="GUG4" s="105"/>
      <c r="GUH4" s="52"/>
      <c r="GUI4" s="106"/>
      <c r="GUJ4" s="51"/>
      <c r="GUK4" s="52"/>
      <c r="GUL4" s="52"/>
      <c r="GUM4" s="103"/>
      <c r="GUN4" s="104"/>
      <c r="GUO4" s="105"/>
      <c r="GUP4" s="105"/>
      <c r="GUQ4" s="105"/>
      <c r="GUR4" s="105"/>
      <c r="GUS4" s="52"/>
      <c r="GUT4" s="106"/>
      <c r="GUU4" s="51"/>
      <c r="GUV4" s="52"/>
      <c r="GUW4" s="52"/>
      <c r="GUX4" s="103"/>
      <c r="GUY4" s="104"/>
      <c r="GUZ4" s="105"/>
      <c r="GVA4" s="105"/>
      <c r="GVB4" s="105"/>
      <c r="GVC4" s="105"/>
      <c r="GVD4" s="52"/>
      <c r="GVE4" s="106"/>
      <c r="GVF4" s="51"/>
      <c r="GVG4" s="52"/>
      <c r="GVH4" s="52"/>
      <c r="GVI4" s="103"/>
      <c r="GVJ4" s="104"/>
      <c r="GVK4" s="105"/>
      <c r="GVL4" s="105"/>
      <c r="GVM4" s="105"/>
      <c r="GVN4" s="105"/>
      <c r="GVO4" s="52"/>
      <c r="GVP4" s="106"/>
      <c r="GVQ4" s="51"/>
      <c r="GVR4" s="52"/>
      <c r="GVS4" s="52"/>
      <c r="GVT4" s="103"/>
      <c r="GVU4" s="104"/>
      <c r="GVV4" s="105"/>
      <c r="GVW4" s="105"/>
      <c r="GVX4" s="105"/>
      <c r="GVY4" s="105"/>
      <c r="GVZ4" s="52"/>
      <c r="GWA4" s="106"/>
      <c r="GWB4" s="51"/>
      <c r="GWC4" s="52"/>
      <c r="GWD4" s="52"/>
      <c r="GWE4" s="103"/>
      <c r="GWF4" s="104"/>
      <c r="GWG4" s="105"/>
      <c r="GWH4" s="105"/>
      <c r="GWI4" s="105"/>
      <c r="GWJ4" s="105"/>
      <c r="GWK4" s="52"/>
      <c r="GWL4" s="106"/>
      <c r="GWM4" s="51"/>
      <c r="GWN4" s="52"/>
      <c r="GWO4" s="52"/>
      <c r="GWP4" s="103"/>
      <c r="GWQ4" s="104"/>
      <c r="GWR4" s="105"/>
      <c r="GWS4" s="105"/>
      <c r="GWT4" s="105"/>
      <c r="GWU4" s="105"/>
      <c r="GWV4" s="52"/>
      <c r="GWW4" s="106"/>
      <c r="GWX4" s="51"/>
      <c r="GWY4" s="52"/>
      <c r="GWZ4" s="52"/>
      <c r="GXA4" s="103"/>
      <c r="GXB4" s="104"/>
      <c r="GXC4" s="105"/>
      <c r="GXD4" s="105"/>
      <c r="GXE4" s="105"/>
      <c r="GXF4" s="105"/>
      <c r="GXG4" s="52"/>
      <c r="GXH4" s="106"/>
      <c r="GXI4" s="51"/>
      <c r="GXJ4" s="52"/>
      <c r="GXK4" s="52"/>
      <c r="GXL4" s="103"/>
      <c r="GXM4" s="104"/>
      <c r="GXN4" s="105"/>
      <c r="GXO4" s="105"/>
      <c r="GXP4" s="105"/>
      <c r="GXQ4" s="105"/>
      <c r="GXR4" s="52"/>
      <c r="GXS4" s="106"/>
      <c r="GXT4" s="51"/>
      <c r="GXU4" s="52"/>
      <c r="GXV4" s="52"/>
      <c r="GXW4" s="103"/>
      <c r="GXX4" s="104"/>
      <c r="GXY4" s="105"/>
      <c r="GXZ4" s="105"/>
      <c r="GYA4" s="105"/>
      <c r="GYB4" s="105"/>
      <c r="GYC4" s="52"/>
      <c r="GYD4" s="106"/>
      <c r="GYE4" s="51"/>
      <c r="GYF4" s="52"/>
      <c r="GYG4" s="52"/>
      <c r="GYH4" s="103"/>
      <c r="GYI4" s="104"/>
      <c r="GYJ4" s="105"/>
      <c r="GYK4" s="105"/>
      <c r="GYL4" s="105"/>
      <c r="GYM4" s="105"/>
      <c r="GYN4" s="52"/>
      <c r="GYO4" s="106"/>
      <c r="GYP4" s="51"/>
      <c r="GYQ4" s="52"/>
      <c r="GYR4" s="52"/>
      <c r="GYS4" s="103"/>
      <c r="GYT4" s="104"/>
      <c r="GYU4" s="105"/>
      <c r="GYV4" s="105"/>
      <c r="GYW4" s="105"/>
      <c r="GYX4" s="105"/>
      <c r="GYY4" s="52"/>
      <c r="GYZ4" s="106"/>
      <c r="GZA4" s="51"/>
      <c r="GZB4" s="52"/>
      <c r="GZC4" s="52"/>
      <c r="GZD4" s="103"/>
      <c r="GZE4" s="104"/>
      <c r="GZF4" s="105"/>
      <c r="GZG4" s="105"/>
      <c r="GZH4" s="105"/>
      <c r="GZI4" s="105"/>
      <c r="GZJ4" s="52"/>
      <c r="GZK4" s="106"/>
      <c r="GZL4" s="51"/>
      <c r="GZM4" s="52"/>
      <c r="GZN4" s="52"/>
      <c r="GZO4" s="103"/>
      <c r="GZP4" s="104"/>
      <c r="GZQ4" s="105"/>
      <c r="GZR4" s="105"/>
      <c r="GZS4" s="105"/>
      <c r="GZT4" s="105"/>
      <c r="GZU4" s="52"/>
      <c r="GZV4" s="106"/>
      <c r="GZW4" s="51"/>
      <c r="GZX4" s="52"/>
      <c r="GZY4" s="52"/>
      <c r="GZZ4" s="103"/>
      <c r="HAA4" s="104"/>
      <c r="HAB4" s="105"/>
      <c r="HAC4" s="105"/>
      <c r="HAD4" s="105"/>
      <c r="HAE4" s="105"/>
      <c r="HAF4" s="52"/>
      <c r="HAG4" s="106"/>
      <c r="HAH4" s="51"/>
      <c r="HAI4" s="52"/>
      <c r="HAJ4" s="52"/>
      <c r="HAK4" s="103"/>
      <c r="HAL4" s="104"/>
      <c r="HAM4" s="105"/>
      <c r="HAN4" s="105"/>
      <c r="HAO4" s="105"/>
      <c r="HAP4" s="105"/>
      <c r="HAQ4" s="52"/>
      <c r="HAR4" s="106"/>
      <c r="HAS4" s="51"/>
      <c r="HAT4" s="52"/>
      <c r="HAU4" s="52"/>
      <c r="HAV4" s="103"/>
      <c r="HAW4" s="104"/>
      <c r="HAX4" s="105"/>
      <c r="HAY4" s="105"/>
      <c r="HAZ4" s="105"/>
      <c r="HBA4" s="105"/>
      <c r="HBB4" s="52"/>
      <c r="HBC4" s="106"/>
      <c r="HBD4" s="51"/>
      <c r="HBE4" s="52"/>
      <c r="HBF4" s="52"/>
      <c r="HBG4" s="103"/>
      <c r="HBH4" s="104"/>
      <c r="HBI4" s="105"/>
      <c r="HBJ4" s="105"/>
      <c r="HBK4" s="105"/>
      <c r="HBL4" s="105"/>
      <c r="HBM4" s="52"/>
      <c r="HBN4" s="106"/>
      <c r="HBO4" s="51"/>
      <c r="HBP4" s="52"/>
      <c r="HBQ4" s="52"/>
      <c r="HBR4" s="103"/>
      <c r="HBS4" s="104"/>
      <c r="HBT4" s="105"/>
      <c r="HBU4" s="105"/>
      <c r="HBV4" s="105"/>
      <c r="HBW4" s="105"/>
      <c r="HBX4" s="52"/>
      <c r="HBY4" s="106"/>
      <c r="HBZ4" s="51"/>
      <c r="HCA4" s="52"/>
      <c r="HCB4" s="52"/>
      <c r="HCC4" s="103"/>
      <c r="HCD4" s="104"/>
      <c r="HCE4" s="105"/>
      <c r="HCF4" s="105"/>
      <c r="HCG4" s="105"/>
      <c r="HCH4" s="105"/>
      <c r="HCI4" s="52"/>
      <c r="HCJ4" s="106"/>
      <c r="HCK4" s="51"/>
      <c r="HCL4" s="52"/>
      <c r="HCM4" s="52"/>
      <c r="HCN4" s="103"/>
      <c r="HCO4" s="104"/>
      <c r="HCP4" s="105"/>
      <c r="HCQ4" s="105"/>
      <c r="HCR4" s="105"/>
      <c r="HCS4" s="105"/>
      <c r="HCT4" s="52"/>
      <c r="HCU4" s="106"/>
      <c r="HCV4" s="51"/>
      <c r="HCW4" s="52"/>
      <c r="HCX4" s="52"/>
      <c r="HCY4" s="103"/>
      <c r="HCZ4" s="104"/>
      <c r="HDA4" s="105"/>
      <c r="HDB4" s="105"/>
      <c r="HDC4" s="105"/>
      <c r="HDD4" s="105"/>
      <c r="HDE4" s="52"/>
      <c r="HDF4" s="106"/>
      <c r="HDG4" s="51"/>
      <c r="HDH4" s="52"/>
      <c r="HDI4" s="52"/>
      <c r="HDJ4" s="103"/>
      <c r="HDK4" s="104"/>
      <c r="HDL4" s="105"/>
      <c r="HDM4" s="105"/>
      <c r="HDN4" s="105"/>
      <c r="HDO4" s="105"/>
      <c r="HDP4" s="52"/>
      <c r="HDQ4" s="106"/>
      <c r="HDR4" s="51"/>
      <c r="HDS4" s="52"/>
      <c r="HDT4" s="52"/>
      <c r="HDU4" s="103"/>
      <c r="HDV4" s="104"/>
      <c r="HDW4" s="105"/>
      <c r="HDX4" s="105"/>
      <c r="HDY4" s="105"/>
      <c r="HDZ4" s="105"/>
      <c r="HEA4" s="52"/>
      <c r="HEB4" s="106"/>
      <c r="HEC4" s="51"/>
      <c r="HED4" s="52"/>
      <c r="HEE4" s="52"/>
      <c r="HEF4" s="103"/>
      <c r="HEG4" s="104"/>
      <c r="HEH4" s="105"/>
      <c r="HEI4" s="105"/>
      <c r="HEJ4" s="105"/>
      <c r="HEK4" s="105"/>
      <c r="HEL4" s="52"/>
      <c r="HEM4" s="106"/>
      <c r="HEN4" s="51"/>
      <c r="HEO4" s="52"/>
      <c r="HEP4" s="52"/>
      <c r="HEQ4" s="103"/>
      <c r="HER4" s="104"/>
      <c r="HES4" s="105"/>
      <c r="HET4" s="105"/>
      <c r="HEU4" s="105"/>
      <c r="HEV4" s="105"/>
      <c r="HEW4" s="52"/>
      <c r="HEX4" s="106"/>
      <c r="HEY4" s="51"/>
      <c r="HEZ4" s="52"/>
      <c r="HFA4" s="52"/>
      <c r="HFB4" s="103"/>
      <c r="HFC4" s="104"/>
      <c r="HFD4" s="105"/>
      <c r="HFE4" s="105"/>
      <c r="HFF4" s="105"/>
      <c r="HFG4" s="105"/>
      <c r="HFH4" s="52"/>
      <c r="HFI4" s="106"/>
      <c r="HFJ4" s="51"/>
      <c r="HFK4" s="52"/>
      <c r="HFL4" s="52"/>
      <c r="HFM4" s="103"/>
      <c r="HFN4" s="104"/>
      <c r="HFO4" s="105"/>
      <c r="HFP4" s="105"/>
      <c r="HFQ4" s="105"/>
      <c r="HFR4" s="105"/>
      <c r="HFS4" s="52"/>
      <c r="HFT4" s="106"/>
      <c r="HFU4" s="51"/>
      <c r="HFV4" s="52"/>
      <c r="HFW4" s="52"/>
      <c r="HFX4" s="103"/>
      <c r="HFY4" s="104"/>
      <c r="HFZ4" s="105"/>
      <c r="HGA4" s="105"/>
      <c r="HGB4" s="105"/>
      <c r="HGC4" s="105"/>
      <c r="HGD4" s="52"/>
      <c r="HGE4" s="106"/>
      <c r="HGF4" s="51"/>
      <c r="HGG4" s="52"/>
      <c r="HGH4" s="52"/>
      <c r="HGI4" s="103"/>
      <c r="HGJ4" s="104"/>
      <c r="HGK4" s="105"/>
      <c r="HGL4" s="105"/>
      <c r="HGM4" s="105"/>
      <c r="HGN4" s="105"/>
      <c r="HGO4" s="52"/>
      <c r="HGP4" s="106"/>
      <c r="HGQ4" s="51"/>
      <c r="HGR4" s="52"/>
      <c r="HGS4" s="52"/>
      <c r="HGT4" s="103"/>
      <c r="HGU4" s="104"/>
      <c r="HGV4" s="105"/>
      <c r="HGW4" s="105"/>
      <c r="HGX4" s="105"/>
      <c r="HGY4" s="105"/>
      <c r="HGZ4" s="52"/>
      <c r="HHA4" s="106"/>
      <c r="HHB4" s="51"/>
      <c r="HHC4" s="52"/>
      <c r="HHD4" s="52"/>
      <c r="HHE4" s="103"/>
      <c r="HHF4" s="104"/>
      <c r="HHG4" s="105"/>
      <c r="HHH4" s="105"/>
      <c r="HHI4" s="105"/>
      <c r="HHJ4" s="105"/>
      <c r="HHK4" s="52"/>
      <c r="HHL4" s="106"/>
      <c r="HHM4" s="51"/>
      <c r="HHN4" s="52"/>
      <c r="HHO4" s="52"/>
      <c r="HHP4" s="103"/>
      <c r="HHQ4" s="104"/>
      <c r="HHR4" s="105"/>
      <c r="HHS4" s="105"/>
      <c r="HHT4" s="105"/>
      <c r="HHU4" s="105"/>
      <c r="HHV4" s="52"/>
      <c r="HHW4" s="106"/>
      <c r="HHX4" s="51"/>
      <c r="HHY4" s="52"/>
      <c r="HHZ4" s="52"/>
      <c r="HIA4" s="103"/>
      <c r="HIB4" s="104"/>
      <c r="HIC4" s="105"/>
      <c r="HID4" s="105"/>
      <c r="HIE4" s="105"/>
      <c r="HIF4" s="105"/>
      <c r="HIG4" s="52"/>
      <c r="HIH4" s="106"/>
      <c r="HII4" s="51"/>
      <c r="HIJ4" s="52"/>
      <c r="HIK4" s="52"/>
      <c r="HIL4" s="103"/>
      <c r="HIM4" s="104"/>
      <c r="HIN4" s="105"/>
      <c r="HIO4" s="105"/>
      <c r="HIP4" s="105"/>
      <c r="HIQ4" s="105"/>
      <c r="HIR4" s="52"/>
      <c r="HIS4" s="106"/>
      <c r="HIT4" s="51"/>
      <c r="HIU4" s="52"/>
      <c r="HIV4" s="52"/>
      <c r="HIW4" s="103"/>
      <c r="HIX4" s="104"/>
      <c r="HIY4" s="105"/>
      <c r="HIZ4" s="105"/>
      <c r="HJA4" s="105"/>
      <c r="HJB4" s="105"/>
      <c r="HJC4" s="52"/>
      <c r="HJD4" s="106"/>
      <c r="HJE4" s="51"/>
      <c r="HJF4" s="52"/>
      <c r="HJG4" s="52"/>
      <c r="HJH4" s="103"/>
      <c r="HJI4" s="104"/>
      <c r="HJJ4" s="105"/>
      <c r="HJK4" s="105"/>
      <c r="HJL4" s="105"/>
      <c r="HJM4" s="105"/>
      <c r="HJN4" s="52"/>
      <c r="HJO4" s="106"/>
      <c r="HJP4" s="51"/>
      <c r="HJQ4" s="52"/>
      <c r="HJR4" s="52"/>
      <c r="HJS4" s="103"/>
      <c r="HJT4" s="104"/>
      <c r="HJU4" s="105"/>
      <c r="HJV4" s="105"/>
      <c r="HJW4" s="105"/>
      <c r="HJX4" s="105"/>
      <c r="HJY4" s="52"/>
      <c r="HJZ4" s="106"/>
      <c r="HKA4" s="51"/>
      <c r="HKB4" s="52"/>
      <c r="HKC4" s="52"/>
      <c r="HKD4" s="103"/>
      <c r="HKE4" s="104"/>
      <c r="HKF4" s="105"/>
      <c r="HKG4" s="105"/>
      <c r="HKH4" s="105"/>
      <c r="HKI4" s="105"/>
      <c r="HKJ4" s="52"/>
      <c r="HKK4" s="106"/>
      <c r="HKL4" s="51"/>
      <c r="HKM4" s="52"/>
      <c r="HKN4" s="52"/>
      <c r="HKO4" s="103"/>
      <c r="HKP4" s="104"/>
      <c r="HKQ4" s="105"/>
      <c r="HKR4" s="105"/>
      <c r="HKS4" s="105"/>
      <c r="HKT4" s="105"/>
      <c r="HKU4" s="52"/>
      <c r="HKV4" s="106"/>
      <c r="HKW4" s="51"/>
      <c r="HKX4" s="52"/>
      <c r="HKY4" s="52"/>
      <c r="HKZ4" s="103"/>
      <c r="HLA4" s="104"/>
      <c r="HLB4" s="105"/>
      <c r="HLC4" s="105"/>
      <c r="HLD4" s="105"/>
      <c r="HLE4" s="105"/>
      <c r="HLF4" s="52"/>
      <c r="HLG4" s="106"/>
      <c r="HLH4" s="51"/>
      <c r="HLI4" s="52"/>
      <c r="HLJ4" s="52"/>
      <c r="HLK4" s="103"/>
      <c r="HLL4" s="104"/>
      <c r="HLM4" s="105"/>
      <c r="HLN4" s="105"/>
      <c r="HLO4" s="105"/>
      <c r="HLP4" s="105"/>
      <c r="HLQ4" s="52"/>
      <c r="HLR4" s="106"/>
      <c r="HLS4" s="51"/>
      <c r="HLT4" s="52"/>
      <c r="HLU4" s="52"/>
      <c r="HLV4" s="103"/>
      <c r="HLW4" s="104"/>
      <c r="HLX4" s="105"/>
      <c r="HLY4" s="105"/>
      <c r="HLZ4" s="105"/>
      <c r="HMA4" s="105"/>
      <c r="HMB4" s="52"/>
      <c r="HMC4" s="106"/>
      <c r="HMD4" s="51"/>
      <c r="HME4" s="52"/>
      <c r="HMF4" s="52"/>
      <c r="HMG4" s="103"/>
      <c r="HMH4" s="104"/>
      <c r="HMI4" s="105"/>
      <c r="HMJ4" s="105"/>
      <c r="HMK4" s="105"/>
      <c r="HML4" s="105"/>
      <c r="HMM4" s="52"/>
      <c r="HMN4" s="106"/>
      <c r="HMO4" s="51"/>
      <c r="HMP4" s="52"/>
      <c r="HMQ4" s="52"/>
      <c r="HMR4" s="103"/>
      <c r="HMS4" s="104"/>
      <c r="HMT4" s="105"/>
      <c r="HMU4" s="105"/>
      <c r="HMV4" s="105"/>
      <c r="HMW4" s="105"/>
      <c r="HMX4" s="52"/>
      <c r="HMY4" s="106"/>
      <c r="HMZ4" s="51"/>
      <c r="HNA4" s="52"/>
      <c r="HNB4" s="52"/>
      <c r="HNC4" s="103"/>
      <c r="HND4" s="104"/>
      <c r="HNE4" s="105"/>
      <c r="HNF4" s="105"/>
      <c r="HNG4" s="105"/>
      <c r="HNH4" s="105"/>
      <c r="HNI4" s="52"/>
      <c r="HNJ4" s="106"/>
      <c r="HNK4" s="51"/>
      <c r="HNL4" s="52"/>
      <c r="HNM4" s="52"/>
      <c r="HNN4" s="103"/>
      <c r="HNO4" s="104"/>
      <c r="HNP4" s="105"/>
      <c r="HNQ4" s="105"/>
      <c r="HNR4" s="105"/>
      <c r="HNS4" s="105"/>
      <c r="HNT4" s="52"/>
      <c r="HNU4" s="106"/>
      <c r="HNV4" s="51"/>
      <c r="HNW4" s="52"/>
      <c r="HNX4" s="52"/>
      <c r="HNY4" s="103"/>
      <c r="HNZ4" s="104"/>
      <c r="HOA4" s="105"/>
      <c r="HOB4" s="105"/>
      <c r="HOC4" s="105"/>
      <c r="HOD4" s="105"/>
      <c r="HOE4" s="52"/>
      <c r="HOF4" s="106"/>
      <c r="HOG4" s="51"/>
      <c r="HOH4" s="52"/>
      <c r="HOI4" s="52"/>
      <c r="HOJ4" s="103"/>
      <c r="HOK4" s="104"/>
      <c r="HOL4" s="105"/>
      <c r="HOM4" s="105"/>
      <c r="HON4" s="105"/>
      <c r="HOO4" s="105"/>
      <c r="HOP4" s="52"/>
      <c r="HOQ4" s="106"/>
      <c r="HOR4" s="51"/>
      <c r="HOS4" s="52"/>
      <c r="HOT4" s="52"/>
      <c r="HOU4" s="103"/>
      <c r="HOV4" s="104"/>
      <c r="HOW4" s="105"/>
      <c r="HOX4" s="105"/>
      <c r="HOY4" s="105"/>
      <c r="HOZ4" s="105"/>
      <c r="HPA4" s="52"/>
      <c r="HPB4" s="106"/>
      <c r="HPC4" s="51"/>
      <c r="HPD4" s="52"/>
      <c r="HPE4" s="52"/>
      <c r="HPF4" s="103"/>
      <c r="HPG4" s="104"/>
      <c r="HPH4" s="105"/>
      <c r="HPI4" s="105"/>
      <c r="HPJ4" s="105"/>
      <c r="HPK4" s="105"/>
      <c r="HPL4" s="52"/>
      <c r="HPM4" s="106"/>
      <c r="HPN4" s="51"/>
      <c r="HPO4" s="52"/>
      <c r="HPP4" s="52"/>
      <c r="HPQ4" s="103"/>
      <c r="HPR4" s="104"/>
      <c r="HPS4" s="105"/>
      <c r="HPT4" s="105"/>
      <c r="HPU4" s="105"/>
      <c r="HPV4" s="105"/>
      <c r="HPW4" s="52"/>
      <c r="HPX4" s="106"/>
      <c r="HPY4" s="51"/>
      <c r="HPZ4" s="52"/>
      <c r="HQA4" s="52"/>
      <c r="HQB4" s="103"/>
      <c r="HQC4" s="104"/>
      <c r="HQD4" s="105"/>
      <c r="HQE4" s="105"/>
      <c r="HQF4" s="105"/>
      <c r="HQG4" s="105"/>
      <c r="HQH4" s="52"/>
      <c r="HQI4" s="106"/>
      <c r="HQJ4" s="51"/>
      <c r="HQK4" s="52"/>
      <c r="HQL4" s="52"/>
      <c r="HQM4" s="103"/>
      <c r="HQN4" s="104"/>
      <c r="HQO4" s="105"/>
      <c r="HQP4" s="105"/>
      <c r="HQQ4" s="105"/>
      <c r="HQR4" s="105"/>
      <c r="HQS4" s="52"/>
      <c r="HQT4" s="106"/>
      <c r="HQU4" s="51"/>
      <c r="HQV4" s="52"/>
      <c r="HQW4" s="52"/>
      <c r="HQX4" s="103"/>
      <c r="HQY4" s="104"/>
      <c r="HQZ4" s="105"/>
      <c r="HRA4" s="105"/>
      <c r="HRB4" s="105"/>
      <c r="HRC4" s="105"/>
      <c r="HRD4" s="52"/>
      <c r="HRE4" s="106"/>
      <c r="HRF4" s="51"/>
      <c r="HRG4" s="52"/>
      <c r="HRH4" s="52"/>
      <c r="HRI4" s="103"/>
      <c r="HRJ4" s="104"/>
      <c r="HRK4" s="105"/>
      <c r="HRL4" s="105"/>
      <c r="HRM4" s="105"/>
      <c r="HRN4" s="105"/>
      <c r="HRO4" s="52"/>
      <c r="HRP4" s="106"/>
      <c r="HRQ4" s="51"/>
      <c r="HRR4" s="52"/>
      <c r="HRS4" s="52"/>
      <c r="HRT4" s="103"/>
      <c r="HRU4" s="104"/>
      <c r="HRV4" s="105"/>
      <c r="HRW4" s="105"/>
      <c r="HRX4" s="105"/>
      <c r="HRY4" s="105"/>
      <c r="HRZ4" s="52"/>
      <c r="HSA4" s="106"/>
      <c r="HSB4" s="51"/>
      <c r="HSC4" s="52"/>
      <c r="HSD4" s="52"/>
      <c r="HSE4" s="103"/>
      <c r="HSF4" s="104"/>
      <c r="HSG4" s="105"/>
      <c r="HSH4" s="105"/>
      <c r="HSI4" s="105"/>
      <c r="HSJ4" s="105"/>
      <c r="HSK4" s="52"/>
      <c r="HSL4" s="106"/>
      <c r="HSM4" s="51"/>
      <c r="HSN4" s="52"/>
      <c r="HSO4" s="52"/>
      <c r="HSP4" s="103"/>
      <c r="HSQ4" s="104"/>
      <c r="HSR4" s="105"/>
      <c r="HSS4" s="105"/>
      <c r="HST4" s="105"/>
      <c r="HSU4" s="105"/>
      <c r="HSV4" s="52"/>
      <c r="HSW4" s="106"/>
      <c r="HSX4" s="51"/>
      <c r="HSY4" s="52"/>
      <c r="HSZ4" s="52"/>
      <c r="HTA4" s="103"/>
      <c r="HTB4" s="104"/>
      <c r="HTC4" s="105"/>
      <c r="HTD4" s="105"/>
      <c r="HTE4" s="105"/>
      <c r="HTF4" s="105"/>
      <c r="HTG4" s="52"/>
      <c r="HTH4" s="106"/>
      <c r="HTI4" s="51"/>
      <c r="HTJ4" s="52"/>
      <c r="HTK4" s="52"/>
      <c r="HTL4" s="103"/>
      <c r="HTM4" s="104"/>
      <c r="HTN4" s="105"/>
      <c r="HTO4" s="105"/>
      <c r="HTP4" s="105"/>
      <c r="HTQ4" s="105"/>
      <c r="HTR4" s="52"/>
      <c r="HTS4" s="106"/>
      <c r="HTT4" s="51"/>
      <c r="HTU4" s="52"/>
      <c r="HTV4" s="52"/>
      <c r="HTW4" s="103"/>
      <c r="HTX4" s="104"/>
      <c r="HTY4" s="105"/>
      <c r="HTZ4" s="105"/>
      <c r="HUA4" s="105"/>
      <c r="HUB4" s="105"/>
      <c r="HUC4" s="52"/>
      <c r="HUD4" s="106"/>
      <c r="HUE4" s="51"/>
      <c r="HUF4" s="52"/>
      <c r="HUG4" s="52"/>
      <c r="HUH4" s="103"/>
      <c r="HUI4" s="104"/>
      <c r="HUJ4" s="105"/>
      <c r="HUK4" s="105"/>
      <c r="HUL4" s="105"/>
      <c r="HUM4" s="105"/>
      <c r="HUN4" s="52"/>
      <c r="HUO4" s="106"/>
      <c r="HUP4" s="51"/>
      <c r="HUQ4" s="52"/>
      <c r="HUR4" s="52"/>
      <c r="HUS4" s="103"/>
      <c r="HUT4" s="104"/>
      <c r="HUU4" s="105"/>
      <c r="HUV4" s="105"/>
      <c r="HUW4" s="105"/>
      <c r="HUX4" s="105"/>
      <c r="HUY4" s="52"/>
      <c r="HUZ4" s="106"/>
      <c r="HVA4" s="51"/>
      <c r="HVB4" s="52"/>
      <c r="HVC4" s="52"/>
      <c r="HVD4" s="103"/>
      <c r="HVE4" s="104"/>
      <c r="HVF4" s="105"/>
      <c r="HVG4" s="105"/>
      <c r="HVH4" s="105"/>
      <c r="HVI4" s="105"/>
      <c r="HVJ4" s="52"/>
      <c r="HVK4" s="106"/>
      <c r="HVL4" s="51"/>
      <c r="HVM4" s="52"/>
      <c r="HVN4" s="52"/>
      <c r="HVO4" s="103"/>
      <c r="HVP4" s="104"/>
      <c r="HVQ4" s="105"/>
      <c r="HVR4" s="105"/>
      <c r="HVS4" s="105"/>
      <c r="HVT4" s="105"/>
      <c r="HVU4" s="52"/>
      <c r="HVV4" s="106"/>
      <c r="HVW4" s="51"/>
      <c r="HVX4" s="52"/>
      <c r="HVY4" s="52"/>
      <c r="HVZ4" s="103"/>
      <c r="HWA4" s="104"/>
      <c r="HWB4" s="105"/>
      <c r="HWC4" s="105"/>
      <c r="HWD4" s="105"/>
      <c r="HWE4" s="105"/>
      <c r="HWF4" s="52"/>
      <c r="HWG4" s="106"/>
      <c r="HWH4" s="51"/>
      <c r="HWI4" s="52"/>
      <c r="HWJ4" s="52"/>
      <c r="HWK4" s="103"/>
      <c r="HWL4" s="104"/>
      <c r="HWM4" s="105"/>
      <c r="HWN4" s="105"/>
      <c r="HWO4" s="105"/>
      <c r="HWP4" s="105"/>
      <c r="HWQ4" s="52"/>
      <c r="HWR4" s="106"/>
      <c r="HWS4" s="51"/>
      <c r="HWT4" s="52"/>
      <c r="HWU4" s="52"/>
      <c r="HWV4" s="103"/>
      <c r="HWW4" s="104"/>
      <c r="HWX4" s="105"/>
      <c r="HWY4" s="105"/>
      <c r="HWZ4" s="105"/>
      <c r="HXA4" s="105"/>
      <c r="HXB4" s="52"/>
      <c r="HXC4" s="106"/>
      <c r="HXD4" s="51"/>
      <c r="HXE4" s="52"/>
      <c r="HXF4" s="52"/>
      <c r="HXG4" s="103"/>
      <c r="HXH4" s="104"/>
      <c r="HXI4" s="105"/>
      <c r="HXJ4" s="105"/>
      <c r="HXK4" s="105"/>
      <c r="HXL4" s="105"/>
      <c r="HXM4" s="52"/>
      <c r="HXN4" s="106"/>
      <c r="HXO4" s="51"/>
      <c r="HXP4" s="52"/>
      <c r="HXQ4" s="52"/>
      <c r="HXR4" s="103"/>
      <c r="HXS4" s="104"/>
      <c r="HXT4" s="105"/>
      <c r="HXU4" s="105"/>
      <c r="HXV4" s="105"/>
      <c r="HXW4" s="105"/>
      <c r="HXX4" s="52"/>
      <c r="HXY4" s="106"/>
      <c r="HXZ4" s="51"/>
      <c r="HYA4" s="52"/>
      <c r="HYB4" s="52"/>
      <c r="HYC4" s="103"/>
      <c r="HYD4" s="104"/>
      <c r="HYE4" s="105"/>
      <c r="HYF4" s="105"/>
      <c r="HYG4" s="105"/>
      <c r="HYH4" s="105"/>
      <c r="HYI4" s="52"/>
      <c r="HYJ4" s="106"/>
      <c r="HYK4" s="51"/>
      <c r="HYL4" s="52"/>
      <c r="HYM4" s="52"/>
      <c r="HYN4" s="103"/>
      <c r="HYO4" s="104"/>
      <c r="HYP4" s="105"/>
      <c r="HYQ4" s="105"/>
      <c r="HYR4" s="105"/>
      <c r="HYS4" s="105"/>
      <c r="HYT4" s="52"/>
      <c r="HYU4" s="106"/>
      <c r="HYV4" s="51"/>
      <c r="HYW4" s="52"/>
      <c r="HYX4" s="52"/>
      <c r="HYY4" s="103"/>
      <c r="HYZ4" s="104"/>
      <c r="HZA4" s="105"/>
      <c r="HZB4" s="105"/>
      <c r="HZC4" s="105"/>
      <c r="HZD4" s="105"/>
      <c r="HZE4" s="52"/>
      <c r="HZF4" s="106"/>
      <c r="HZG4" s="51"/>
      <c r="HZH4" s="52"/>
      <c r="HZI4" s="52"/>
      <c r="HZJ4" s="103"/>
      <c r="HZK4" s="104"/>
      <c r="HZL4" s="105"/>
      <c r="HZM4" s="105"/>
      <c r="HZN4" s="105"/>
      <c r="HZO4" s="105"/>
      <c r="HZP4" s="52"/>
      <c r="HZQ4" s="106"/>
      <c r="HZR4" s="51"/>
      <c r="HZS4" s="52"/>
      <c r="HZT4" s="52"/>
      <c r="HZU4" s="103"/>
      <c r="HZV4" s="104"/>
      <c r="HZW4" s="105"/>
      <c r="HZX4" s="105"/>
      <c r="HZY4" s="105"/>
      <c r="HZZ4" s="105"/>
      <c r="IAA4" s="52"/>
      <c r="IAB4" s="106"/>
      <c r="IAC4" s="51"/>
      <c r="IAD4" s="52"/>
      <c r="IAE4" s="52"/>
      <c r="IAF4" s="103"/>
      <c r="IAG4" s="104"/>
      <c r="IAH4" s="105"/>
      <c r="IAI4" s="105"/>
      <c r="IAJ4" s="105"/>
      <c r="IAK4" s="105"/>
      <c r="IAL4" s="52"/>
      <c r="IAM4" s="106"/>
      <c r="IAN4" s="51"/>
      <c r="IAO4" s="52"/>
      <c r="IAP4" s="52"/>
      <c r="IAQ4" s="103"/>
      <c r="IAR4" s="104"/>
      <c r="IAS4" s="105"/>
      <c r="IAT4" s="105"/>
      <c r="IAU4" s="105"/>
      <c r="IAV4" s="105"/>
      <c r="IAW4" s="52"/>
      <c r="IAX4" s="106"/>
      <c r="IAY4" s="51"/>
      <c r="IAZ4" s="52"/>
      <c r="IBA4" s="52"/>
      <c r="IBB4" s="103"/>
      <c r="IBC4" s="104"/>
      <c r="IBD4" s="105"/>
      <c r="IBE4" s="105"/>
      <c r="IBF4" s="105"/>
      <c r="IBG4" s="105"/>
      <c r="IBH4" s="52"/>
      <c r="IBI4" s="106"/>
      <c r="IBJ4" s="51"/>
      <c r="IBK4" s="52"/>
      <c r="IBL4" s="52"/>
      <c r="IBM4" s="103"/>
      <c r="IBN4" s="104"/>
      <c r="IBO4" s="105"/>
      <c r="IBP4" s="105"/>
      <c r="IBQ4" s="105"/>
      <c r="IBR4" s="105"/>
      <c r="IBS4" s="52"/>
      <c r="IBT4" s="106"/>
      <c r="IBU4" s="51"/>
      <c r="IBV4" s="52"/>
      <c r="IBW4" s="52"/>
      <c r="IBX4" s="103"/>
      <c r="IBY4" s="104"/>
      <c r="IBZ4" s="105"/>
      <c r="ICA4" s="105"/>
      <c r="ICB4" s="105"/>
      <c r="ICC4" s="105"/>
      <c r="ICD4" s="52"/>
      <c r="ICE4" s="106"/>
      <c r="ICF4" s="51"/>
      <c r="ICG4" s="52"/>
      <c r="ICH4" s="52"/>
      <c r="ICI4" s="103"/>
      <c r="ICJ4" s="104"/>
      <c r="ICK4" s="105"/>
      <c r="ICL4" s="105"/>
      <c r="ICM4" s="105"/>
      <c r="ICN4" s="105"/>
      <c r="ICO4" s="52"/>
      <c r="ICP4" s="106"/>
      <c r="ICQ4" s="51"/>
      <c r="ICR4" s="52"/>
      <c r="ICS4" s="52"/>
      <c r="ICT4" s="103"/>
      <c r="ICU4" s="104"/>
      <c r="ICV4" s="105"/>
      <c r="ICW4" s="105"/>
      <c r="ICX4" s="105"/>
      <c r="ICY4" s="105"/>
      <c r="ICZ4" s="52"/>
      <c r="IDA4" s="106"/>
      <c r="IDB4" s="51"/>
      <c r="IDC4" s="52"/>
      <c r="IDD4" s="52"/>
      <c r="IDE4" s="103"/>
      <c r="IDF4" s="104"/>
      <c r="IDG4" s="105"/>
      <c r="IDH4" s="105"/>
      <c r="IDI4" s="105"/>
      <c r="IDJ4" s="105"/>
      <c r="IDK4" s="52"/>
      <c r="IDL4" s="106"/>
      <c r="IDM4" s="51"/>
      <c r="IDN4" s="52"/>
      <c r="IDO4" s="52"/>
      <c r="IDP4" s="103"/>
      <c r="IDQ4" s="104"/>
      <c r="IDR4" s="105"/>
      <c r="IDS4" s="105"/>
      <c r="IDT4" s="105"/>
      <c r="IDU4" s="105"/>
      <c r="IDV4" s="52"/>
      <c r="IDW4" s="106"/>
      <c r="IDX4" s="51"/>
      <c r="IDY4" s="52"/>
      <c r="IDZ4" s="52"/>
      <c r="IEA4" s="103"/>
      <c r="IEB4" s="104"/>
      <c r="IEC4" s="105"/>
      <c r="IED4" s="105"/>
      <c r="IEE4" s="105"/>
      <c r="IEF4" s="105"/>
      <c r="IEG4" s="52"/>
      <c r="IEH4" s="106"/>
      <c r="IEI4" s="51"/>
      <c r="IEJ4" s="52"/>
      <c r="IEK4" s="52"/>
      <c r="IEL4" s="103"/>
      <c r="IEM4" s="104"/>
      <c r="IEN4" s="105"/>
      <c r="IEO4" s="105"/>
      <c r="IEP4" s="105"/>
      <c r="IEQ4" s="105"/>
      <c r="IER4" s="52"/>
      <c r="IES4" s="106"/>
      <c r="IET4" s="51"/>
      <c r="IEU4" s="52"/>
      <c r="IEV4" s="52"/>
      <c r="IEW4" s="103"/>
      <c r="IEX4" s="104"/>
      <c r="IEY4" s="105"/>
      <c r="IEZ4" s="105"/>
      <c r="IFA4" s="105"/>
      <c r="IFB4" s="105"/>
      <c r="IFC4" s="52"/>
      <c r="IFD4" s="106"/>
      <c r="IFE4" s="51"/>
      <c r="IFF4" s="52"/>
      <c r="IFG4" s="52"/>
      <c r="IFH4" s="103"/>
      <c r="IFI4" s="104"/>
      <c r="IFJ4" s="105"/>
      <c r="IFK4" s="105"/>
      <c r="IFL4" s="105"/>
      <c r="IFM4" s="105"/>
      <c r="IFN4" s="52"/>
      <c r="IFO4" s="106"/>
      <c r="IFP4" s="51"/>
      <c r="IFQ4" s="52"/>
      <c r="IFR4" s="52"/>
      <c r="IFS4" s="103"/>
      <c r="IFT4" s="104"/>
      <c r="IFU4" s="105"/>
      <c r="IFV4" s="105"/>
      <c r="IFW4" s="105"/>
      <c r="IFX4" s="105"/>
      <c r="IFY4" s="52"/>
      <c r="IFZ4" s="106"/>
      <c r="IGA4" s="51"/>
      <c r="IGB4" s="52"/>
      <c r="IGC4" s="52"/>
      <c r="IGD4" s="103"/>
      <c r="IGE4" s="104"/>
      <c r="IGF4" s="105"/>
      <c r="IGG4" s="105"/>
      <c r="IGH4" s="105"/>
      <c r="IGI4" s="105"/>
      <c r="IGJ4" s="52"/>
      <c r="IGK4" s="106"/>
      <c r="IGL4" s="51"/>
      <c r="IGM4" s="52"/>
      <c r="IGN4" s="52"/>
      <c r="IGO4" s="103"/>
      <c r="IGP4" s="104"/>
      <c r="IGQ4" s="105"/>
      <c r="IGR4" s="105"/>
      <c r="IGS4" s="105"/>
      <c r="IGT4" s="105"/>
      <c r="IGU4" s="52"/>
      <c r="IGV4" s="106"/>
      <c r="IGW4" s="51"/>
      <c r="IGX4" s="52"/>
      <c r="IGY4" s="52"/>
      <c r="IGZ4" s="103"/>
      <c r="IHA4" s="104"/>
      <c r="IHB4" s="105"/>
      <c r="IHC4" s="105"/>
      <c r="IHD4" s="105"/>
      <c r="IHE4" s="105"/>
      <c r="IHF4" s="52"/>
      <c r="IHG4" s="106"/>
      <c r="IHH4" s="51"/>
      <c r="IHI4" s="52"/>
      <c r="IHJ4" s="52"/>
      <c r="IHK4" s="103"/>
      <c r="IHL4" s="104"/>
      <c r="IHM4" s="105"/>
      <c r="IHN4" s="105"/>
      <c r="IHO4" s="105"/>
      <c r="IHP4" s="105"/>
      <c r="IHQ4" s="52"/>
      <c r="IHR4" s="106"/>
      <c r="IHS4" s="51"/>
      <c r="IHT4" s="52"/>
      <c r="IHU4" s="52"/>
      <c r="IHV4" s="103"/>
      <c r="IHW4" s="104"/>
      <c r="IHX4" s="105"/>
      <c r="IHY4" s="105"/>
      <c r="IHZ4" s="105"/>
      <c r="IIA4" s="105"/>
      <c r="IIB4" s="52"/>
      <c r="IIC4" s="106"/>
      <c r="IID4" s="51"/>
      <c r="IIE4" s="52"/>
      <c r="IIF4" s="52"/>
      <c r="IIG4" s="103"/>
      <c r="IIH4" s="104"/>
      <c r="III4" s="105"/>
      <c r="IIJ4" s="105"/>
      <c r="IIK4" s="105"/>
      <c r="IIL4" s="105"/>
      <c r="IIM4" s="52"/>
      <c r="IIN4" s="106"/>
      <c r="IIO4" s="51"/>
      <c r="IIP4" s="52"/>
      <c r="IIQ4" s="52"/>
      <c r="IIR4" s="103"/>
      <c r="IIS4" s="104"/>
      <c r="IIT4" s="105"/>
      <c r="IIU4" s="105"/>
      <c r="IIV4" s="105"/>
      <c r="IIW4" s="105"/>
      <c r="IIX4" s="52"/>
      <c r="IIY4" s="106"/>
      <c r="IIZ4" s="51"/>
      <c r="IJA4" s="52"/>
      <c r="IJB4" s="52"/>
      <c r="IJC4" s="103"/>
      <c r="IJD4" s="104"/>
      <c r="IJE4" s="105"/>
      <c r="IJF4" s="105"/>
      <c r="IJG4" s="105"/>
      <c r="IJH4" s="105"/>
      <c r="IJI4" s="52"/>
      <c r="IJJ4" s="106"/>
      <c r="IJK4" s="51"/>
      <c r="IJL4" s="52"/>
      <c r="IJM4" s="52"/>
      <c r="IJN4" s="103"/>
      <c r="IJO4" s="104"/>
      <c r="IJP4" s="105"/>
      <c r="IJQ4" s="105"/>
      <c r="IJR4" s="105"/>
      <c r="IJS4" s="105"/>
      <c r="IJT4" s="52"/>
      <c r="IJU4" s="106"/>
      <c r="IJV4" s="51"/>
      <c r="IJW4" s="52"/>
      <c r="IJX4" s="52"/>
      <c r="IJY4" s="103"/>
      <c r="IJZ4" s="104"/>
      <c r="IKA4" s="105"/>
      <c r="IKB4" s="105"/>
      <c r="IKC4" s="105"/>
      <c r="IKD4" s="105"/>
      <c r="IKE4" s="52"/>
      <c r="IKF4" s="106"/>
      <c r="IKG4" s="51"/>
      <c r="IKH4" s="52"/>
      <c r="IKI4" s="52"/>
      <c r="IKJ4" s="103"/>
      <c r="IKK4" s="104"/>
      <c r="IKL4" s="105"/>
      <c r="IKM4" s="105"/>
      <c r="IKN4" s="105"/>
      <c r="IKO4" s="105"/>
      <c r="IKP4" s="52"/>
      <c r="IKQ4" s="106"/>
      <c r="IKR4" s="51"/>
      <c r="IKS4" s="52"/>
      <c r="IKT4" s="52"/>
      <c r="IKU4" s="103"/>
      <c r="IKV4" s="104"/>
      <c r="IKW4" s="105"/>
      <c r="IKX4" s="105"/>
      <c r="IKY4" s="105"/>
      <c r="IKZ4" s="105"/>
      <c r="ILA4" s="52"/>
      <c r="ILB4" s="106"/>
      <c r="ILC4" s="51"/>
      <c r="ILD4" s="52"/>
      <c r="ILE4" s="52"/>
      <c r="ILF4" s="103"/>
      <c r="ILG4" s="104"/>
      <c r="ILH4" s="105"/>
      <c r="ILI4" s="105"/>
      <c r="ILJ4" s="105"/>
      <c r="ILK4" s="105"/>
      <c r="ILL4" s="52"/>
      <c r="ILM4" s="106"/>
      <c r="ILN4" s="51"/>
      <c r="ILO4" s="52"/>
      <c r="ILP4" s="52"/>
      <c r="ILQ4" s="103"/>
      <c r="ILR4" s="104"/>
      <c r="ILS4" s="105"/>
      <c r="ILT4" s="105"/>
      <c r="ILU4" s="105"/>
      <c r="ILV4" s="105"/>
      <c r="ILW4" s="52"/>
      <c r="ILX4" s="106"/>
      <c r="ILY4" s="51"/>
      <c r="ILZ4" s="52"/>
      <c r="IMA4" s="52"/>
      <c r="IMB4" s="103"/>
      <c r="IMC4" s="104"/>
      <c r="IMD4" s="105"/>
      <c r="IME4" s="105"/>
      <c r="IMF4" s="105"/>
      <c r="IMG4" s="105"/>
      <c r="IMH4" s="52"/>
      <c r="IMI4" s="106"/>
      <c r="IMJ4" s="51"/>
      <c r="IMK4" s="52"/>
      <c r="IML4" s="52"/>
      <c r="IMM4" s="103"/>
      <c r="IMN4" s="104"/>
      <c r="IMO4" s="105"/>
      <c r="IMP4" s="105"/>
      <c r="IMQ4" s="105"/>
      <c r="IMR4" s="105"/>
      <c r="IMS4" s="52"/>
      <c r="IMT4" s="106"/>
      <c r="IMU4" s="51"/>
      <c r="IMV4" s="52"/>
      <c r="IMW4" s="52"/>
      <c r="IMX4" s="103"/>
      <c r="IMY4" s="104"/>
      <c r="IMZ4" s="105"/>
      <c r="INA4" s="105"/>
      <c r="INB4" s="105"/>
      <c r="INC4" s="105"/>
      <c r="IND4" s="52"/>
      <c r="INE4" s="106"/>
      <c r="INF4" s="51"/>
      <c r="ING4" s="52"/>
      <c r="INH4" s="52"/>
      <c r="INI4" s="103"/>
      <c r="INJ4" s="104"/>
      <c r="INK4" s="105"/>
      <c r="INL4" s="105"/>
      <c r="INM4" s="105"/>
      <c r="INN4" s="105"/>
      <c r="INO4" s="52"/>
      <c r="INP4" s="106"/>
      <c r="INQ4" s="51"/>
      <c r="INR4" s="52"/>
      <c r="INS4" s="52"/>
      <c r="INT4" s="103"/>
      <c r="INU4" s="104"/>
      <c r="INV4" s="105"/>
      <c r="INW4" s="105"/>
      <c r="INX4" s="105"/>
      <c r="INY4" s="105"/>
      <c r="INZ4" s="52"/>
      <c r="IOA4" s="106"/>
      <c r="IOB4" s="51"/>
      <c r="IOC4" s="52"/>
      <c r="IOD4" s="52"/>
      <c r="IOE4" s="103"/>
      <c r="IOF4" s="104"/>
      <c r="IOG4" s="105"/>
      <c r="IOH4" s="105"/>
      <c r="IOI4" s="105"/>
      <c r="IOJ4" s="105"/>
      <c r="IOK4" s="52"/>
      <c r="IOL4" s="106"/>
      <c r="IOM4" s="51"/>
      <c r="ION4" s="52"/>
      <c r="IOO4" s="52"/>
      <c r="IOP4" s="103"/>
      <c r="IOQ4" s="104"/>
      <c r="IOR4" s="105"/>
      <c r="IOS4" s="105"/>
      <c r="IOT4" s="105"/>
      <c r="IOU4" s="105"/>
      <c r="IOV4" s="52"/>
      <c r="IOW4" s="106"/>
      <c r="IOX4" s="51"/>
      <c r="IOY4" s="52"/>
      <c r="IOZ4" s="52"/>
      <c r="IPA4" s="103"/>
      <c r="IPB4" s="104"/>
      <c r="IPC4" s="105"/>
      <c r="IPD4" s="105"/>
      <c r="IPE4" s="105"/>
      <c r="IPF4" s="105"/>
      <c r="IPG4" s="52"/>
      <c r="IPH4" s="106"/>
      <c r="IPI4" s="51"/>
      <c r="IPJ4" s="52"/>
      <c r="IPK4" s="52"/>
      <c r="IPL4" s="103"/>
      <c r="IPM4" s="104"/>
      <c r="IPN4" s="105"/>
      <c r="IPO4" s="105"/>
      <c r="IPP4" s="105"/>
      <c r="IPQ4" s="105"/>
      <c r="IPR4" s="52"/>
      <c r="IPS4" s="106"/>
      <c r="IPT4" s="51"/>
      <c r="IPU4" s="52"/>
      <c r="IPV4" s="52"/>
      <c r="IPW4" s="103"/>
      <c r="IPX4" s="104"/>
      <c r="IPY4" s="105"/>
      <c r="IPZ4" s="105"/>
      <c r="IQA4" s="105"/>
      <c r="IQB4" s="105"/>
      <c r="IQC4" s="52"/>
      <c r="IQD4" s="106"/>
      <c r="IQE4" s="51"/>
      <c r="IQF4" s="52"/>
      <c r="IQG4" s="52"/>
      <c r="IQH4" s="103"/>
      <c r="IQI4" s="104"/>
      <c r="IQJ4" s="105"/>
      <c r="IQK4" s="105"/>
      <c r="IQL4" s="105"/>
      <c r="IQM4" s="105"/>
      <c r="IQN4" s="52"/>
      <c r="IQO4" s="106"/>
      <c r="IQP4" s="51"/>
      <c r="IQQ4" s="52"/>
      <c r="IQR4" s="52"/>
      <c r="IQS4" s="103"/>
      <c r="IQT4" s="104"/>
      <c r="IQU4" s="105"/>
      <c r="IQV4" s="105"/>
      <c r="IQW4" s="105"/>
      <c r="IQX4" s="105"/>
      <c r="IQY4" s="52"/>
      <c r="IQZ4" s="106"/>
      <c r="IRA4" s="51"/>
      <c r="IRB4" s="52"/>
      <c r="IRC4" s="52"/>
      <c r="IRD4" s="103"/>
      <c r="IRE4" s="104"/>
      <c r="IRF4" s="105"/>
      <c r="IRG4" s="105"/>
      <c r="IRH4" s="105"/>
      <c r="IRI4" s="105"/>
      <c r="IRJ4" s="52"/>
      <c r="IRK4" s="106"/>
      <c r="IRL4" s="51"/>
      <c r="IRM4" s="52"/>
      <c r="IRN4" s="52"/>
      <c r="IRO4" s="103"/>
      <c r="IRP4" s="104"/>
      <c r="IRQ4" s="105"/>
      <c r="IRR4" s="105"/>
      <c r="IRS4" s="105"/>
      <c r="IRT4" s="105"/>
      <c r="IRU4" s="52"/>
      <c r="IRV4" s="106"/>
      <c r="IRW4" s="51"/>
      <c r="IRX4" s="52"/>
      <c r="IRY4" s="52"/>
      <c r="IRZ4" s="103"/>
      <c r="ISA4" s="104"/>
      <c r="ISB4" s="105"/>
      <c r="ISC4" s="105"/>
      <c r="ISD4" s="105"/>
      <c r="ISE4" s="105"/>
      <c r="ISF4" s="52"/>
      <c r="ISG4" s="106"/>
      <c r="ISH4" s="51"/>
      <c r="ISI4" s="52"/>
      <c r="ISJ4" s="52"/>
      <c r="ISK4" s="103"/>
      <c r="ISL4" s="104"/>
      <c r="ISM4" s="105"/>
      <c r="ISN4" s="105"/>
      <c r="ISO4" s="105"/>
      <c r="ISP4" s="105"/>
      <c r="ISQ4" s="52"/>
      <c r="ISR4" s="106"/>
      <c r="ISS4" s="51"/>
      <c r="IST4" s="52"/>
      <c r="ISU4" s="52"/>
      <c r="ISV4" s="103"/>
      <c r="ISW4" s="104"/>
      <c r="ISX4" s="105"/>
      <c r="ISY4" s="105"/>
      <c r="ISZ4" s="105"/>
      <c r="ITA4" s="105"/>
      <c r="ITB4" s="52"/>
      <c r="ITC4" s="106"/>
      <c r="ITD4" s="51"/>
      <c r="ITE4" s="52"/>
      <c r="ITF4" s="52"/>
      <c r="ITG4" s="103"/>
      <c r="ITH4" s="104"/>
      <c r="ITI4" s="105"/>
      <c r="ITJ4" s="105"/>
      <c r="ITK4" s="105"/>
      <c r="ITL4" s="105"/>
      <c r="ITM4" s="52"/>
      <c r="ITN4" s="106"/>
      <c r="ITO4" s="51"/>
      <c r="ITP4" s="52"/>
      <c r="ITQ4" s="52"/>
      <c r="ITR4" s="103"/>
      <c r="ITS4" s="104"/>
      <c r="ITT4" s="105"/>
      <c r="ITU4" s="105"/>
      <c r="ITV4" s="105"/>
      <c r="ITW4" s="105"/>
      <c r="ITX4" s="52"/>
      <c r="ITY4" s="106"/>
      <c r="ITZ4" s="51"/>
      <c r="IUA4" s="52"/>
      <c r="IUB4" s="52"/>
      <c r="IUC4" s="103"/>
      <c r="IUD4" s="104"/>
      <c r="IUE4" s="105"/>
      <c r="IUF4" s="105"/>
      <c r="IUG4" s="105"/>
      <c r="IUH4" s="105"/>
      <c r="IUI4" s="52"/>
      <c r="IUJ4" s="106"/>
      <c r="IUK4" s="51"/>
      <c r="IUL4" s="52"/>
      <c r="IUM4" s="52"/>
      <c r="IUN4" s="103"/>
      <c r="IUO4" s="104"/>
      <c r="IUP4" s="105"/>
      <c r="IUQ4" s="105"/>
      <c r="IUR4" s="105"/>
      <c r="IUS4" s="105"/>
      <c r="IUT4" s="52"/>
      <c r="IUU4" s="106"/>
      <c r="IUV4" s="51"/>
      <c r="IUW4" s="52"/>
      <c r="IUX4" s="52"/>
      <c r="IUY4" s="103"/>
      <c r="IUZ4" s="104"/>
      <c r="IVA4" s="105"/>
      <c r="IVB4" s="105"/>
      <c r="IVC4" s="105"/>
      <c r="IVD4" s="105"/>
      <c r="IVE4" s="52"/>
      <c r="IVF4" s="106"/>
      <c r="IVG4" s="51"/>
      <c r="IVH4" s="52"/>
      <c r="IVI4" s="52"/>
      <c r="IVJ4" s="103"/>
      <c r="IVK4" s="104"/>
      <c r="IVL4" s="105"/>
      <c r="IVM4" s="105"/>
      <c r="IVN4" s="105"/>
      <c r="IVO4" s="105"/>
      <c r="IVP4" s="52"/>
      <c r="IVQ4" s="106"/>
      <c r="IVR4" s="51"/>
      <c r="IVS4" s="52"/>
      <c r="IVT4" s="52"/>
      <c r="IVU4" s="103"/>
      <c r="IVV4" s="104"/>
      <c r="IVW4" s="105"/>
      <c r="IVX4" s="105"/>
      <c r="IVY4" s="105"/>
      <c r="IVZ4" s="105"/>
      <c r="IWA4" s="52"/>
      <c r="IWB4" s="106"/>
      <c r="IWC4" s="51"/>
      <c r="IWD4" s="52"/>
      <c r="IWE4" s="52"/>
      <c r="IWF4" s="103"/>
      <c r="IWG4" s="104"/>
      <c r="IWH4" s="105"/>
      <c r="IWI4" s="105"/>
      <c r="IWJ4" s="105"/>
      <c r="IWK4" s="105"/>
      <c r="IWL4" s="52"/>
      <c r="IWM4" s="106"/>
      <c r="IWN4" s="51"/>
      <c r="IWO4" s="52"/>
      <c r="IWP4" s="52"/>
      <c r="IWQ4" s="103"/>
      <c r="IWR4" s="104"/>
      <c r="IWS4" s="105"/>
      <c r="IWT4" s="105"/>
      <c r="IWU4" s="105"/>
      <c r="IWV4" s="105"/>
      <c r="IWW4" s="52"/>
      <c r="IWX4" s="106"/>
      <c r="IWY4" s="51"/>
      <c r="IWZ4" s="52"/>
      <c r="IXA4" s="52"/>
      <c r="IXB4" s="103"/>
      <c r="IXC4" s="104"/>
      <c r="IXD4" s="105"/>
      <c r="IXE4" s="105"/>
      <c r="IXF4" s="105"/>
      <c r="IXG4" s="105"/>
      <c r="IXH4" s="52"/>
      <c r="IXI4" s="106"/>
      <c r="IXJ4" s="51"/>
      <c r="IXK4" s="52"/>
      <c r="IXL4" s="52"/>
      <c r="IXM4" s="103"/>
      <c r="IXN4" s="104"/>
      <c r="IXO4" s="105"/>
      <c r="IXP4" s="105"/>
      <c r="IXQ4" s="105"/>
      <c r="IXR4" s="105"/>
      <c r="IXS4" s="52"/>
      <c r="IXT4" s="106"/>
      <c r="IXU4" s="51"/>
      <c r="IXV4" s="52"/>
      <c r="IXW4" s="52"/>
      <c r="IXX4" s="103"/>
      <c r="IXY4" s="104"/>
      <c r="IXZ4" s="105"/>
      <c r="IYA4" s="105"/>
      <c r="IYB4" s="105"/>
      <c r="IYC4" s="105"/>
      <c r="IYD4" s="52"/>
      <c r="IYE4" s="106"/>
      <c r="IYF4" s="51"/>
      <c r="IYG4" s="52"/>
      <c r="IYH4" s="52"/>
      <c r="IYI4" s="103"/>
      <c r="IYJ4" s="104"/>
      <c r="IYK4" s="105"/>
      <c r="IYL4" s="105"/>
      <c r="IYM4" s="105"/>
      <c r="IYN4" s="105"/>
      <c r="IYO4" s="52"/>
      <c r="IYP4" s="106"/>
      <c r="IYQ4" s="51"/>
      <c r="IYR4" s="52"/>
      <c r="IYS4" s="52"/>
      <c r="IYT4" s="103"/>
      <c r="IYU4" s="104"/>
      <c r="IYV4" s="105"/>
      <c r="IYW4" s="105"/>
      <c r="IYX4" s="105"/>
      <c r="IYY4" s="105"/>
      <c r="IYZ4" s="52"/>
      <c r="IZA4" s="106"/>
      <c r="IZB4" s="51"/>
      <c r="IZC4" s="52"/>
      <c r="IZD4" s="52"/>
      <c r="IZE4" s="103"/>
      <c r="IZF4" s="104"/>
      <c r="IZG4" s="105"/>
      <c r="IZH4" s="105"/>
      <c r="IZI4" s="105"/>
      <c r="IZJ4" s="105"/>
      <c r="IZK4" s="52"/>
      <c r="IZL4" s="106"/>
      <c r="IZM4" s="51"/>
      <c r="IZN4" s="52"/>
      <c r="IZO4" s="52"/>
      <c r="IZP4" s="103"/>
      <c r="IZQ4" s="104"/>
      <c r="IZR4" s="105"/>
      <c r="IZS4" s="105"/>
      <c r="IZT4" s="105"/>
      <c r="IZU4" s="105"/>
      <c r="IZV4" s="52"/>
      <c r="IZW4" s="106"/>
      <c r="IZX4" s="51"/>
      <c r="IZY4" s="52"/>
      <c r="IZZ4" s="52"/>
      <c r="JAA4" s="103"/>
      <c r="JAB4" s="104"/>
      <c r="JAC4" s="105"/>
      <c r="JAD4" s="105"/>
      <c r="JAE4" s="105"/>
      <c r="JAF4" s="105"/>
      <c r="JAG4" s="52"/>
      <c r="JAH4" s="106"/>
      <c r="JAI4" s="51"/>
      <c r="JAJ4" s="52"/>
      <c r="JAK4" s="52"/>
      <c r="JAL4" s="103"/>
      <c r="JAM4" s="104"/>
      <c r="JAN4" s="105"/>
      <c r="JAO4" s="105"/>
      <c r="JAP4" s="105"/>
      <c r="JAQ4" s="105"/>
      <c r="JAR4" s="52"/>
      <c r="JAS4" s="106"/>
      <c r="JAT4" s="51"/>
      <c r="JAU4" s="52"/>
      <c r="JAV4" s="52"/>
      <c r="JAW4" s="103"/>
      <c r="JAX4" s="104"/>
      <c r="JAY4" s="105"/>
      <c r="JAZ4" s="105"/>
      <c r="JBA4" s="105"/>
      <c r="JBB4" s="105"/>
      <c r="JBC4" s="52"/>
      <c r="JBD4" s="106"/>
      <c r="JBE4" s="51"/>
      <c r="JBF4" s="52"/>
      <c r="JBG4" s="52"/>
      <c r="JBH4" s="103"/>
      <c r="JBI4" s="104"/>
      <c r="JBJ4" s="105"/>
      <c r="JBK4" s="105"/>
      <c r="JBL4" s="105"/>
      <c r="JBM4" s="105"/>
      <c r="JBN4" s="52"/>
      <c r="JBO4" s="106"/>
      <c r="JBP4" s="51"/>
      <c r="JBQ4" s="52"/>
      <c r="JBR4" s="52"/>
      <c r="JBS4" s="103"/>
      <c r="JBT4" s="104"/>
      <c r="JBU4" s="105"/>
      <c r="JBV4" s="105"/>
      <c r="JBW4" s="105"/>
      <c r="JBX4" s="105"/>
      <c r="JBY4" s="52"/>
      <c r="JBZ4" s="106"/>
      <c r="JCA4" s="51"/>
      <c r="JCB4" s="52"/>
      <c r="JCC4" s="52"/>
      <c r="JCD4" s="103"/>
      <c r="JCE4" s="104"/>
      <c r="JCF4" s="105"/>
      <c r="JCG4" s="105"/>
      <c r="JCH4" s="105"/>
      <c r="JCI4" s="105"/>
      <c r="JCJ4" s="52"/>
      <c r="JCK4" s="106"/>
      <c r="JCL4" s="51"/>
      <c r="JCM4" s="52"/>
      <c r="JCN4" s="52"/>
      <c r="JCO4" s="103"/>
      <c r="JCP4" s="104"/>
      <c r="JCQ4" s="105"/>
      <c r="JCR4" s="105"/>
      <c r="JCS4" s="105"/>
      <c r="JCT4" s="105"/>
      <c r="JCU4" s="52"/>
      <c r="JCV4" s="106"/>
      <c r="JCW4" s="51"/>
      <c r="JCX4" s="52"/>
      <c r="JCY4" s="52"/>
      <c r="JCZ4" s="103"/>
      <c r="JDA4" s="104"/>
      <c r="JDB4" s="105"/>
      <c r="JDC4" s="105"/>
      <c r="JDD4" s="105"/>
      <c r="JDE4" s="105"/>
      <c r="JDF4" s="52"/>
      <c r="JDG4" s="106"/>
      <c r="JDH4" s="51"/>
      <c r="JDI4" s="52"/>
      <c r="JDJ4" s="52"/>
      <c r="JDK4" s="103"/>
      <c r="JDL4" s="104"/>
      <c r="JDM4" s="105"/>
      <c r="JDN4" s="105"/>
      <c r="JDO4" s="105"/>
      <c r="JDP4" s="105"/>
      <c r="JDQ4" s="52"/>
      <c r="JDR4" s="106"/>
      <c r="JDS4" s="51"/>
      <c r="JDT4" s="52"/>
      <c r="JDU4" s="52"/>
      <c r="JDV4" s="103"/>
      <c r="JDW4" s="104"/>
      <c r="JDX4" s="105"/>
      <c r="JDY4" s="105"/>
      <c r="JDZ4" s="105"/>
      <c r="JEA4" s="105"/>
      <c r="JEB4" s="52"/>
      <c r="JEC4" s="106"/>
      <c r="JED4" s="51"/>
      <c r="JEE4" s="52"/>
      <c r="JEF4" s="52"/>
      <c r="JEG4" s="103"/>
      <c r="JEH4" s="104"/>
      <c r="JEI4" s="105"/>
      <c r="JEJ4" s="105"/>
      <c r="JEK4" s="105"/>
      <c r="JEL4" s="105"/>
      <c r="JEM4" s="52"/>
      <c r="JEN4" s="106"/>
      <c r="JEO4" s="51"/>
      <c r="JEP4" s="52"/>
      <c r="JEQ4" s="52"/>
      <c r="JER4" s="103"/>
      <c r="JES4" s="104"/>
      <c r="JET4" s="105"/>
      <c r="JEU4" s="105"/>
      <c r="JEV4" s="105"/>
      <c r="JEW4" s="105"/>
      <c r="JEX4" s="52"/>
      <c r="JEY4" s="106"/>
      <c r="JEZ4" s="51"/>
      <c r="JFA4" s="52"/>
      <c r="JFB4" s="52"/>
      <c r="JFC4" s="103"/>
      <c r="JFD4" s="104"/>
      <c r="JFE4" s="105"/>
      <c r="JFF4" s="105"/>
      <c r="JFG4" s="105"/>
      <c r="JFH4" s="105"/>
      <c r="JFI4" s="52"/>
      <c r="JFJ4" s="106"/>
      <c r="JFK4" s="51"/>
      <c r="JFL4" s="52"/>
      <c r="JFM4" s="52"/>
      <c r="JFN4" s="103"/>
      <c r="JFO4" s="104"/>
      <c r="JFP4" s="105"/>
      <c r="JFQ4" s="105"/>
      <c r="JFR4" s="105"/>
      <c r="JFS4" s="105"/>
      <c r="JFT4" s="52"/>
      <c r="JFU4" s="106"/>
      <c r="JFV4" s="51"/>
      <c r="JFW4" s="52"/>
      <c r="JFX4" s="52"/>
      <c r="JFY4" s="103"/>
      <c r="JFZ4" s="104"/>
      <c r="JGA4" s="105"/>
      <c r="JGB4" s="105"/>
      <c r="JGC4" s="105"/>
      <c r="JGD4" s="105"/>
      <c r="JGE4" s="52"/>
      <c r="JGF4" s="106"/>
      <c r="JGG4" s="51"/>
      <c r="JGH4" s="52"/>
      <c r="JGI4" s="52"/>
      <c r="JGJ4" s="103"/>
      <c r="JGK4" s="104"/>
      <c r="JGL4" s="105"/>
      <c r="JGM4" s="105"/>
      <c r="JGN4" s="105"/>
      <c r="JGO4" s="105"/>
      <c r="JGP4" s="52"/>
      <c r="JGQ4" s="106"/>
      <c r="JGR4" s="51"/>
      <c r="JGS4" s="52"/>
      <c r="JGT4" s="52"/>
      <c r="JGU4" s="103"/>
      <c r="JGV4" s="104"/>
      <c r="JGW4" s="105"/>
      <c r="JGX4" s="105"/>
      <c r="JGY4" s="105"/>
      <c r="JGZ4" s="105"/>
      <c r="JHA4" s="52"/>
      <c r="JHB4" s="106"/>
      <c r="JHC4" s="51"/>
      <c r="JHD4" s="52"/>
      <c r="JHE4" s="52"/>
      <c r="JHF4" s="103"/>
      <c r="JHG4" s="104"/>
      <c r="JHH4" s="105"/>
      <c r="JHI4" s="105"/>
      <c r="JHJ4" s="105"/>
      <c r="JHK4" s="105"/>
      <c r="JHL4" s="52"/>
      <c r="JHM4" s="106"/>
      <c r="JHN4" s="51"/>
      <c r="JHO4" s="52"/>
      <c r="JHP4" s="52"/>
      <c r="JHQ4" s="103"/>
      <c r="JHR4" s="104"/>
      <c r="JHS4" s="105"/>
      <c r="JHT4" s="105"/>
      <c r="JHU4" s="105"/>
      <c r="JHV4" s="105"/>
      <c r="JHW4" s="52"/>
      <c r="JHX4" s="106"/>
      <c r="JHY4" s="51"/>
      <c r="JHZ4" s="52"/>
      <c r="JIA4" s="52"/>
      <c r="JIB4" s="103"/>
      <c r="JIC4" s="104"/>
      <c r="JID4" s="105"/>
      <c r="JIE4" s="105"/>
      <c r="JIF4" s="105"/>
      <c r="JIG4" s="105"/>
      <c r="JIH4" s="52"/>
      <c r="JII4" s="106"/>
      <c r="JIJ4" s="51"/>
      <c r="JIK4" s="52"/>
      <c r="JIL4" s="52"/>
      <c r="JIM4" s="103"/>
      <c r="JIN4" s="104"/>
      <c r="JIO4" s="105"/>
      <c r="JIP4" s="105"/>
      <c r="JIQ4" s="105"/>
      <c r="JIR4" s="105"/>
      <c r="JIS4" s="52"/>
      <c r="JIT4" s="106"/>
      <c r="JIU4" s="51"/>
      <c r="JIV4" s="52"/>
      <c r="JIW4" s="52"/>
      <c r="JIX4" s="103"/>
      <c r="JIY4" s="104"/>
      <c r="JIZ4" s="105"/>
      <c r="JJA4" s="105"/>
      <c r="JJB4" s="105"/>
      <c r="JJC4" s="105"/>
      <c r="JJD4" s="52"/>
      <c r="JJE4" s="106"/>
      <c r="JJF4" s="51"/>
      <c r="JJG4" s="52"/>
      <c r="JJH4" s="52"/>
      <c r="JJI4" s="103"/>
      <c r="JJJ4" s="104"/>
      <c r="JJK4" s="105"/>
      <c r="JJL4" s="105"/>
      <c r="JJM4" s="105"/>
      <c r="JJN4" s="105"/>
      <c r="JJO4" s="52"/>
      <c r="JJP4" s="106"/>
      <c r="JJQ4" s="51"/>
      <c r="JJR4" s="52"/>
      <c r="JJS4" s="52"/>
      <c r="JJT4" s="103"/>
      <c r="JJU4" s="104"/>
      <c r="JJV4" s="105"/>
      <c r="JJW4" s="105"/>
      <c r="JJX4" s="105"/>
      <c r="JJY4" s="105"/>
      <c r="JJZ4" s="52"/>
      <c r="JKA4" s="106"/>
      <c r="JKB4" s="51"/>
      <c r="JKC4" s="52"/>
      <c r="JKD4" s="52"/>
      <c r="JKE4" s="103"/>
      <c r="JKF4" s="104"/>
      <c r="JKG4" s="105"/>
      <c r="JKH4" s="105"/>
      <c r="JKI4" s="105"/>
      <c r="JKJ4" s="105"/>
      <c r="JKK4" s="52"/>
      <c r="JKL4" s="106"/>
      <c r="JKM4" s="51"/>
      <c r="JKN4" s="52"/>
      <c r="JKO4" s="52"/>
      <c r="JKP4" s="103"/>
      <c r="JKQ4" s="104"/>
      <c r="JKR4" s="105"/>
      <c r="JKS4" s="105"/>
      <c r="JKT4" s="105"/>
      <c r="JKU4" s="105"/>
      <c r="JKV4" s="52"/>
      <c r="JKW4" s="106"/>
      <c r="JKX4" s="51"/>
      <c r="JKY4" s="52"/>
      <c r="JKZ4" s="52"/>
      <c r="JLA4" s="103"/>
      <c r="JLB4" s="104"/>
      <c r="JLC4" s="105"/>
      <c r="JLD4" s="105"/>
      <c r="JLE4" s="105"/>
      <c r="JLF4" s="105"/>
      <c r="JLG4" s="52"/>
      <c r="JLH4" s="106"/>
      <c r="JLI4" s="51"/>
      <c r="JLJ4" s="52"/>
      <c r="JLK4" s="52"/>
      <c r="JLL4" s="103"/>
      <c r="JLM4" s="104"/>
      <c r="JLN4" s="105"/>
      <c r="JLO4" s="105"/>
      <c r="JLP4" s="105"/>
      <c r="JLQ4" s="105"/>
      <c r="JLR4" s="52"/>
      <c r="JLS4" s="106"/>
      <c r="JLT4" s="51"/>
      <c r="JLU4" s="52"/>
      <c r="JLV4" s="52"/>
      <c r="JLW4" s="103"/>
      <c r="JLX4" s="104"/>
      <c r="JLY4" s="105"/>
      <c r="JLZ4" s="105"/>
      <c r="JMA4" s="105"/>
      <c r="JMB4" s="105"/>
      <c r="JMC4" s="52"/>
      <c r="JMD4" s="106"/>
      <c r="JME4" s="51"/>
      <c r="JMF4" s="52"/>
      <c r="JMG4" s="52"/>
      <c r="JMH4" s="103"/>
      <c r="JMI4" s="104"/>
      <c r="JMJ4" s="105"/>
      <c r="JMK4" s="105"/>
      <c r="JML4" s="105"/>
      <c r="JMM4" s="105"/>
      <c r="JMN4" s="52"/>
      <c r="JMO4" s="106"/>
      <c r="JMP4" s="51"/>
      <c r="JMQ4" s="52"/>
      <c r="JMR4" s="52"/>
      <c r="JMS4" s="103"/>
      <c r="JMT4" s="104"/>
      <c r="JMU4" s="105"/>
      <c r="JMV4" s="105"/>
      <c r="JMW4" s="105"/>
      <c r="JMX4" s="105"/>
      <c r="JMY4" s="52"/>
      <c r="JMZ4" s="106"/>
      <c r="JNA4" s="51"/>
      <c r="JNB4" s="52"/>
      <c r="JNC4" s="52"/>
      <c r="JND4" s="103"/>
      <c r="JNE4" s="104"/>
      <c r="JNF4" s="105"/>
      <c r="JNG4" s="105"/>
      <c r="JNH4" s="105"/>
      <c r="JNI4" s="105"/>
      <c r="JNJ4" s="52"/>
      <c r="JNK4" s="106"/>
      <c r="JNL4" s="51"/>
      <c r="JNM4" s="52"/>
      <c r="JNN4" s="52"/>
      <c r="JNO4" s="103"/>
      <c r="JNP4" s="104"/>
      <c r="JNQ4" s="105"/>
      <c r="JNR4" s="105"/>
      <c r="JNS4" s="105"/>
      <c r="JNT4" s="105"/>
      <c r="JNU4" s="52"/>
      <c r="JNV4" s="106"/>
      <c r="JNW4" s="51"/>
      <c r="JNX4" s="52"/>
      <c r="JNY4" s="52"/>
      <c r="JNZ4" s="103"/>
      <c r="JOA4" s="104"/>
      <c r="JOB4" s="105"/>
      <c r="JOC4" s="105"/>
      <c r="JOD4" s="105"/>
      <c r="JOE4" s="105"/>
      <c r="JOF4" s="52"/>
      <c r="JOG4" s="106"/>
      <c r="JOH4" s="51"/>
      <c r="JOI4" s="52"/>
      <c r="JOJ4" s="52"/>
      <c r="JOK4" s="103"/>
      <c r="JOL4" s="104"/>
      <c r="JOM4" s="105"/>
      <c r="JON4" s="105"/>
      <c r="JOO4" s="105"/>
      <c r="JOP4" s="105"/>
      <c r="JOQ4" s="52"/>
      <c r="JOR4" s="106"/>
      <c r="JOS4" s="51"/>
      <c r="JOT4" s="52"/>
      <c r="JOU4" s="52"/>
      <c r="JOV4" s="103"/>
      <c r="JOW4" s="104"/>
      <c r="JOX4" s="105"/>
      <c r="JOY4" s="105"/>
      <c r="JOZ4" s="105"/>
      <c r="JPA4" s="105"/>
      <c r="JPB4" s="52"/>
      <c r="JPC4" s="106"/>
      <c r="JPD4" s="51"/>
      <c r="JPE4" s="52"/>
      <c r="JPF4" s="52"/>
      <c r="JPG4" s="103"/>
      <c r="JPH4" s="104"/>
      <c r="JPI4" s="105"/>
      <c r="JPJ4" s="105"/>
      <c r="JPK4" s="105"/>
      <c r="JPL4" s="105"/>
      <c r="JPM4" s="52"/>
      <c r="JPN4" s="106"/>
      <c r="JPO4" s="51"/>
      <c r="JPP4" s="52"/>
      <c r="JPQ4" s="52"/>
      <c r="JPR4" s="103"/>
      <c r="JPS4" s="104"/>
      <c r="JPT4" s="105"/>
      <c r="JPU4" s="105"/>
      <c r="JPV4" s="105"/>
      <c r="JPW4" s="105"/>
      <c r="JPX4" s="52"/>
      <c r="JPY4" s="106"/>
      <c r="JPZ4" s="51"/>
      <c r="JQA4" s="52"/>
      <c r="JQB4" s="52"/>
      <c r="JQC4" s="103"/>
      <c r="JQD4" s="104"/>
      <c r="JQE4" s="105"/>
      <c r="JQF4" s="105"/>
      <c r="JQG4" s="105"/>
      <c r="JQH4" s="105"/>
      <c r="JQI4" s="52"/>
      <c r="JQJ4" s="106"/>
      <c r="JQK4" s="51"/>
      <c r="JQL4" s="52"/>
      <c r="JQM4" s="52"/>
      <c r="JQN4" s="103"/>
      <c r="JQO4" s="104"/>
      <c r="JQP4" s="105"/>
      <c r="JQQ4" s="105"/>
      <c r="JQR4" s="105"/>
      <c r="JQS4" s="105"/>
      <c r="JQT4" s="52"/>
      <c r="JQU4" s="106"/>
      <c r="JQV4" s="51"/>
      <c r="JQW4" s="52"/>
      <c r="JQX4" s="52"/>
      <c r="JQY4" s="103"/>
      <c r="JQZ4" s="104"/>
      <c r="JRA4" s="105"/>
      <c r="JRB4" s="105"/>
      <c r="JRC4" s="105"/>
      <c r="JRD4" s="105"/>
      <c r="JRE4" s="52"/>
      <c r="JRF4" s="106"/>
      <c r="JRG4" s="51"/>
      <c r="JRH4" s="52"/>
      <c r="JRI4" s="52"/>
      <c r="JRJ4" s="103"/>
      <c r="JRK4" s="104"/>
      <c r="JRL4" s="105"/>
      <c r="JRM4" s="105"/>
      <c r="JRN4" s="105"/>
      <c r="JRO4" s="105"/>
      <c r="JRP4" s="52"/>
      <c r="JRQ4" s="106"/>
      <c r="JRR4" s="51"/>
      <c r="JRS4" s="52"/>
      <c r="JRT4" s="52"/>
      <c r="JRU4" s="103"/>
      <c r="JRV4" s="104"/>
      <c r="JRW4" s="105"/>
      <c r="JRX4" s="105"/>
      <c r="JRY4" s="105"/>
      <c r="JRZ4" s="105"/>
      <c r="JSA4" s="52"/>
      <c r="JSB4" s="106"/>
      <c r="JSC4" s="51"/>
      <c r="JSD4" s="52"/>
      <c r="JSE4" s="52"/>
      <c r="JSF4" s="103"/>
      <c r="JSG4" s="104"/>
      <c r="JSH4" s="105"/>
      <c r="JSI4" s="105"/>
      <c r="JSJ4" s="105"/>
      <c r="JSK4" s="105"/>
      <c r="JSL4" s="52"/>
      <c r="JSM4" s="106"/>
      <c r="JSN4" s="51"/>
      <c r="JSO4" s="52"/>
      <c r="JSP4" s="52"/>
      <c r="JSQ4" s="103"/>
      <c r="JSR4" s="104"/>
      <c r="JSS4" s="105"/>
      <c r="JST4" s="105"/>
      <c r="JSU4" s="105"/>
      <c r="JSV4" s="105"/>
      <c r="JSW4" s="52"/>
      <c r="JSX4" s="106"/>
      <c r="JSY4" s="51"/>
      <c r="JSZ4" s="52"/>
      <c r="JTA4" s="52"/>
      <c r="JTB4" s="103"/>
      <c r="JTC4" s="104"/>
      <c r="JTD4" s="105"/>
      <c r="JTE4" s="105"/>
      <c r="JTF4" s="105"/>
      <c r="JTG4" s="105"/>
      <c r="JTH4" s="52"/>
      <c r="JTI4" s="106"/>
      <c r="JTJ4" s="51"/>
      <c r="JTK4" s="52"/>
      <c r="JTL4" s="52"/>
      <c r="JTM4" s="103"/>
      <c r="JTN4" s="104"/>
      <c r="JTO4" s="105"/>
      <c r="JTP4" s="105"/>
      <c r="JTQ4" s="105"/>
      <c r="JTR4" s="105"/>
      <c r="JTS4" s="52"/>
      <c r="JTT4" s="106"/>
      <c r="JTU4" s="51"/>
      <c r="JTV4" s="52"/>
      <c r="JTW4" s="52"/>
      <c r="JTX4" s="103"/>
      <c r="JTY4" s="104"/>
      <c r="JTZ4" s="105"/>
      <c r="JUA4" s="105"/>
      <c r="JUB4" s="105"/>
      <c r="JUC4" s="105"/>
      <c r="JUD4" s="52"/>
      <c r="JUE4" s="106"/>
      <c r="JUF4" s="51"/>
      <c r="JUG4" s="52"/>
      <c r="JUH4" s="52"/>
      <c r="JUI4" s="103"/>
      <c r="JUJ4" s="104"/>
      <c r="JUK4" s="105"/>
      <c r="JUL4" s="105"/>
      <c r="JUM4" s="105"/>
      <c r="JUN4" s="105"/>
      <c r="JUO4" s="52"/>
      <c r="JUP4" s="106"/>
      <c r="JUQ4" s="51"/>
      <c r="JUR4" s="52"/>
      <c r="JUS4" s="52"/>
      <c r="JUT4" s="103"/>
      <c r="JUU4" s="104"/>
      <c r="JUV4" s="105"/>
      <c r="JUW4" s="105"/>
      <c r="JUX4" s="105"/>
      <c r="JUY4" s="105"/>
      <c r="JUZ4" s="52"/>
      <c r="JVA4" s="106"/>
      <c r="JVB4" s="51"/>
      <c r="JVC4" s="52"/>
      <c r="JVD4" s="52"/>
      <c r="JVE4" s="103"/>
      <c r="JVF4" s="104"/>
      <c r="JVG4" s="105"/>
      <c r="JVH4" s="105"/>
      <c r="JVI4" s="105"/>
      <c r="JVJ4" s="105"/>
      <c r="JVK4" s="52"/>
      <c r="JVL4" s="106"/>
      <c r="JVM4" s="51"/>
      <c r="JVN4" s="52"/>
      <c r="JVO4" s="52"/>
      <c r="JVP4" s="103"/>
      <c r="JVQ4" s="104"/>
      <c r="JVR4" s="105"/>
      <c r="JVS4" s="105"/>
      <c r="JVT4" s="105"/>
      <c r="JVU4" s="105"/>
      <c r="JVV4" s="52"/>
      <c r="JVW4" s="106"/>
      <c r="JVX4" s="51"/>
      <c r="JVY4" s="52"/>
      <c r="JVZ4" s="52"/>
      <c r="JWA4" s="103"/>
      <c r="JWB4" s="104"/>
      <c r="JWC4" s="105"/>
      <c r="JWD4" s="105"/>
      <c r="JWE4" s="105"/>
      <c r="JWF4" s="105"/>
      <c r="JWG4" s="52"/>
      <c r="JWH4" s="106"/>
      <c r="JWI4" s="51"/>
      <c r="JWJ4" s="52"/>
      <c r="JWK4" s="52"/>
      <c r="JWL4" s="103"/>
      <c r="JWM4" s="104"/>
      <c r="JWN4" s="105"/>
      <c r="JWO4" s="105"/>
      <c r="JWP4" s="105"/>
      <c r="JWQ4" s="105"/>
      <c r="JWR4" s="52"/>
      <c r="JWS4" s="106"/>
      <c r="JWT4" s="51"/>
      <c r="JWU4" s="52"/>
      <c r="JWV4" s="52"/>
      <c r="JWW4" s="103"/>
      <c r="JWX4" s="104"/>
      <c r="JWY4" s="105"/>
      <c r="JWZ4" s="105"/>
      <c r="JXA4" s="105"/>
      <c r="JXB4" s="105"/>
      <c r="JXC4" s="52"/>
      <c r="JXD4" s="106"/>
      <c r="JXE4" s="51"/>
      <c r="JXF4" s="52"/>
      <c r="JXG4" s="52"/>
      <c r="JXH4" s="103"/>
      <c r="JXI4" s="104"/>
      <c r="JXJ4" s="105"/>
      <c r="JXK4" s="105"/>
      <c r="JXL4" s="105"/>
      <c r="JXM4" s="105"/>
      <c r="JXN4" s="52"/>
      <c r="JXO4" s="106"/>
      <c r="JXP4" s="51"/>
      <c r="JXQ4" s="52"/>
      <c r="JXR4" s="52"/>
      <c r="JXS4" s="103"/>
      <c r="JXT4" s="104"/>
      <c r="JXU4" s="105"/>
      <c r="JXV4" s="105"/>
      <c r="JXW4" s="105"/>
      <c r="JXX4" s="105"/>
      <c r="JXY4" s="52"/>
      <c r="JXZ4" s="106"/>
      <c r="JYA4" s="51"/>
      <c r="JYB4" s="52"/>
      <c r="JYC4" s="52"/>
      <c r="JYD4" s="103"/>
      <c r="JYE4" s="104"/>
      <c r="JYF4" s="105"/>
      <c r="JYG4" s="105"/>
      <c r="JYH4" s="105"/>
      <c r="JYI4" s="105"/>
      <c r="JYJ4" s="52"/>
      <c r="JYK4" s="106"/>
      <c r="JYL4" s="51"/>
      <c r="JYM4" s="52"/>
      <c r="JYN4" s="52"/>
      <c r="JYO4" s="103"/>
      <c r="JYP4" s="104"/>
      <c r="JYQ4" s="105"/>
      <c r="JYR4" s="105"/>
      <c r="JYS4" s="105"/>
      <c r="JYT4" s="105"/>
      <c r="JYU4" s="52"/>
      <c r="JYV4" s="106"/>
      <c r="JYW4" s="51"/>
      <c r="JYX4" s="52"/>
      <c r="JYY4" s="52"/>
      <c r="JYZ4" s="103"/>
      <c r="JZA4" s="104"/>
      <c r="JZB4" s="105"/>
      <c r="JZC4" s="105"/>
      <c r="JZD4" s="105"/>
      <c r="JZE4" s="105"/>
      <c r="JZF4" s="52"/>
      <c r="JZG4" s="106"/>
      <c r="JZH4" s="51"/>
      <c r="JZI4" s="52"/>
      <c r="JZJ4" s="52"/>
      <c r="JZK4" s="103"/>
      <c r="JZL4" s="104"/>
      <c r="JZM4" s="105"/>
      <c r="JZN4" s="105"/>
      <c r="JZO4" s="105"/>
      <c r="JZP4" s="105"/>
      <c r="JZQ4" s="52"/>
      <c r="JZR4" s="106"/>
      <c r="JZS4" s="51"/>
      <c r="JZT4" s="52"/>
      <c r="JZU4" s="52"/>
      <c r="JZV4" s="103"/>
      <c r="JZW4" s="104"/>
      <c r="JZX4" s="105"/>
      <c r="JZY4" s="105"/>
      <c r="JZZ4" s="105"/>
      <c r="KAA4" s="105"/>
      <c r="KAB4" s="52"/>
      <c r="KAC4" s="106"/>
      <c r="KAD4" s="51"/>
      <c r="KAE4" s="52"/>
      <c r="KAF4" s="52"/>
      <c r="KAG4" s="103"/>
      <c r="KAH4" s="104"/>
      <c r="KAI4" s="105"/>
      <c r="KAJ4" s="105"/>
      <c r="KAK4" s="105"/>
      <c r="KAL4" s="105"/>
      <c r="KAM4" s="52"/>
      <c r="KAN4" s="106"/>
      <c r="KAO4" s="51"/>
      <c r="KAP4" s="52"/>
      <c r="KAQ4" s="52"/>
      <c r="KAR4" s="103"/>
      <c r="KAS4" s="104"/>
      <c r="KAT4" s="105"/>
      <c r="KAU4" s="105"/>
      <c r="KAV4" s="105"/>
      <c r="KAW4" s="105"/>
      <c r="KAX4" s="52"/>
      <c r="KAY4" s="106"/>
      <c r="KAZ4" s="51"/>
      <c r="KBA4" s="52"/>
      <c r="KBB4" s="52"/>
      <c r="KBC4" s="103"/>
      <c r="KBD4" s="104"/>
      <c r="KBE4" s="105"/>
      <c r="KBF4" s="105"/>
      <c r="KBG4" s="105"/>
      <c r="KBH4" s="105"/>
      <c r="KBI4" s="52"/>
      <c r="KBJ4" s="106"/>
      <c r="KBK4" s="51"/>
      <c r="KBL4" s="52"/>
      <c r="KBM4" s="52"/>
      <c r="KBN4" s="103"/>
      <c r="KBO4" s="104"/>
      <c r="KBP4" s="105"/>
      <c r="KBQ4" s="105"/>
      <c r="KBR4" s="105"/>
      <c r="KBS4" s="105"/>
      <c r="KBT4" s="52"/>
      <c r="KBU4" s="106"/>
      <c r="KBV4" s="51"/>
      <c r="KBW4" s="52"/>
      <c r="KBX4" s="52"/>
      <c r="KBY4" s="103"/>
      <c r="KBZ4" s="104"/>
      <c r="KCA4" s="105"/>
      <c r="KCB4" s="105"/>
      <c r="KCC4" s="105"/>
      <c r="KCD4" s="105"/>
      <c r="KCE4" s="52"/>
      <c r="KCF4" s="106"/>
      <c r="KCG4" s="51"/>
      <c r="KCH4" s="52"/>
      <c r="KCI4" s="52"/>
      <c r="KCJ4" s="103"/>
      <c r="KCK4" s="104"/>
      <c r="KCL4" s="105"/>
      <c r="KCM4" s="105"/>
      <c r="KCN4" s="105"/>
      <c r="KCO4" s="105"/>
      <c r="KCP4" s="52"/>
      <c r="KCQ4" s="106"/>
      <c r="KCR4" s="51"/>
      <c r="KCS4" s="52"/>
      <c r="KCT4" s="52"/>
      <c r="KCU4" s="103"/>
      <c r="KCV4" s="104"/>
      <c r="KCW4" s="105"/>
      <c r="KCX4" s="105"/>
      <c r="KCY4" s="105"/>
      <c r="KCZ4" s="105"/>
      <c r="KDA4" s="52"/>
      <c r="KDB4" s="106"/>
      <c r="KDC4" s="51"/>
      <c r="KDD4" s="52"/>
      <c r="KDE4" s="52"/>
      <c r="KDF4" s="103"/>
      <c r="KDG4" s="104"/>
      <c r="KDH4" s="105"/>
      <c r="KDI4" s="105"/>
      <c r="KDJ4" s="105"/>
      <c r="KDK4" s="105"/>
      <c r="KDL4" s="52"/>
      <c r="KDM4" s="106"/>
      <c r="KDN4" s="51"/>
      <c r="KDO4" s="52"/>
      <c r="KDP4" s="52"/>
      <c r="KDQ4" s="103"/>
      <c r="KDR4" s="104"/>
      <c r="KDS4" s="105"/>
      <c r="KDT4" s="105"/>
      <c r="KDU4" s="105"/>
      <c r="KDV4" s="105"/>
      <c r="KDW4" s="52"/>
      <c r="KDX4" s="106"/>
      <c r="KDY4" s="51"/>
      <c r="KDZ4" s="52"/>
      <c r="KEA4" s="52"/>
      <c r="KEB4" s="103"/>
      <c r="KEC4" s="104"/>
      <c r="KED4" s="105"/>
      <c r="KEE4" s="105"/>
      <c r="KEF4" s="105"/>
      <c r="KEG4" s="105"/>
      <c r="KEH4" s="52"/>
      <c r="KEI4" s="106"/>
      <c r="KEJ4" s="51"/>
      <c r="KEK4" s="52"/>
      <c r="KEL4" s="52"/>
      <c r="KEM4" s="103"/>
      <c r="KEN4" s="104"/>
      <c r="KEO4" s="105"/>
      <c r="KEP4" s="105"/>
      <c r="KEQ4" s="105"/>
      <c r="KER4" s="105"/>
      <c r="KES4" s="52"/>
      <c r="KET4" s="106"/>
      <c r="KEU4" s="51"/>
      <c r="KEV4" s="52"/>
      <c r="KEW4" s="52"/>
      <c r="KEX4" s="103"/>
      <c r="KEY4" s="104"/>
      <c r="KEZ4" s="105"/>
      <c r="KFA4" s="105"/>
      <c r="KFB4" s="105"/>
      <c r="KFC4" s="105"/>
      <c r="KFD4" s="52"/>
      <c r="KFE4" s="106"/>
      <c r="KFF4" s="51"/>
      <c r="KFG4" s="52"/>
      <c r="KFH4" s="52"/>
      <c r="KFI4" s="103"/>
      <c r="KFJ4" s="104"/>
      <c r="KFK4" s="105"/>
      <c r="KFL4" s="105"/>
      <c r="KFM4" s="105"/>
      <c r="KFN4" s="105"/>
      <c r="KFO4" s="52"/>
      <c r="KFP4" s="106"/>
      <c r="KFQ4" s="51"/>
      <c r="KFR4" s="52"/>
      <c r="KFS4" s="52"/>
      <c r="KFT4" s="103"/>
      <c r="KFU4" s="104"/>
      <c r="KFV4" s="105"/>
      <c r="KFW4" s="105"/>
      <c r="KFX4" s="105"/>
      <c r="KFY4" s="105"/>
      <c r="KFZ4" s="52"/>
      <c r="KGA4" s="106"/>
      <c r="KGB4" s="51"/>
      <c r="KGC4" s="52"/>
      <c r="KGD4" s="52"/>
      <c r="KGE4" s="103"/>
      <c r="KGF4" s="104"/>
      <c r="KGG4" s="105"/>
      <c r="KGH4" s="105"/>
      <c r="KGI4" s="105"/>
      <c r="KGJ4" s="105"/>
      <c r="KGK4" s="52"/>
      <c r="KGL4" s="106"/>
      <c r="KGM4" s="51"/>
      <c r="KGN4" s="52"/>
      <c r="KGO4" s="52"/>
      <c r="KGP4" s="103"/>
      <c r="KGQ4" s="104"/>
      <c r="KGR4" s="105"/>
      <c r="KGS4" s="105"/>
      <c r="KGT4" s="105"/>
      <c r="KGU4" s="105"/>
      <c r="KGV4" s="52"/>
      <c r="KGW4" s="106"/>
      <c r="KGX4" s="51"/>
      <c r="KGY4" s="52"/>
      <c r="KGZ4" s="52"/>
      <c r="KHA4" s="103"/>
      <c r="KHB4" s="104"/>
      <c r="KHC4" s="105"/>
      <c r="KHD4" s="105"/>
      <c r="KHE4" s="105"/>
      <c r="KHF4" s="105"/>
      <c r="KHG4" s="52"/>
      <c r="KHH4" s="106"/>
      <c r="KHI4" s="51"/>
      <c r="KHJ4" s="52"/>
      <c r="KHK4" s="52"/>
      <c r="KHL4" s="103"/>
      <c r="KHM4" s="104"/>
      <c r="KHN4" s="105"/>
      <c r="KHO4" s="105"/>
      <c r="KHP4" s="105"/>
      <c r="KHQ4" s="105"/>
      <c r="KHR4" s="52"/>
      <c r="KHS4" s="106"/>
      <c r="KHT4" s="51"/>
      <c r="KHU4" s="52"/>
      <c r="KHV4" s="52"/>
      <c r="KHW4" s="103"/>
      <c r="KHX4" s="104"/>
      <c r="KHY4" s="105"/>
      <c r="KHZ4" s="105"/>
      <c r="KIA4" s="105"/>
      <c r="KIB4" s="105"/>
      <c r="KIC4" s="52"/>
      <c r="KID4" s="106"/>
      <c r="KIE4" s="51"/>
      <c r="KIF4" s="52"/>
      <c r="KIG4" s="52"/>
      <c r="KIH4" s="103"/>
      <c r="KII4" s="104"/>
      <c r="KIJ4" s="105"/>
      <c r="KIK4" s="105"/>
      <c r="KIL4" s="105"/>
      <c r="KIM4" s="105"/>
      <c r="KIN4" s="52"/>
      <c r="KIO4" s="106"/>
      <c r="KIP4" s="51"/>
      <c r="KIQ4" s="52"/>
      <c r="KIR4" s="52"/>
      <c r="KIS4" s="103"/>
      <c r="KIT4" s="104"/>
      <c r="KIU4" s="105"/>
      <c r="KIV4" s="105"/>
      <c r="KIW4" s="105"/>
      <c r="KIX4" s="105"/>
      <c r="KIY4" s="52"/>
      <c r="KIZ4" s="106"/>
      <c r="KJA4" s="51"/>
      <c r="KJB4" s="52"/>
      <c r="KJC4" s="52"/>
      <c r="KJD4" s="103"/>
      <c r="KJE4" s="104"/>
      <c r="KJF4" s="105"/>
      <c r="KJG4" s="105"/>
      <c r="KJH4" s="105"/>
      <c r="KJI4" s="105"/>
      <c r="KJJ4" s="52"/>
      <c r="KJK4" s="106"/>
      <c r="KJL4" s="51"/>
      <c r="KJM4" s="52"/>
      <c r="KJN4" s="52"/>
      <c r="KJO4" s="103"/>
      <c r="KJP4" s="104"/>
      <c r="KJQ4" s="105"/>
      <c r="KJR4" s="105"/>
      <c r="KJS4" s="105"/>
      <c r="KJT4" s="105"/>
      <c r="KJU4" s="52"/>
      <c r="KJV4" s="106"/>
      <c r="KJW4" s="51"/>
      <c r="KJX4" s="52"/>
      <c r="KJY4" s="52"/>
      <c r="KJZ4" s="103"/>
      <c r="KKA4" s="104"/>
      <c r="KKB4" s="105"/>
      <c r="KKC4" s="105"/>
      <c r="KKD4" s="105"/>
      <c r="KKE4" s="105"/>
      <c r="KKF4" s="52"/>
      <c r="KKG4" s="106"/>
      <c r="KKH4" s="51"/>
      <c r="KKI4" s="52"/>
      <c r="KKJ4" s="52"/>
      <c r="KKK4" s="103"/>
      <c r="KKL4" s="104"/>
      <c r="KKM4" s="105"/>
      <c r="KKN4" s="105"/>
      <c r="KKO4" s="105"/>
      <c r="KKP4" s="105"/>
      <c r="KKQ4" s="52"/>
      <c r="KKR4" s="106"/>
      <c r="KKS4" s="51"/>
      <c r="KKT4" s="52"/>
      <c r="KKU4" s="52"/>
      <c r="KKV4" s="103"/>
      <c r="KKW4" s="104"/>
      <c r="KKX4" s="105"/>
      <c r="KKY4" s="105"/>
      <c r="KKZ4" s="105"/>
      <c r="KLA4" s="105"/>
      <c r="KLB4" s="52"/>
      <c r="KLC4" s="106"/>
      <c r="KLD4" s="51"/>
      <c r="KLE4" s="52"/>
      <c r="KLF4" s="52"/>
      <c r="KLG4" s="103"/>
      <c r="KLH4" s="104"/>
      <c r="KLI4" s="105"/>
      <c r="KLJ4" s="105"/>
      <c r="KLK4" s="105"/>
      <c r="KLL4" s="105"/>
      <c r="KLM4" s="52"/>
      <c r="KLN4" s="106"/>
      <c r="KLO4" s="51"/>
      <c r="KLP4" s="52"/>
      <c r="KLQ4" s="52"/>
      <c r="KLR4" s="103"/>
      <c r="KLS4" s="104"/>
      <c r="KLT4" s="105"/>
      <c r="KLU4" s="105"/>
      <c r="KLV4" s="105"/>
      <c r="KLW4" s="105"/>
      <c r="KLX4" s="52"/>
      <c r="KLY4" s="106"/>
      <c r="KLZ4" s="51"/>
      <c r="KMA4" s="52"/>
      <c r="KMB4" s="52"/>
      <c r="KMC4" s="103"/>
      <c r="KMD4" s="104"/>
      <c r="KME4" s="105"/>
      <c r="KMF4" s="105"/>
      <c r="KMG4" s="105"/>
      <c r="KMH4" s="105"/>
      <c r="KMI4" s="52"/>
      <c r="KMJ4" s="106"/>
      <c r="KMK4" s="51"/>
      <c r="KML4" s="52"/>
      <c r="KMM4" s="52"/>
      <c r="KMN4" s="103"/>
      <c r="KMO4" s="104"/>
      <c r="KMP4" s="105"/>
      <c r="KMQ4" s="105"/>
      <c r="KMR4" s="105"/>
      <c r="KMS4" s="105"/>
      <c r="KMT4" s="52"/>
      <c r="KMU4" s="106"/>
      <c r="KMV4" s="51"/>
      <c r="KMW4" s="52"/>
      <c r="KMX4" s="52"/>
      <c r="KMY4" s="103"/>
      <c r="KMZ4" s="104"/>
      <c r="KNA4" s="105"/>
      <c r="KNB4" s="105"/>
      <c r="KNC4" s="105"/>
      <c r="KND4" s="105"/>
      <c r="KNE4" s="52"/>
      <c r="KNF4" s="106"/>
      <c r="KNG4" s="51"/>
      <c r="KNH4" s="52"/>
      <c r="KNI4" s="52"/>
      <c r="KNJ4" s="103"/>
      <c r="KNK4" s="104"/>
      <c r="KNL4" s="105"/>
      <c r="KNM4" s="105"/>
      <c r="KNN4" s="105"/>
      <c r="KNO4" s="105"/>
      <c r="KNP4" s="52"/>
      <c r="KNQ4" s="106"/>
      <c r="KNR4" s="51"/>
      <c r="KNS4" s="52"/>
      <c r="KNT4" s="52"/>
      <c r="KNU4" s="103"/>
      <c r="KNV4" s="104"/>
      <c r="KNW4" s="105"/>
      <c r="KNX4" s="105"/>
      <c r="KNY4" s="105"/>
      <c r="KNZ4" s="105"/>
      <c r="KOA4" s="52"/>
      <c r="KOB4" s="106"/>
      <c r="KOC4" s="51"/>
      <c r="KOD4" s="52"/>
      <c r="KOE4" s="52"/>
      <c r="KOF4" s="103"/>
      <c r="KOG4" s="104"/>
      <c r="KOH4" s="105"/>
      <c r="KOI4" s="105"/>
      <c r="KOJ4" s="105"/>
      <c r="KOK4" s="105"/>
      <c r="KOL4" s="52"/>
      <c r="KOM4" s="106"/>
      <c r="KON4" s="51"/>
      <c r="KOO4" s="52"/>
      <c r="KOP4" s="52"/>
      <c r="KOQ4" s="103"/>
      <c r="KOR4" s="104"/>
      <c r="KOS4" s="105"/>
      <c r="KOT4" s="105"/>
      <c r="KOU4" s="105"/>
      <c r="KOV4" s="105"/>
      <c r="KOW4" s="52"/>
      <c r="KOX4" s="106"/>
      <c r="KOY4" s="51"/>
      <c r="KOZ4" s="52"/>
      <c r="KPA4" s="52"/>
      <c r="KPB4" s="103"/>
      <c r="KPC4" s="104"/>
      <c r="KPD4" s="105"/>
      <c r="KPE4" s="105"/>
      <c r="KPF4" s="105"/>
      <c r="KPG4" s="105"/>
      <c r="KPH4" s="52"/>
      <c r="KPI4" s="106"/>
      <c r="KPJ4" s="51"/>
      <c r="KPK4" s="52"/>
      <c r="KPL4" s="52"/>
      <c r="KPM4" s="103"/>
      <c r="KPN4" s="104"/>
      <c r="KPO4" s="105"/>
      <c r="KPP4" s="105"/>
      <c r="KPQ4" s="105"/>
      <c r="KPR4" s="105"/>
      <c r="KPS4" s="52"/>
      <c r="KPT4" s="106"/>
      <c r="KPU4" s="51"/>
      <c r="KPV4" s="52"/>
      <c r="KPW4" s="52"/>
      <c r="KPX4" s="103"/>
      <c r="KPY4" s="104"/>
      <c r="KPZ4" s="105"/>
      <c r="KQA4" s="105"/>
      <c r="KQB4" s="105"/>
      <c r="KQC4" s="105"/>
      <c r="KQD4" s="52"/>
      <c r="KQE4" s="106"/>
      <c r="KQF4" s="51"/>
      <c r="KQG4" s="52"/>
      <c r="KQH4" s="52"/>
      <c r="KQI4" s="103"/>
      <c r="KQJ4" s="104"/>
      <c r="KQK4" s="105"/>
      <c r="KQL4" s="105"/>
      <c r="KQM4" s="105"/>
      <c r="KQN4" s="105"/>
      <c r="KQO4" s="52"/>
      <c r="KQP4" s="106"/>
      <c r="KQQ4" s="51"/>
      <c r="KQR4" s="52"/>
      <c r="KQS4" s="52"/>
      <c r="KQT4" s="103"/>
      <c r="KQU4" s="104"/>
      <c r="KQV4" s="105"/>
      <c r="KQW4" s="105"/>
      <c r="KQX4" s="105"/>
      <c r="KQY4" s="105"/>
      <c r="KQZ4" s="52"/>
      <c r="KRA4" s="106"/>
      <c r="KRB4" s="51"/>
      <c r="KRC4" s="52"/>
      <c r="KRD4" s="52"/>
      <c r="KRE4" s="103"/>
      <c r="KRF4" s="104"/>
      <c r="KRG4" s="105"/>
      <c r="KRH4" s="105"/>
      <c r="KRI4" s="105"/>
      <c r="KRJ4" s="105"/>
      <c r="KRK4" s="52"/>
      <c r="KRL4" s="106"/>
      <c r="KRM4" s="51"/>
      <c r="KRN4" s="52"/>
      <c r="KRO4" s="52"/>
      <c r="KRP4" s="103"/>
      <c r="KRQ4" s="104"/>
      <c r="KRR4" s="105"/>
      <c r="KRS4" s="105"/>
      <c r="KRT4" s="105"/>
      <c r="KRU4" s="105"/>
      <c r="KRV4" s="52"/>
      <c r="KRW4" s="106"/>
      <c r="KRX4" s="51"/>
      <c r="KRY4" s="52"/>
      <c r="KRZ4" s="52"/>
      <c r="KSA4" s="103"/>
      <c r="KSB4" s="104"/>
      <c r="KSC4" s="105"/>
      <c r="KSD4" s="105"/>
      <c r="KSE4" s="105"/>
      <c r="KSF4" s="105"/>
      <c r="KSG4" s="52"/>
      <c r="KSH4" s="106"/>
      <c r="KSI4" s="51"/>
      <c r="KSJ4" s="52"/>
      <c r="KSK4" s="52"/>
      <c r="KSL4" s="103"/>
      <c r="KSM4" s="104"/>
      <c r="KSN4" s="105"/>
      <c r="KSO4" s="105"/>
      <c r="KSP4" s="105"/>
      <c r="KSQ4" s="105"/>
      <c r="KSR4" s="52"/>
      <c r="KSS4" s="106"/>
      <c r="KST4" s="51"/>
      <c r="KSU4" s="52"/>
      <c r="KSV4" s="52"/>
      <c r="KSW4" s="103"/>
      <c r="KSX4" s="104"/>
      <c r="KSY4" s="105"/>
      <c r="KSZ4" s="105"/>
      <c r="KTA4" s="105"/>
      <c r="KTB4" s="105"/>
      <c r="KTC4" s="52"/>
      <c r="KTD4" s="106"/>
      <c r="KTE4" s="51"/>
      <c r="KTF4" s="52"/>
      <c r="KTG4" s="52"/>
      <c r="KTH4" s="103"/>
      <c r="KTI4" s="104"/>
      <c r="KTJ4" s="105"/>
      <c r="KTK4" s="105"/>
      <c r="KTL4" s="105"/>
      <c r="KTM4" s="105"/>
      <c r="KTN4" s="52"/>
      <c r="KTO4" s="106"/>
      <c r="KTP4" s="51"/>
      <c r="KTQ4" s="52"/>
      <c r="KTR4" s="52"/>
      <c r="KTS4" s="103"/>
      <c r="KTT4" s="104"/>
      <c r="KTU4" s="105"/>
      <c r="KTV4" s="105"/>
      <c r="KTW4" s="105"/>
      <c r="KTX4" s="105"/>
      <c r="KTY4" s="52"/>
      <c r="KTZ4" s="106"/>
      <c r="KUA4" s="51"/>
      <c r="KUB4" s="52"/>
      <c r="KUC4" s="52"/>
      <c r="KUD4" s="103"/>
      <c r="KUE4" s="104"/>
      <c r="KUF4" s="105"/>
      <c r="KUG4" s="105"/>
      <c r="KUH4" s="105"/>
      <c r="KUI4" s="105"/>
      <c r="KUJ4" s="52"/>
      <c r="KUK4" s="106"/>
      <c r="KUL4" s="51"/>
      <c r="KUM4" s="52"/>
      <c r="KUN4" s="52"/>
      <c r="KUO4" s="103"/>
      <c r="KUP4" s="104"/>
      <c r="KUQ4" s="105"/>
      <c r="KUR4" s="105"/>
      <c r="KUS4" s="105"/>
      <c r="KUT4" s="105"/>
      <c r="KUU4" s="52"/>
      <c r="KUV4" s="106"/>
      <c r="KUW4" s="51"/>
      <c r="KUX4" s="52"/>
      <c r="KUY4" s="52"/>
      <c r="KUZ4" s="103"/>
      <c r="KVA4" s="104"/>
      <c r="KVB4" s="105"/>
      <c r="KVC4" s="105"/>
      <c r="KVD4" s="105"/>
      <c r="KVE4" s="105"/>
      <c r="KVF4" s="52"/>
      <c r="KVG4" s="106"/>
      <c r="KVH4" s="51"/>
      <c r="KVI4" s="52"/>
      <c r="KVJ4" s="52"/>
      <c r="KVK4" s="103"/>
      <c r="KVL4" s="104"/>
      <c r="KVM4" s="105"/>
      <c r="KVN4" s="105"/>
      <c r="KVO4" s="105"/>
      <c r="KVP4" s="105"/>
      <c r="KVQ4" s="52"/>
      <c r="KVR4" s="106"/>
      <c r="KVS4" s="51"/>
      <c r="KVT4" s="52"/>
      <c r="KVU4" s="52"/>
      <c r="KVV4" s="103"/>
      <c r="KVW4" s="104"/>
      <c r="KVX4" s="105"/>
      <c r="KVY4" s="105"/>
      <c r="KVZ4" s="105"/>
      <c r="KWA4" s="105"/>
      <c r="KWB4" s="52"/>
      <c r="KWC4" s="106"/>
      <c r="KWD4" s="51"/>
      <c r="KWE4" s="52"/>
      <c r="KWF4" s="52"/>
      <c r="KWG4" s="103"/>
      <c r="KWH4" s="104"/>
      <c r="KWI4" s="105"/>
      <c r="KWJ4" s="105"/>
      <c r="KWK4" s="105"/>
      <c r="KWL4" s="105"/>
      <c r="KWM4" s="52"/>
      <c r="KWN4" s="106"/>
      <c r="KWO4" s="51"/>
      <c r="KWP4" s="52"/>
      <c r="KWQ4" s="52"/>
      <c r="KWR4" s="103"/>
      <c r="KWS4" s="104"/>
      <c r="KWT4" s="105"/>
      <c r="KWU4" s="105"/>
      <c r="KWV4" s="105"/>
      <c r="KWW4" s="105"/>
      <c r="KWX4" s="52"/>
      <c r="KWY4" s="106"/>
      <c r="KWZ4" s="51"/>
      <c r="KXA4" s="52"/>
      <c r="KXB4" s="52"/>
      <c r="KXC4" s="103"/>
      <c r="KXD4" s="104"/>
      <c r="KXE4" s="105"/>
      <c r="KXF4" s="105"/>
      <c r="KXG4" s="105"/>
      <c r="KXH4" s="105"/>
      <c r="KXI4" s="52"/>
      <c r="KXJ4" s="106"/>
      <c r="KXK4" s="51"/>
      <c r="KXL4" s="52"/>
      <c r="KXM4" s="52"/>
      <c r="KXN4" s="103"/>
      <c r="KXO4" s="104"/>
      <c r="KXP4" s="105"/>
      <c r="KXQ4" s="105"/>
      <c r="KXR4" s="105"/>
      <c r="KXS4" s="105"/>
      <c r="KXT4" s="52"/>
      <c r="KXU4" s="106"/>
      <c r="KXV4" s="51"/>
      <c r="KXW4" s="52"/>
      <c r="KXX4" s="52"/>
      <c r="KXY4" s="103"/>
      <c r="KXZ4" s="104"/>
      <c r="KYA4" s="105"/>
      <c r="KYB4" s="105"/>
      <c r="KYC4" s="105"/>
      <c r="KYD4" s="105"/>
      <c r="KYE4" s="52"/>
      <c r="KYF4" s="106"/>
      <c r="KYG4" s="51"/>
      <c r="KYH4" s="52"/>
      <c r="KYI4" s="52"/>
      <c r="KYJ4" s="103"/>
      <c r="KYK4" s="104"/>
      <c r="KYL4" s="105"/>
      <c r="KYM4" s="105"/>
      <c r="KYN4" s="105"/>
      <c r="KYO4" s="105"/>
      <c r="KYP4" s="52"/>
      <c r="KYQ4" s="106"/>
      <c r="KYR4" s="51"/>
      <c r="KYS4" s="52"/>
      <c r="KYT4" s="52"/>
      <c r="KYU4" s="103"/>
      <c r="KYV4" s="104"/>
      <c r="KYW4" s="105"/>
      <c r="KYX4" s="105"/>
      <c r="KYY4" s="105"/>
      <c r="KYZ4" s="105"/>
      <c r="KZA4" s="52"/>
      <c r="KZB4" s="106"/>
      <c r="KZC4" s="51"/>
      <c r="KZD4" s="52"/>
      <c r="KZE4" s="52"/>
      <c r="KZF4" s="103"/>
      <c r="KZG4" s="104"/>
      <c r="KZH4" s="105"/>
      <c r="KZI4" s="105"/>
      <c r="KZJ4" s="105"/>
      <c r="KZK4" s="105"/>
      <c r="KZL4" s="52"/>
      <c r="KZM4" s="106"/>
      <c r="KZN4" s="51"/>
      <c r="KZO4" s="52"/>
      <c r="KZP4" s="52"/>
      <c r="KZQ4" s="103"/>
      <c r="KZR4" s="104"/>
      <c r="KZS4" s="105"/>
      <c r="KZT4" s="105"/>
      <c r="KZU4" s="105"/>
      <c r="KZV4" s="105"/>
      <c r="KZW4" s="52"/>
      <c r="KZX4" s="106"/>
      <c r="KZY4" s="51"/>
      <c r="KZZ4" s="52"/>
      <c r="LAA4" s="52"/>
      <c r="LAB4" s="103"/>
      <c r="LAC4" s="104"/>
      <c r="LAD4" s="105"/>
      <c r="LAE4" s="105"/>
      <c r="LAF4" s="105"/>
      <c r="LAG4" s="105"/>
      <c r="LAH4" s="52"/>
      <c r="LAI4" s="106"/>
      <c r="LAJ4" s="51"/>
      <c r="LAK4" s="52"/>
      <c r="LAL4" s="52"/>
      <c r="LAM4" s="103"/>
      <c r="LAN4" s="104"/>
      <c r="LAO4" s="105"/>
      <c r="LAP4" s="105"/>
      <c r="LAQ4" s="105"/>
      <c r="LAR4" s="105"/>
      <c r="LAS4" s="52"/>
      <c r="LAT4" s="106"/>
      <c r="LAU4" s="51"/>
      <c r="LAV4" s="52"/>
      <c r="LAW4" s="52"/>
      <c r="LAX4" s="103"/>
      <c r="LAY4" s="104"/>
      <c r="LAZ4" s="105"/>
      <c r="LBA4" s="105"/>
      <c r="LBB4" s="105"/>
      <c r="LBC4" s="105"/>
      <c r="LBD4" s="52"/>
      <c r="LBE4" s="106"/>
      <c r="LBF4" s="51"/>
      <c r="LBG4" s="52"/>
      <c r="LBH4" s="52"/>
      <c r="LBI4" s="103"/>
      <c r="LBJ4" s="104"/>
      <c r="LBK4" s="105"/>
      <c r="LBL4" s="105"/>
      <c r="LBM4" s="105"/>
      <c r="LBN4" s="105"/>
      <c r="LBO4" s="52"/>
      <c r="LBP4" s="106"/>
      <c r="LBQ4" s="51"/>
      <c r="LBR4" s="52"/>
      <c r="LBS4" s="52"/>
      <c r="LBT4" s="103"/>
      <c r="LBU4" s="104"/>
      <c r="LBV4" s="105"/>
      <c r="LBW4" s="105"/>
      <c r="LBX4" s="105"/>
      <c r="LBY4" s="105"/>
      <c r="LBZ4" s="52"/>
      <c r="LCA4" s="106"/>
      <c r="LCB4" s="51"/>
      <c r="LCC4" s="52"/>
      <c r="LCD4" s="52"/>
      <c r="LCE4" s="103"/>
      <c r="LCF4" s="104"/>
      <c r="LCG4" s="105"/>
      <c r="LCH4" s="105"/>
      <c r="LCI4" s="105"/>
      <c r="LCJ4" s="105"/>
      <c r="LCK4" s="52"/>
      <c r="LCL4" s="106"/>
      <c r="LCM4" s="51"/>
      <c r="LCN4" s="52"/>
      <c r="LCO4" s="52"/>
      <c r="LCP4" s="103"/>
      <c r="LCQ4" s="104"/>
      <c r="LCR4" s="105"/>
      <c r="LCS4" s="105"/>
      <c r="LCT4" s="105"/>
      <c r="LCU4" s="105"/>
      <c r="LCV4" s="52"/>
      <c r="LCW4" s="106"/>
      <c r="LCX4" s="51"/>
      <c r="LCY4" s="52"/>
      <c r="LCZ4" s="52"/>
      <c r="LDA4" s="103"/>
      <c r="LDB4" s="104"/>
      <c r="LDC4" s="105"/>
      <c r="LDD4" s="105"/>
      <c r="LDE4" s="105"/>
      <c r="LDF4" s="105"/>
      <c r="LDG4" s="52"/>
      <c r="LDH4" s="106"/>
      <c r="LDI4" s="51"/>
      <c r="LDJ4" s="52"/>
      <c r="LDK4" s="52"/>
      <c r="LDL4" s="103"/>
      <c r="LDM4" s="104"/>
      <c r="LDN4" s="105"/>
      <c r="LDO4" s="105"/>
      <c r="LDP4" s="105"/>
      <c r="LDQ4" s="105"/>
      <c r="LDR4" s="52"/>
      <c r="LDS4" s="106"/>
      <c r="LDT4" s="51"/>
      <c r="LDU4" s="52"/>
      <c r="LDV4" s="52"/>
      <c r="LDW4" s="103"/>
      <c r="LDX4" s="104"/>
      <c r="LDY4" s="105"/>
      <c r="LDZ4" s="105"/>
      <c r="LEA4" s="105"/>
      <c r="LEB4" s="105"/>
      <c r="LEC4" s="52"/>
      <c r="LED4" s="106"/>
      <c r="LEE4" s="51"/>
      <c r="LEF4" s="52"/>
      <c r="LEG4" s="52"/>
      <c r="LEH4" s="103"/>
      <c r="LEI4" s="104"/>
      <c r="LEJ4" s="105"/>
      <c r="LEK4" s="105"/>
      <c r="LEL4" s="105"/>
      <c r="LEM4" s="105"/>
      <c r="LEN4" s="52"/>
      <c r="LEO4" s="106"/>
      <c r="LEP4" s="51"/>
      <c r="LEQ4" s="52"/>
      <c r="LER4" s="52"/>
      <c r="LES4" s="103"/>
      <c r="LET4" s="104"/>
      <c r="LEU4" s="105"/>
      <c r="LEV4" s="105"/>
      <c r="LEW4" s="105"/>
      <c r="LEX4" s="105"/>
      <c r="LEY4" s="52"/>
      <c r="LEZ4" s="106"/>
      <c r="LFA4" s="51"/>
      <c r="LFB4" s="52"/>
      <c r="LFC4" s="52"/>
      <c r="LFD4" s="103"/>
      <c r="LFE4" s="104"/>
      <c r="LFF4" s="105"/>
      <c r="LFG4" s="105"/>
      <c r="LFH4" s="105"/>
      <c r="LFI4" s="105"/>
      <c r="LFJ4" s="52"/>
      <c r="LFK4" s="106"/>
      <c r="LFL4" s="51"/>
      <c r="LFM4" s="52"/>
      <c r="LFN4" s="52"/>
      <c r="LFO4" s="103"/>
      <c r="LFP4" s="104"/>
      <c r="LFQ4" s="105"/>
      <c r="LFR4" s="105"/>
      <c r="LFS4" s="105"/>
      <c r="LFT4" s="105"/>
      <c r="LFU4" s="52"/>
      <c r="LFV4" s="106"/>
      <c r="LFW4" s="51"/>
      <c r="LFX4" s="52"/>
      <c r="LFY4" s="52"/>
      <c r="LFZ4" s="103"/>
      <c r="LGA4" s="104"/>
      <c r="LGB4" s="105"/>
      <c r="LGC4" s="105"/>
      <c r="LGD4" s="105"/>
      <c r="LGE4" s="105"/>
      <c r="LGF4" s="52"/>
      <c r="LGG4" s="106"/>
      <c r="LGH4" s="51"/>
      <c r="LGI4" s="52"/>
      <c r="LGJ4" s="52"/>
      <c r="LGK4" s="103"/>
      <c r="LGL4" s="104"/>
      <c r="LGM4" s="105"/>
      <c r="LGN4" s="105"/>
      <c r="LGO4" s="105"/>
      <c r="LGP4" s="105"/>
      <c r="LGQ4" s="52"/>
      <c r="LGR4" s="106"/>
      <c r="LGS4" s="51"/>
      <c r="LGT4" s="52"/>
      <c r="LGU4" s="52"/>
      <c r="LGV4" s="103"/>
      <c r="LGW4" s="104"/>
      <c r="LGX4" s="105"/>
      <c r="LGY4" s="105"/>
      <c r="LGZ4" s="105"/>
      <c r="LHA4" s="105"/>
      <c r="LHB4" s="52"/>
      <c r="LHC4" s="106"/>
      <c r="LHD4" s="51"/>
      <c r="LHE4" s="52"/>
      <c r="LHF4" s="52"/>
      <c r="LHG4" s="103"/>
      <c r="LHH4" s="104"/>
      <c r="LHI4" s="105"/>
      <c r="LHJ4" s="105"/>
      <c r="LHK4" s="105"/>
      <c r="LHL4" s="105"/>
      <c r="LHM4" s="52"/>
      <c r="LHN4" s="106"/>
      <c r="LHO4" s="51"/>
      <c r="LHP4" s="52"/>
      <c r="LHQ4" s="52"/>
      <c r="LHR4" s="103"/>
      <c r="LHS4" s="104"/>
      <c r="LHT4" s="105"/>
      <c r="LHU4" s="105"/>
      <c r="LHV4" s="105"/>
      <c r="LHW4" s="105"/>
      <c r="LHX4" s="52"/>
      <c r="LHY4" s="106"/>
      <c r="LHZ4" s="51"/>
      <c r="LIA4" s="52"/>
      <c r="LIB4" s="52"/>
      <c r="LIC4" s="103"/>
      <c r="LID4" s="104"/>
      <c r="LIE4" s="105"/>
      <c r="LIF4" s="105"/>
      <c r="LIG4" s="105"/>
      <c r="LIH4" s="105"/>
      <c r="LII4" s="52"/>
      <c r="LIJ4" s="106"/>
      <c r="LIK4" s="51"/>
      <c r="LIL4" s="52"/>
      <c r="LIM4" s="52"/>
      <c r="LIN4" s="103"/>
      <c r="LIO4" s="104"/>
      <c r="LIP4" s="105"/>
      <c r="LIQ4" s="105"/>
      <c r="LIR4" s="105"/>
      <c r="LIS4" s="105"/>
      <c r="LIT4" s="52"/>
      <c r="LIU4" s="106"/>
      <c r="LIV4" s="51"/>
      <c r="LIW4" s="52"/>
      <c r="LIX4" s="52"/>
      <c r="LIY4" s="103"/>
      <c r="LIZ4" s="104"/>
      <c r="LJA4" s="105"/>
      <c r="LJB4" s="105"/>
      <c r="LJC4" s="105"/>
      <c r="LJD4" s="105"/>
      <c r="LJE4" s="52"/>
      <c r="LJF4" s="106"/>
      <c r="LJG4" s="51"/>
      <c r="LJH4" s="52"/>
      <c r="LJI4" s="52"/>
      <c r="LJJ4" s="103"/>
      <c r="LJK4" s="104"/>
      <c r="LJL4" s="105"/>
      <c r="LJM4" s="105"/>
      <c r="LJN4" s="105"/>
      <c r="LJO4" s="105"/>
      <c r="LJP4" s="52"/>
      <c r="LJQ4" s="106"/>
      <c r="LJR4" s="51"/>
      <c r="LJS4" s="52"/>
      <c r="LJT4" s="52"/>
      <c r="LJU4" s="103"/>
      <c r="LJV4" s="104"/>
      <c r="LJW4" s="105"/>
      <c r="LJX4" s="105"/>
      <c r="LJY4" s="105"/>
      <c r="LJZ4" s="105"/>
      <c r="LKA4" s="52"/>
      <c r="LKB4" s="106"/>
      <c r="LKC4" s="51"/>
      <c r="LKD4" s="52"/>
      <c r="LKE4" s="52"/>
      <c r="LKF4" s="103"/>
      <c r="LKG4" s="104"/>
      <c r="LKH4" s="105"/>
      <c r="LKI4" s="105"/>
      <c r="LKJ4" s="105"/>
      <c r="LKK4" s="105"/>
      <c r="LKL4" s="52"/>
      <c r="LKM4" s="106"/>
      <c r="LKN4" s="51"/>
      <c r="LKO4" s="52"/>
      <c r="LKP4" s="52"/>
      <c r="LKQ4" s="103"/>
      <c r="LKR4" s="104"/>
      <c r="LKS4" s="105"/>
      <c r="LKT4" s="105"/>
      <c r="LKU4" s="105"/>
      <c r="LKV4" s="105"/>
      <c r="LKW4" s="52"/>
      <c r="LKX4" s="106"/>
      <c r="LKY4" s="51"/>
      <c r="LKZ4" s="52"/>
      <c r="LLA4" s="52"/>
      <c r="LLB4" s="103"/>
      <c r="LLC4" s="104"/>
      <c r="LLD4" s="105"/>
      <c r="LLE4" s="105"/>
      <c r="LLF4" s="105"/>
      <c r="LLG4" s="105"/>
      <c r="LLH4" s="52"/>
      <c r="LLI4" s="106"/>
      <c r="LLJ4" s="51"/>
      <c r="LLK4" s="52"/>
      <c r="LLL4" s="52"/>
      <c r="LLM4" s="103"/>
      <c r="LLN4" s="104"/>
      <c r="LLO4" s="105"/>
      <c r="LLP4" s="105"/>
      <c r="LLQ4" s="105"/>
      <c r="LLR4" s="105"/>
      <c r="LLS4" s="52"/>
      <c r="LLT4" s="106"/>
      <c r="LLU4" s="51"/>
      <c r="LLV4" s="52"/>
      <c r="LLW4" s="52"/>
      <c r="LLX4" s="103"/>
      <c r="LLY4" s="104"/>
      <c r="LLZ4" s="105"/>
      <c r="LMA4" s="105"/>
      <c r="LMB4" s="105"/>
      <c r="LMC4" s="105"/>
      <c r="LMD4" s="52"/>
      <c r="LME4" s="106"/>
      <c r="LMF4" s="51"/>
      <c r="LMG4" s="52"/>
      <c r="LMH4" s="52"/>
      <c r="LMI4" s="103"/>
      <c r="LMJ4" s="104"/>
      <c r="LMK4" s="105"/>
      <c r="LML4" s="105"/>
      <c r="LMM4" s="105"/>
      <c r="LMN4" s="105"/>
      <c r="LMO4" s="52"/>
      <c r="LMP4" s="106"/>
      <c r="LMQ4" s="51"/>
      <c r="LMR4" s="52"/>
      <c r="LMS4" s="52"/>
      <c r="LMT4" s="103"/>
      <c r="LMU4" s="104"/>
      <c r="LMV4" s="105"/>
      <c r="LMW4" s="105"/>
      <c r="LMX4" s="105"/>
      <c r="LMY4" s="105"/>
      <c r="LMZ4" s="52"/>
      <c r="LNA4" s="106"/>
      <c r="LNB4" s="51"/>
      <c r="LNC4" s="52"/>
      <c r="LND4" s="52"/>
      <c r="LNE4" s="103"/>
      <c r="LNF4" s="104"/>
      <c r="LNG4" s="105"/>
      <c r="LNH4" s="105"/>
      <c r="LNI4" s="105"/>
      <c r="LNJ4" s="105"/>
      <c r="LNK4" s="52"/>
      <c r="LNL4" s="106"/>
      <c r="LNM4" s="51"/>
      <c r="LNN4" s="52"/>
      <c r="LNO4" s="52"/>
      <c r="LNP4" s="103"/>
      <c r="LNQ4" s="104"/>
      <c r="LNR4" s="105"/>
      <c r="LNS4" s="105"/>
      <c r="LNT4" s="105"/>
      <c r="LNU4" s="105"/>
      <c r="LNV4" s="52"/>
      <c r="LNW4" s="106"/>
      <c r="LNX4" s="51"/>
      <c r="LNY4" s="52"/>
      <c r="LNZ4" s="52"/>
      <c r="LOA4" s="103"/>
      <c r="LOB4" s="104"/>
      <c r="LOC4" s="105"/>
      <c r="LOD4" s="105"/>
      <c r="LOE4" s="105"/>
      <c r="LOF4" s="105"/>
      <c r="LOG4" s="52"/>
      <c r="LOH4" s="106"/>
      <c r="LOI4" s="51"/>
      <c r="LOJ4" s="52"/>
      <c r="LOK4" s="52"/>
      <c r="LOL4" s="103"/>
      <c r="LOM4" s="104"/>
      <c r="LON4" s="105"/>
      <c r="LOO4" s="105"/>
      <c r="LOP4" s="105"/>
      <c r="LOQ4" s="105"/>
      <c r="LOR4" s="52"/>
      <c r="LOS4" s="106"/>
      <c r="LOT4" s="51"/>
      <c r="LOU4" s="52"/>
      <c r="LOV4" s="52"/>
      <c r="LOW4" s="103"/>
      <c r="LOX4" s="104"/>
      <c r="LOY4" s="105"/>
      <c r="LOZ4" s="105"/>
      <c r="LPA4" s="105"/>
      <c r="LPB4" s="105"/>
      <c r="LPC4" s="52"/>
      <c r="LPD4" s="106"/>
      <c r="LPE4" s="51"/>
      <c r="LPF4" s="52"/>
      <c r="LPG4" s="52"/>
      <c r="LPH4" s="103"/>
      <c r="LPI4" s="104"/>
      <c r="LPJ4" s="105"/>
      <c r="LPK4" s="105"/>
      <c r="LPL4" s="105"/>
      <c r="LPM4" s="105"/>
      <c r="LPN4" s="52"/>
      <c r="LPO4" s="106"/>
      <c r="LPP4" s="51"/>
      <c r="LPQ4" s="52"/>
      <c r="LPR4" s="52"/>
      <c r="LPS4" s="103"/>
      <c r="LPT4" s="104"/>
      <c r="LPU4" s="105"/>
      <c r="LPV4" s="105"/>
      <c r="LPW4" s="105"/>
      <c r="LPX4" s="105"/>
      <c r="LPY4" s="52"/>
      <c r="LPZ4" s="106"/>
      <c r="LQA4" s="51"/>
      <c r="LQB4" s="52"/>
      <c r="LQC4" s="52"/>
      <c r="LQD4" s="103"/>
      <c r="LQE4" s="104"/>
      <c r="LQF4" s="105"/>
      <c r="LQG4" s="105"/>
      <c r="LQH4" s="105"/>
      <c r="LQI4" s="105"/>
      <c r="LQJ4" s="52"/>
      <c r="LQK4" s="106"/>
      <c r="LQL4" s="51"/>
      <c r="LQM4" s="52"/>
      <c r="LQN4" s="52"/>
      <c r="LQO4" s="103"/>
      <c r="LQP4" s="104"/>
      <c r="LQQ4" s="105"/>
      <c r="LQR4" s="105"/>
      <c r="LQS4" s="105"/>
      <c r="LQT4" s="105"/>
      <c r="LQU4" s="52"/>
      <c r="LQV4" s="106"/>
      <c r="LQW4" s="51"/>
      <c r="LQX4" s="52"/>
      <c r="LQY4" s="52"/>
      <c r="LQZ4" s="103"/>
      <c r="LRA4" s="104"/>
      <c r="LRB4" s="105"/>
      <c r="LRC4" s="105"/>
      <c r="LRD4" s="105"/>
      <c r="LRE4" s="105"/>
      <c r="LRF4" s="52"/>
      <c r="LRG4" s="106"/>
      <c r="LRH4" s="51"/>
      <c r="LRI4" s="52"/>
      <c r="LRJ4" s="52"/>
      <c r="LRK4" s="103"/>
      <c r="LRL4" s="104"/>
      <c r="LRM4" s="105"/>
      <c r="LRN4" s="105"/>
      <c r="LRO4" s="105"/>
      <c r="LRP4" s="105"/>
      <c r="LRQ4" s="52"/>
      <c r="LRR4" s="106"/>
      <c r="LRS4" s="51"/>
      <c r="LRT4" s="52"/>
      <c r="LRU4" s="52"/>
      <c r="LRV4" s="103"/>
      <c r="LRW4" s="104"/>
      <c r="LRX4" s="105"/>
      <c r="LRY4" s="105"/>
      <c r="LRZ4" s="105"/>
      <c r="LSA4" s="105"/>
      <c r="LSB4" s="52"/>
      <c r="LSC4" s="106"/>
      <c r="LSD4" s="51"/>
      <c r="LSE4" s="52"/>
      <c r="LSF4" s="52"/>
      <c r="LSG4" s="103"/>
      <c r="LSH4" s="104"/>
      <c r="LSI4" s="105"/>
      <c r="LSJ4" s="105"/>
      <c r="LSK4" s="105"/>
      <c r="LSL4" s="105"/>
      <c r="LSM4" s="52"/>
      <c r="LSN4" s="106"/>
      <c r="LSO4" s="51"/>
      <c r="LSP4" s="52"/>
      <c r="LSQ4" s="52"/>
      <c r="LSR4" s="103"/>
      <c r="LSS4" s="104"/>
      <c r="LST4" s="105"/>
      <c r="LSU4" s="105"/>
      <c r="LSV4" s="105"/>
      <c r="LSW4" s="105"/>
      <c r="LSX4" s="52"/>
      <c r="LSY4" s="106"/>
      <c r="LSZ4" s="51"/>
      <c r="LTA4" s="52"/>
      <c r="LTB4" s="52"/>
      <c r="LTC4" s="103"/>
      <c r="LTD4" s="104"/>
      <c r="LTE4" s="105"/>
      <c r="LTF4" s="105"/>
      <c r="LTG4" s="105"/>
      <c r="LTH4" s="105"/>
      <c r="LTI4" s="52"/>
      <c r="LTJ4" s="106"/>
      <c r="LTK4" s="51"/>
      <c r="LTL4" s="52"/>
      <c r="LTM4" s="52"/>
      <c r="LTN4" s="103"/>
      <c r="LTO4" s="104"/>
      <c r="LTP4" s="105"/>
      <c r="LTQ4" s="105"/>
      <c r="LTR4" s="105"/>
      <c r="LTS4" s="105"/>
      <c r="LTT4" s="52"/>
      <c r="LTU4" s="106"/>
      <c r="LTV4" s="51"/>
      <c r="LTW4" s="52"/>
      <c r="LTX4" s="52"/>
      <c r="LTY4" s="103"/>
      <c r="LTZ4" s="104"/>
      <c r="LUA4" s="105"/>
      <c r="LUB4" s="105"/>
      <c r="LUC4" s="105"/>
      <c r="LUD4" s="105"/>
      <c r="LUE4" s="52"/>
      <c r="LUF4" s="106"/>
      <c r="LUG4" s="51"/>
      <c r="LUH4" s="52"/>
      <c r="LUI4" s="52"/>
      <c r="LUJ4" s="103"/>
      <c r="LUK4" s="104"/>
      <c r="LUL4" s="105"/>
      <c r="LUM4" s="105"/>
      <c r="LUN4" s="105"/>
      <c r="LUO4" s="105"/>
      <c r="LUP4" s="52"/>
      <c r="LUQ4" s="106"/>
      <c r="LUR4" s="51"/>
      <c r="LUS4" s="52"/>
      <c r="LUT4" s="52"/>
      <c r="LUU4" s="103"/>
      <c r="LUV4" s="104"/>
      <c r="LUW4" s="105"/>
      <c r="LUX4" s="105"/>
      <c r="LUY4" s="105"/>
      <c r="LUZ4" s="105"/>
      <c r="LVA4" s="52"/>
      <c r="LVB4" s="106"/>
      <c r="LVC4" s="51"/>
      <c r="LVD4" s="52"/>
      <c r="LVE4" s="52"/>
      <c r="LVF4" s="103"/>
      <c r="LVG4" s="104"/>
      <c r="LVH4" s="105"/>
      <c r="LVI4" s="105"/>
      <c r="LVJ4" s="105"/>
      <c r="LVK4" s="105"/>
      <c r="LVL4" s="52"/>
      <c r="LVM4" s="106"/>
      <c r="LVN4" s="51"/>
      <c r="LVO4" s="52"/>
      <c r="LVP4" s="52"/>
      <c r="LVQ4" s="103"/>
      <c r="LVR4" s="104"/>
      <c r="LVS4" s="105"/>
      <c r="LVT4" s="105"/>
      <c r="LVU4" s="105"/>
      <c r="LVV4" s="105"/>
      <c r="LVW4" s="52"/>
      <c r="LVX4" s="106"/>
      <c r="LVY4" s="51"/>
      <c r="LVZ4" s="52"/>
      <c r="LWA4" s="52"/>
      <c r="LWB4" s="103"/>
      <c r="LWC4" s="104"/>
      <c r="LWD4" s="105"/>
      <c r="LWE4" s="105"/>
      <c r="LWF4" s="105"/>
      <c r="LWG4" s="105"/>
      <c r="LWH4" s="52"/>
      <c r="LWI4" s="106"/>
      <c r="LWJ4" s="51"/>
      <c r="LWK4" s="52"/>
      <c r="LWL4" s="52"/>
      <c r="LWM4" s="103"/>
      <c r="LWN4" s="104"/>
      <c r="LWO4" s="105"/>
      <c r="LWP4" s="105"/>
      <c r="LWQ4" s="105"/>
      <c r="LWR4" s="105"/>
      <c r="LWS4" s="52"/>
      <c r="LWT4" s="106"/>
      <c r="LWU4" s="51"/>
      <c r="LWV4" s="52"/>
      <c r="LWW4" s="52"/>
      <c r="LWX4" s="103"/>
      <c r="LWY4" s="104"/>
      <c r="LWZ4" s="105"/>
      <c r="LXA4" s="105"/>
      <c r="LXB4" s="105"/>
      <c r="LXC4" s="105"/>
      <c r="LXD4" s="52"/>
      <c r="LXE4" s="106"/>
      <c r="LXF4" s="51"/>
      <c r="LXG4" s="52"/>
      <c r="LXH4" s="52"/>
      <c r="LXI4" s="103"/>
      <c r="LXJ4" s="104"/>
      <c r="LXK4" s="105"/>
      <c r="LXL4" s="105"/>
      <c r="LXM4" s="105"/>
      <c r="LXN4" s="105"/>
      <c r="LXO4" s="52"/>
      <c r="LXP4" s="106"/>
      <c r="LXQ4" s="51"/>
      <c r="LXR4" s="52"/>
      <c r="LXS4" s="52"/>
      <c r="LXT4" s="103"/>
      <c r="LXU4" s="104"/>
      <c r="LXV4" s="105"/>
      <c r="LXW4" s="105"/>
      <c r="LXX4" s="105"/>
      <c r="LXY4" s="105"/>
      <c r="LXZ4" s="52"/>
      <c r="LYA4" s="106"/>
      <c r="LYB4" s="51"/>
      <c r="LYC4" s="52"/>
      <c r="LYD4" s="52"/>
      <c r="LYE4" s="103"/>
      <c r="LYF4" s="104"/>
      <c r="LYG4" s="105"/>
      <c r="LYH4" s="105"/>
      <c r="LYI4" s="105"/>
      <c r="LYJ4" s="105"/>
      <c r="LYK4" s="52"/>
      <c r="LYL4" s="106"/>
      <c r="LYM4" s="51"/>
      <c r="LYN4" s="52"/>
      <c r="LYO4" s="52"/>
      <c r="LYP4" s="103"/>
      <c r="LYQ4" s="104"/>
      <c r="LYR4" s="105"/>
      <c r="LYS4" s="105"/>
      <c r="LYT4" s="105"/>
      <c r="LYU4" s="105"/>
      <c r="LYV4" s="52"/>
      <c r="LYW4" s="106"/>
      <c r="LYX4" s="51"/>
      <c r="LYY4" s="52"/>
      <c r="LYZ4" s="52"/>
      <c r="LZA4" s="103"/>
      <c r="LZB4" s="104"/>
      <c r="LZC4" s="105"/>
      <c r="LZD4" s="105"/>
      <c r="LZE4" s="105"/>
      <c r="LZF4" s="105"/>
      <c r="LZG4" s="52"/>
      <c r="LZH4" s="106"/>
      <c r="LZI4" s="51"/>
      <c r="LZJ4" s="52"/>
      <c r="LZK4" s="52"/>
      <c r="LZL4" s="103"/>
      <c r="LZM4" s="104"/>
      <c r="LZN4" s="105"/>
      <c r="LZO4" s="105"/>
      <c r="LZP4" s="105"/>
      <c r="LZQ4" s="105"/>
      <c r="LZR4" s="52"/>
      <c r="LZS4" s="106"/>
      <c r="LZT4" s="51"/>
      <c r="LZU4" s="52"/>
      <c r="LZV4" s="52"/>
      <c r="LZW4" s="103"/>
      <c r="LZX4" s="104"/>
      <c r="LZY4" s="105"/>
      <c r="LZZ4" s="105"/>
      <c r="MAA4" s="105"/>
      <c r="MAB4" s="105"/>
      <c r="MAC4" s="52"/>
      <c r="MAD4" s="106"/>
      <c r="MAE4" s="51"/>
      <c r="MAF4" s="52"/>
      <c r="MAG4" s="52"/>
      <c r="MAH4" s="103"/>
      <c r="MAI4" s="104"/>
      <c r="MAJ4" s="105"/>
      <c r="MAK4" s="105"/>
      <c r="MAL4" s="105"/>
      <c r="MAM4" s="105"/>
      <c r="MAN4" s="52"/>
      <c r="MAO4" s="106"/>
      <c r="MAP4" s="51"/>
      <c r="MAQ4" s="52"/>
      <c r="MAR4" s="52"/>
      <c r="MAS4" s="103"/>
      <c r="MAT4" s="104"/>
      <c r="MAU4" s="105"/>
      <c r="MAV4" s="105"/>
      <c r="MAW4" s="105"/>
      <c r="MAX4" s="105"/>
      <c r="MAY4" s="52"/>
      <c r="MAZ4" s="106"/>
      <c r="MBA4" s="51"/>
      <c r="MBB4" s="52"/>
      <c r="MBC4" s="52"/>
      <c r="MBD4" s="103"/>
      <c r="MBE4" s="104"/>
      <c r="MBF4" s="105"/>
      <c r="MBG4" s="105"/>
      <c r="MBH4" s="105"/>
      <c r="MBI4" s="105"/>
      <c r="MBJ4" s="52"/>
      <c r="MBK4" s="106"/>
      <c r="MBL4" s="51"/>
      <c r="MBM4" s="52"/>
      <c r="MBN4" s="52"/>
      <c r="MBO4" s="103"/>
      <c r="MBP4" s="104"/>
      <c r="MBQ4" s="105"/>
      <c r="MBR4" s="105"/>
      <c r="MBS4" s="105"/>
      <c r="MBT4" s="105"/>
      <c r="MBU4" s="52"/>
      <c r="MBV4" s="106"/>
      <c r="MBW4" s="51"/>
      <c r="MBX4" s="52"/>
      <c r="MBY4" s="52"/>
      <c r="MBZ4" s="103"/>
      <c r="MCA4" s="104"/>
      <c r="MCB4" s="105"/>
      <c r="MCC4" s="105"/>
      <c r="MCD4" s="105"/>
      <c r="MCE4" s="105"/>
      <c r="MCF4" s="52"/>
      <c r="MCG4" s="106"/>
      <c r="MCH4" s="51"/>
      <c r="MCI4" s="52"/>
      <c r="MCJ4" s="52"/>
      <c r="MCK4" s="103"/>
      <c r="MCL4" s="104"/>
      <c r="MCM4" s="105"/>
      <c r="MCN4" s="105"/>
      <c r="MCO4" s="105"/>
      <c r="MCP4" s="105"/>
      <c r="MCQ4" s="52"/>
      <c r="MCR4" s="106"/>
      <c r="MCS4" s="51"/>
      <c r="MCT4" s="52"/>
      <c r="MCU4" s="52"/>
      <c r="MCV4" s="103"/>
      <c r="MCW4" s="104"/>
      <c r="MCX4" s="105"/>
      <c r="MCY4" s="105"/>
      <c r="MCZ4" s="105"/>
      <c r="MDA4" s="105"/>
      <c r="MDB4" s="52"/>
      <c r="MDC4" s="106"/>
      <c r="MDD4" s="51"/>
      <c r="MDE4" s="52"/>
      <c r="MDF4" s="52"/>
      <c r="MDG4" s="103"/>
      <c r="MDH4" s="104"/>
      <c r="MDI4" s="105"/>
      <c r="MDJ4" s="105"/>
      <c r="MDK4" s="105"/>
      <c r="MDL4" s="105"/>
      <c r="MDM4" s="52"/>
      <c r="MDN4" s="106"/>
      <c r="MDO4" s="51"/>
      <c r="MDP4" s="52"/>
      <c r="MDQ4" s="52"/>
      <c r="MDR4" s="103"/>
      <c r="MDS4" s="104"/>
      <c r="MDT4" s="105"/>
      <c r="MDU4" s="105"/>
      <c r="MDV4" s="105"/>
      <c r="MDW4" s="105"/>
      <c r="MDX4" s="52"/>
      <c r="MDY4" s="106"/>
      <c r="MDZ4" s="51"/>
      <c r="MEA4" s="52"/>
      <c r="MEB4" s="52"/>
      <c r="MEC4" s="103"/>
      <c r="MED4" s="104"/>
      <c r="MEE4" s="105"/>
      <c r="MEF4" s="105"/>
      <c r="MEG4" s="105"/>
      <c r="MEH4" s="105"/>
      <c r="MEI4" s="52"/>
      <c r="MEJ4" s="106"/>
      <c r="MEK4" s="51"/>
      <c r="MEL4" s="52"/>
      <c r="MEM4" s="52"/>
      <c r="MEN4" s="103"/>
      <c r="MEO4" s="104"/>
      <c r="MEP4" s="105"/>
      <c r="MEQ4" s="105"/>
      <c r="MER4" s="105"/>
      <c r="MES4" s="105"/>
      <c r="MET4" s="52"/>
      <c r="MEU4" s="106"/>
      <c r="MEV4" s="51"/>
      <c r="MEW4" s="52"/>
      <c r="MEX4" s="52"/>
      <c r="MEY4" s="103"/>
      <c r="MEZ4" s="104"/>
      <c r="MFA4" s="105"/>
      <c r="MFB4" s="105"/>
      <c r="MFC4" s="105"/>
      <c r="MFD4" s="105"/>
      <c r="MFE4" s="52"/>
      <c r="MFF4" s="106"/>
      <c r="MFG4" s="51"/>
      <c r="MFH4" s="52"/>
      <c r="MFI4" s="52"/>
      <c r="MFJ4" s="103"/>
      <c r="MFK4" s="104"/>
      <c r="MFL4" s="105"/>
      <c r="MFM4" s="105"/>
      <c r="MFN4" s="105"/>
      <c r="MFO4" s="105"/>
      <c r="MFP4" s="52"/>
      <c r="MFQ4" s="106"/>
      <c r="MFR4" s="51"/>
      <c r="MFS4" s="52"/>
      <c r="MFT4" s="52"/>
      <c r="MFU4" s="103"/>
      <c r="MFV4" s="104"/>
      <c r="MFW4" s="105"/>
      <c r="MFX4" s="105"/>
      <c r="MFY4" s="105"/>
      <c r="MFZ4" s="105"/>
      <c r="MGA4" s="52"/>
      <c r="MGB4" s="106"/>
      <c r="MGC4" s="51"/>
      <c r="MGD4" s="52"/>
      <c r="MGE4" s="52"/>
      <c r="MGF4" s="103"/>
      <c r="MGG4" s="104"/>
      <c r="MGH4" s="105"/>
      <c r="MGI4" s="105"/>
      <c r="MGJ4" s="105"/>
      <c r="MGK4" s="105"/>
      <c r="MGL4" s="52"/>
      <c r="MGM4" s="106"/>
      <c r="MGN4" s="51"/>
      <c r="MGO4" s="52"/>
      <c r="MGP4" s="52"/>
      <c r="MGQ4" s="103"/>
      <c r="MGR4" s="104"/>
      <c r="MGS4" s="105"/>
      <c r="MGT4" s="105"/>
      <c r="MGU4" s="105"/>
      <c r="MGV4" s="105"/>
      <c r="MGW4" s="52"/>
      <c r="MGX4" s="106"/>
      <c r="MGY4" s="51"/>
      <c r="MGZ4" s="52"/>
      <c r="MHA4" s="52"/>
      <c r="MHB4" s="103"/>
      <c r="MHC4" s="104"/>
      <c r="MHD4" s="105"/>
      <c r="MHE4" s="105"/>
      <c r="MHF4" s="105"/>
      <c r="MHG4" s="105"/>
      <c r="MHH4" s="52"/>
      <c r="MHI4" s="106"/>
      <c r="MHJ4" s="51"/>
      <c r="MHK4" s="52"/>
      <c r="MHL4" s="52"/>
      <c r="MHM4" s="103"/>
      <c r="MHN4" s="104"/>
      <c r="MHO4" s="105"/>
      <c r="MHP4" s="105"/>
      <c r="MHQ4" s="105"/>
      <c r="MHR4" s="105"/>
      <c r="MHS4" s="52"/>
      <c r="MHT4" s="106"/>
      <c r="MHU4" s="51"/>
      <c r="MHV4" s="52"/>
      <c r="MHW4" s="52"/>
      <c r="MHX4" s="103"/>
      <c r="MHY4" s="104"/>
      <c r="MHZ4" s="105"/>
      <c r="MIA4" s="105"/>
      <c r="MIB4" s="105"/>
      <c r="MIC4" s="105"/>
      <c r="MID4" s="52"/>
      <c r="MIE4" s="106"/>
      <c r="MIF4" s="51"/>
      <c r="MIG4" s="52"/>
      <c r="MIH4" s="52"/>
      <c r="MII4" s="103"/>
      <c r="MIJ4" s="104"/>
      <c r="MIK4" s="105"/>
      <c r="MIL4" s="105"/>
      <c r="MIM4" s="105"/>
      <c r="MIN4" s="105"/>
      <c r="MIO4" s="52"/>
      <c r="MIP4" s="106"/>
      <c r="MIQ4" s="51"/>
      <c r="MIR4" s="52"/>
      <c r="MIS4" s="52"/>
      <c r="MIT4" s="103"/>
      <c r="MIU4" s="104"/>
      <c r="MIV4" s="105"/>
      <c r="MIW4" s="105"/>
      <c r="MIX4" s="105"/>
      <c r="MIY4" s="105"/>
      <c r="MIZ4" s="52"/>
      <c r="MJA4" s="106"/>
      <c r="MJB4" s="51"/>
      <c r="MJC4" s="52"/>
      <c r="MJD4" s="52"/>
      <c r="MJE4" s="103"/>
      <c r="MJF4" s="104"/>
      <c r="MJG4" s="105"/>
      <c r="MJH4" s="105"/>
      <c r="MJI4" s="105"/>
      <c r="MJJ4" s="105"/>
      <c r="MJK4" s="52"/>
      <c r="MJL4" s="106"/>
      <c r="MJM4" s="51"/>
      <c r="MJN4" s="52"/>
      <c r="MJO4" s="52"/>
      <c r="MJP4" s="103"/>
      <c r="MJQ4" s="104"/>
      <c r="MJR4" s="105"/>
      <c r="MJS4" s="105"/>
      <c r="MJT4" s="105"/>
      <c r="MJU4" s="105"/>
      <c r="MJV4" s="52"/>
      <c r="MJW4" s="106"/>
      <c r="MJX4" s="51"/>
      <c r="MJY4" s="52"/>
      <c r="MJZ4" s="52"/>
      <c r="MKA4" s="103"/>
      <c r="MKB4" s="104"/>
      <c r="MKC4" s="105"/>
      <c r="MKD4" s="105"/>
      <c r="MKE4" s="105"/>
      <c r="MKF4" s="105"/>
      <c r="MKG4" s="52"/>
      <c r="MKH4" s="106"/>
      <c r="MKI4" s="51"/>
      <c r="MKJ4" s="52"/>
      <c r="MKK4" s="52"/>
      <c r="MKL4" s="103"/>
      <c r="MKM4" s="104"/>
      <c r="MKN4" s="105"/>
      <c r="MKO4" s="105"/>
      <c r="MKP4" s="105"/>
      <c r="MKQ4" s="105"/>
      <c r="MKR4" s="52"/>
      <c r="MKS4" s="106"/>
      <c r="MKT4" s="51"/>
      <c r="MKU4" s="52"/>
      <c r="MKV4" s="52"/>
      <c r="MKW4" s="103"/>
      <c r="MKX4" s="104"/>
      <c r="MKY4" s="105"/>
      <c r="MKZ4" s="105"/>
      <c r="MLA4" s="105"/>
      <c r="MLB4" s="105"/>
      <c r="MLC4" s="52"/>
      <c r="MLD4" s="106"/>
      <c r="MLE4" s="51"/>
      <c r="MLF4" s="52"/>
      <c r="MLG4" s="52"/>
      <c r="MLH4" s="103"/>
      <c r="MLI4" s="104"/>
      <c r="MLJ4" s="105"/>
      <c r="MLK4" s="105"/>
      <c r="MLL4" s="105"/>
      <c r="MLM4" s="105"/>
      <c r="MLN4" s="52"/>
      <c r="MLO4" s="106"/>
      <c r="MLP4" s="51"/>
      <c r="MLQ4" s="52"/>
      <c r="MLR4" s="52"/>
      <c r="MLS4" s="103"/>
      <c r="MLT4" s="104"/>
      <c r="MLU4" s="105"/>
      <c r="MLV4" s="105"/>
      <c r="MLW4" s="105"/>
      <c r="MLX4" s="105"/>
      <c r="MLY4" s="52"/>
      <c r="MLZ4" s="106"/>
      <c r="MMA4" s="51"/>
      <c r="MMB4" s="52"/>
      <c r="MMC4" s="52"/>
      <c r="MMD4" s="103"/>
      <c r="MME4" s="104"/>
      <c r="MMF4" s="105"/>
      <c r="MMG4" s="105"/>
      <c r="MMH4" s="105"/>
      <c r="MMI4" s="105"/>
      <c r="MMJ4" s="52"/>
      <c r="MMK4" s="106"/>
      <c r="MML4" s="51"/>
      <c r="MMM4" s="52"/>
      <c r="MMN4" s="52"/>
      <c r="MMO4" s="103"/>
      <c r="MMP4" s="104"/>
      <c r="MMQ4" s="105"/>
      <c r="MMR4" s="105"/>
      <c r="MMS4" s="105"/>
      <c r="MMT4" s="105"/>
      <c r="MMU4" s="52"/>
      <c r="MMV4" s="106"/>
      <c r="MMW4" s="51"/>
      <c r="MMX4" s="52"/>
      <c r="MMY4" s="52"/>
      <c r="MMZ4" s="103"/>
      <c r="MNA4" s="104"/>
      <c r="MNB4" s="105"/>
      <c r="MNC4" s="105"/>
      <c r="MND4" s="105"/>
      <c r="MNE4" s="105"/>
      <c r="MNF4" s="52"/>
      <c r="MNG4" s="106"/>
      <c r="MNH4" s="51"/>
      <c r="MNI4" s="52"/>
      <c r="MNJ4" s="52"/>
      <c r="MNK4" s="103"/>
      <c r="MNL4" s="104"/>
      <c r="MNM4" s="105"/>
      <c r="MNN4" s="105"/>
      <c r="MNO4" s="105"/>
      <c r="MNP4" s="105"/>
      <c r="MNQ4" s="52"/>
      <c r="MNR4" s="106"/>
      <c r="MNS4" s="51"/>
      <c r="MNT4" s="52"/>
      <c r="MNU4" s="52"/>
      <c r="MNV4" s="103"/>
      <c r="MNW4" s="104"/>
      <c r="MNX4" s="105"/>
      <c r="MNY4" s="105"/>
      <c r="MNZ4" s="105"/>
      <c r="MOA4" s="105"/>
      <c r="MOB4" s="52"/>
      <c r="MOC4" s="106"/>
      <c r="MOD4" s="51"/>
      <c r="MOE4" s="52"/>
      <c r="MOF4" s="52"/>
      <c r="MOG4" s="103"/>
      <c r="MOH4" s="104"/>
      <c r="MOI4" s="105"/>
      <c r="MOJ4" s="105"/>
      <c r="MOK4" s="105"/>
      <c r="MOL4" s="105"/>
      <c r="MOM4" s="52"/>
      <c r="MON4" s="106"/>
      <c r="MOO4" s="51"/>
      <c r="MOP4" s="52"/>
      <c r="MOQ4" s="52"/>
      <c r="MOR4" s="103"/>
      <c r="MOS4" s="104"/>
      <c r="MOT4" s="105"/>
      <c r="MOU4" s="105"/>
      <c r="MOV4" s="105"/>
      <c r="MOW4" s="105"/>
      <c r="MOX4" s="52"/>
      <c r="MOY4" s="106"/>
      <c r="MOZ4" s="51"/>
      <c r="MPA4" s="52"/>
      <c r="MPB4" s="52"/>
      <c r="MPC4" s="103"/>
      <c r="MPD4" s="104"/>
      <c r="MPE4" s="105"/>
      <c r="MPF4" s="105"/>
      <c r="MPG4" s="105"/>
      <c r="MPH4" s="105"/>
      <c r="MPI4" s="52"/>
      <c r="MPJ4" s="106"/>
      <c r="MPK4" s="51"/>
      <c r="MPL4" s="52"/>
      <c r="MPM4" s="52"/>
      <c r="MPN4" s="103"/>
      <c r="MPO4" s="104"/>
      <c r="MPP4" s="105"/>
      <c r="MPQ4" s="105"/>
      <c r="MPR4" s="105"/>
      <c r="MPS4" s="105"/>
      <c r="MPT4" s="52"/>
      <c r="MPU4" s="106"/>
      <c r="MPV4" s="51"/>
      <c r="MPW4" s="52"/>
      <c r="MPX4" s="52"/>
      <c r="MPY4" s="103"/>
      <c r="MPZ4" s="104"/>
      <c r="MQA4" s="105"/>
      <c r="MQB4" s="105"/>
      <c r="MQC4" s="105"/>
      <c r="MQD4" s="105"/>
      <c r="MQE4" s="52"/>
      <c r="MQF4" s="106"/>
      <c r="MQG4" s="51"/>
      <c r="MQH4" s="52"/>
      <c r="MQI4" s="52"/>
      <c r="MQJ4" s="103"/>
      <c r="MQK4" s="104"/>
      <c r="MQL4" s="105"/>
      <c r="MQM4" s="105"/>
      <c r="MQN4" s="105"/>
      <c r="MQO4" s="105"/>
      <c r="MQP4" s="52"/>
      <c r="MQQ4" s="106"/>
      <c r="MQR4" s="51"/>
      <c r="MQS4" s="52"/>
      <c r="MQT4" s="52"/>
      <c r="MQU4" s="103"/>
      <c r="MQV4" s="104"/>
      <c r="MQW4" s="105"/>
      <c r="MQX4" s="105"/>
      <c r="MQY4" s="105"/>
      <c r="MQZ4" s="105"/>
      <c r="MRA4" s="52"/>
      <c r="MRB4" s="106"/>
      <c r="MRC4" s="51"/>
      <c r="MRD4" s="52"/>
      <c r="MRE4" s="52"/>
      <c r="MRF4" s="103"/>
      <c r="MRG4" s="104"/>
      <c r="MRH4" s="105"/>
      <c r="MRI4" s="105"/>
      <c r="MRJ4" s="105"/>
      <c r="MRK4" s="105"/>
      <c r="MRL4" s="52"/>
      <c r="MRM4" s="106"/>
      <c r="MRN4" s="51"/>
      <c r="MRO4" s="52"/>
      <c r="MRP4" s="52"/>
      <c r="MRQ4" s="103"/>
      <c r="MRR4" s="104"/>
      <c r="MRS4" s="105"/>
      <c r="MRT4" s="105"/>
      <c r="MRU4" s="105"/>
      <c r="MRV4" s="105"/>
      <c r="MRW4" s="52"/>
      <c r="MRX4" s="106"/>
      <c r="MRY4" s="51"/>
      <c r="MRZ4" s="52"/>
      <c r="MSA4" s="52"/>
      <c r="MSB4" s="103"/>
      <c r="MSC4" s="104"/>
      <c r="MSD4" s="105"/>
      <c r="MSE4" s="105"/>
      <c r="MSF4" s="105"/>
      <c r="MSG4" s="105"/>
      <c r="MSH4" s="52"/>
      <c r="MSI4" s="106"/>
      <c r="MSJ4" s="51"/>
      <c r="MSK4" s="52"/>
      <c r="MSL4" s="52"/>
      <c r="MSM4" s="103"/>
      <c r="MSN4" s="104"/>
      <c r="MSO4" s="105"/>
      <c r="MSP4" s="105"/>
      <c r="MSQ4" s="105"/>
      <c r="MSR4" s="105"/>
      <c r="MSS4" s="52"/>
      <c r="MST4" s="106"/>
      <c r="MSU4" s="51"/>
      <c r="MSV4" s="52"/>
      <c r="MSW4" s="52"/>
      <c r="MSX4" s="103"/>
      <c r="MSY4" s="104"/>
      <c r="MSZ4" s="105"/>
      <c r="MTA4" s="105"/>
      <c r="MTB4" s="105"/>
      <c r="MTC4" s="105"/>
      <c r="MTD4" s="52"/>
      <c r="MTE4" s="106"/>
      <c r="MTF4" s="51"/>
      <c r="MTG4" s="52"/>
      <c r="MTH4" s="52"/>
      <c r="MTI4" s="103"/>
      <c r="MTJ4" s="104"/>
      <c r="MTK4" s="105"/>
      <c r="MTL4" s="105"/>
      <c r="MTM4" s="105"/>
      <c r="MTN4" s="105"/>
      <c r="MTO4" s="52"/>
      <c r="MTP4" s="106"/>
      <c r="MTQ4" s="51"/>
      <c r="MTR4" s="52"/>
      <c r="MTS4" s="52"/>
      <c r="MTT4" s="103"/>
      <c r="MTU4" s="104"/>
      <c r="MTV4" s="105"/>
      <c r="MTW4" s="105"/>
      <c r="MTX4" s="105"/>
      <c r="MTY4" s="105"/>
      <c r="MTZ4" s="52"/>
      <c r="MUA4" s="106"/>
      <c r="MUB4" s="51"/>
      <c r="MUC4" s="52"/>
      <c r="MUD4" s="52"/>
      <c r="MUE4" s="103"/>
      <c r="MUF4" s="104"/>
      <c r="MUG4" s="105"/>
      <c r="MUH4" s="105"/>
      <c r="MUI4" s="105"/>
      <c r="MUJ4" s="105"/>
      <c r="MUK4" s="52"/>
      <c r="MUL4" s="106"/>
      <c r="MUM4" s="51"/>
      <c r="MUN4" s="52"/>
      <c r="MUO4" s="52"/>
      <c r="MUP4" s="103"/>
      <c r="MUQ4" s="104"/>
      <c r="MUR4" s="105"/>
      <c r="MUS4" s="105"/>
      <c r="MUT4" s="105"/>
      <c r="MUU4" s="105"/>
      <c r="MUV4" s="52"/>
      <c r="MUW4" s="106"/>
      <c r="MUX4" s="51"/>
      <c r="MUY4" s="52"/>
      <c r="MUZ4" s="52"/>
      <c r="MVA4" s="103"/>
      <c r="MVB4" s="104"/>
      <c r="MVC4" s="105"/>
      <c r="MVD4" s="105"/>
      <c r="MVE4" s="105"/>
      <c r="MVF4" s="105"/>
      <c r="MVG4" s="52"/>
      <c r="MVH4" s="106"/>
      <c r="MVI4" s="51"/>
      <c r="MVJ4" s="52"/>
      <c r="MVK4" s="52"/>
      <c r="MVL4" s="103"/>
      <c r="MVM4" s="104"/>
      <c r="MVN4" s="105"/>
      <c r="MVO4" s="105"/>
      <c r="MVP4" s="105"/>
      <c r="MVQ4" s="105"/>
      <c r="MVR4" s="52"/>
      <c r="MVS4" s="106"/>
      <c r="MVT4" s="51"/>
      <c r="MVU4" s="52"/>
      <c r="MVV4" s="52"/>
      <c r="MVW4" s="103"/>
      <c r="MVX4" s="104"/>
      <c r="MVY4" s="105"/>
      <c r="MVZ4" s="105"/>
      <c r="MWA4" s="105"/>
      <c r="MWB4" s="105"/>
      <c r="MWC4" s="52"/>
      <c r="MWD4" s="106"/>
      <c r="MWE4" s="51"/>
      <c r="MWF4" s="52"/>
      <c r="MWG4" s="52"/>
      <c r="MWH4" s="103"/>
      <c r="MWI4" s="104"/>
      <c r="MWJ4" s="105"/>
      <c r="MWK4" s="105"/>
      <c r="MWL4" s="105"/>
      <c r="MWM4" s="105"/>
      <c r="MWN4" s="52"/>
      <c r="MWO4" s="106"/>
      <c r="MWP4" s="51"/>
      <c r="MWQ4" s="52"/>
      <c r="MWR4" s="52"/>
      <c r="MWS4" s="103"/>
      <c r="MWT4" s="104"/>
      <c r="MWU4" s="105"/>
      <c r="MWV4" s="105"/>
      <c r="MWW4" s="105"/>
      <c r="MWX4" s="105"/>
      <c r="MWY4" s="52"/>
      <c r="MWZ4" s="106"/>
      <c r="MXA4" s="51"/>
      <c r="MXB4" s="52"/>
      <c r="MXC4" s="52"/>
      <c r="MXD4" s="103"/>
      <c r="MXE4" s="104"/>
      <c r="MXF4" s="105"/>
      <c r="MXG4" s="105"/>
      <c r="MXH4" s="105"/>
      <c r="MXI4" s="105"/>
      <c r="MXJ4" s="52"/>
      <c r="MXK4" s="106"/>
      <c r="MXL4" s="51"/>
      <c r="MXM4" s="52"/>
      <c r="MXN4" s="52"/>
      <c r="MXO4" s="103"/>
      <c r="MXP4" s="104"/>
      <c r="MXQ4" s="105"/>
      <c r="MXR4" s="105"/>
      <c r="MXS4" s="105"/>
      <c r="MXT4" s="105"/>
      <c r="MXU4" s="52"/>
      <c r="MXV4" s="106"/>
      <c r="MXW4" s="51"/>
      <c r="MXX4" s="52"/>
      <c r="MXY4" s="52"/>
      <c r="MXZ4" s="103"/>
      <c r="MYA4" s="104"/>
      <c r="MYB4" s="105"/>
      <c r="MYC4" s="105"/>
      <c r="MYD4" s="105"/>
      <c r="MYE4" s="105"/>
      <c r="MYF4" s="52"/>
      <c r="MYG4" s="106"/>
      <c r="MYH4" s="51"/>
      <c r="MYI4" s="52"/>
      <c r="MYJ4" s="52"/>
      <c r="MYK4" s="103"/>
      <c r="MYL4" s="104"/>
      <c r="MYM4" s="105"/>
      <c r="MYN4" s="105"/>
      <c r="MYO4" s="105"/>
      <c r="MYP4" s="105"/>
      <c r="MYQ4" s="52"/>
      <c r="MYR4" s="106"/>
      <c r="MYS4" s="51"/>
      <c r="MYT4" s="52"/>
      <c r="MYU4" s="52"/>
      <c r="MYV4" s="103"/>
      <c r="MYW4" s="104"/>
      <c r="MYX4" s="105"/>
      <c r="MYY4" s="105"/>
      <c r="MYZ4" s="105"/>
      <c r="MZA4" s="105"/>
      <c r="MZB4" s="52"/>
      <c r="MZC4" s="106"/>
      <c r="MZD4" s="51"/>
      <c r="MZE4" s="52"/>
      <c r="MZF4" s="52"/>
      <c r="MZG4" s="103"/>
      <c r="MZH4" s="104"/>
      <c r="MZI4" s="105"/>
      <c r="MZJ4" s="105"/>
      <c r="MZK4" s="105"/>
      <c r="MZL4" s="105"/>
      <c r="MZM4" s="52"/>
      <c r="MZN4" s="106"/>
      <c r="MZO4" s="51"/>
      <c r="MZP4" s="52"/>
      <c r="MZQ4" s="52"/>
      <c r="MZR4" s="103"/>
      <c r="MZS4" s="104"/>
      <c r="MZT4" s="105"/>
      <c r="MZU4" s="105"/>
      <c r="MZV4" s="105"/>
      <c r="MZW4" s="105"/>
      <c r="MZX4" s="52"/>
      <c r="MZY4" s="106"/>
      <c r="MZZ4" s="51"/>
      <c r="NAA4" s="52"/>
      <c r="NAB4" s="52"/>
      <c r="NAC4" s="103"/>
      <c r="NAD4" s="104"/>
      <c r="NAE4" s="105"/>
      <c r="NAF4" s="105"/>
      <c r="NAG4" s="105"/>
      <c r="NAH4" s="105"/>
      <c r="NAI4" s="52"/>
      <c r="NAJ4" s="106"/>
      <c r="NAK4" s="51"/>
      <c r="NAL4" s="52"/>
      <c r="NAM4" s="52"/>
      <c r="NAN4" s="103"/>
      <c r="NAO4" s="104"/>
      <c r="NAP4" s="105"/>
      <c r="NAQ4" s="105"/>
      <c r="NAR4" s="105"/>
      <c r="NAS4" s="105"/>
      <c r="NAT4" s="52"/>
      <c r="NAU4" s="106"/>
      <c r="NAV4" s="51"/>
      <c r="NAW4" s="52"/>
      <c r="NAX4" s="52"/>
      <c r="NAY4" s="103"/>
      <c r="NAZ4" s="104"/>
      <c r="NBA4" s="105"/>
      <c r="NBB4" s="105"/>
      <c r="NBC4" s="105"/>
      <c r="NBD4" s="105"/>
      <c r="NBE4" s="52"/>
      <c r="NBF4" s="106"/>
      <c r="NBG4" s="51"/>
      <c r="NBH4" s="52"/>
      <c r="NBI4" s="52"/>
      <c r="NBJ4" s="103"/>
      <c r="NBK4" s="104"/>
      <c r="NBL4" s="105"/>
      <c r="NBM4" s="105"/>
      <c r="NBN4" s="105"/>
      <c r="NBO4" s="105"/>
      <c r="NBP4" s="52"/>
      <c r="NBQ4" s="106"/>
      <c r="NBR4" s="51"/>
      <c r="NBS4" s="52"/>
      <c r="NBT4" s="52"/>
      <c r="NBU4" s="103"/>
      <c r="NBV4" s="104"/>
      <c r="NBW4" s="105"/>
      <c r="NBX4" s="105"/>
      <c r="NBY4" s="105"/>
      <c r="NBZ4" s="105"/>
      <c r="NCA4" s="52"/>
      <c r="NCB4" s="106"/>
      <c r="NCC4" s="51"/>
      <c r="NCD4" s="52"/>
      <c r="NCE4" s="52"/>
      <c r="NCF4" s="103"/>
      <c r="NCG4" s="104"/>
      <c r="NCH4" s="105"/>
      <c r="NCI4" s="105"/>
      <c r="NCJ4" s="105"/>
      <c r="NCK4" s="105"/>
      <c r="NCL4" s="52"/>
      <c r="NCM4" s="106"/>
      <c r="NCN4" s="51"/>
      <c r="NCO4" s="52"/>
      <c r="NCP4" s="52"/>
      <c r="NCQ4" s="103"/>
      <c r="NCR4" s="104"/>
      <c r="NCS4" s="105"/>
      <c r="NCT4" s="105"/>
      <c r="NCU4" s="105"/>
      <c r="NCV4" s="105"/>
      <c r="NCW4" s="52"/>
      <c r="NCX4" s="106"/>
      <c r="NCY4" s="51"/>
      <c r="NCZ4" s="52"/>
      <c r="NDA4" s="52"/>
      <c r="NDB4" s="103"/>
      <c r="NDC4" s="104"/>
      <c r="NDD4" s="105"/>
      <c r="NDE4" s="105"/>
      <c r="NDF4" s="105"/>
      <c r="NDG4" s="105"/>
      <c r="NDH4" s="52"/>
      <c r="NDI4" s="106"/>
      <c r="NDJ4" s="51"/>
      <c r="NDK4" s="52"/>
      <c r="NDL4" s="52"/>
      <c r="NDM4" s="103"/>
      <c r="NDN4" s="104"/>
      <c r="NDO4" s="105"/>
      <c r="NDP4" s="105"/>
      <c r="NDQ4" s="105"/>
      <c r="NDR4" s="105"/>
      <c r="NDS4" s="52"/>
      <c r="NDT4" s="106"/>
      <c r="NDU4" s="51"/>
      <c r="NDV4" s="52"/>
      <c r="NDW4" s="52"/>
      <c r="NDX4" s="103"/>
      <c r="NDY4" s="104"/>
      <c r="NDZ4" s="105"/>
      <c r="NEA4" s="105"/>
      <c r="NEB4" s="105"/>
      <c r="NEC4" s="105"/>
      <c r="NED4" s="52"/>
      <c r="NEE4" s="106"/>
      <c r="NEF4" s="51"/>
      <c r="NEG4" s="52"/>
      <c r="NEH4" s="52"/>
      <c r="NEI4" s="103"/>
      <c r="NEJ4" s="104"/>
      <c r="NEK4" s="105"/>
      <c r="NEL4" s="105"/>
      <c r="NEM4" s="105"/>
      <c r="NEN4" s="105"/>
      <c r="NEO4" s="52"/>
      <c r="NEP4" s="106"/>
      <c r="NEQ4" s="51"/>
      <c r="NER4" s="52"/>
      <c r="NES4" s="52"/>
      <c r="NET4" s="103"/>
      <c r="NEU4" s="104"/>
      <c r="NEV4" s="105"/>
      <c r="NEW4" s="105"/>
      <c r="NEX4" s="105"/>
      <c r="NEY4" s="105"/>
      <c r="NEZ4" s="52"/>
      <c r="NFA4" s="106"/>
      <c r="NFB4" s="51"/>
      <c r="NFC4" s="52"/>
      <c r="NFD4" s="52"/>
      <c r="NFE4" s="103"/>
      <c r="NFF4" s="104"/>
      <c r="NFG4" s="105"/>
      <c r="NFH4" s="105"/>
      <c r="NFI4" s="105"/>
      <c r="NFJ4" s="105"/>
      <c r="NFK4" s="52"/>
      <c r="NFL4" s="106"/>
      <c r="NFM4" s="51"/>
      <c r="NFN4" s="52"/>
      <c r="NFO4" s="52"/>
      <c r="NFP4" s="103"/>
      <c r="NFQ4" s="104"/>
      <c r="NFR4" s="105"/>
      <c r="NFS4" s="105"/>
      <c r="NFT4" s="105"/>
      <c r="NFU4" s="105"/>
      <c r="NFV4" s="52"/>
      <c r="NFW4" s="106"/>
      <c r="NFX4" s="51"/>
      <c r="NFY4" s="52"/>
      <c r="NFZ4" s="52"/>
      <c r="NGA4" s="103"/>
      <c r="NGB4" s="104"/>
      <c r="NGC4" s="105"/>
      <c r="NGD4" s="105"/>
      <c r="NGE4" s="105"/>
      <c r="NGF4" s="105"/>
      <c r="NGG4" s="52"/>
      <c r="NGH4" s="106"/>
      <c r="NGI4" s="51"/>
      <c r="NGJ4" s="52"/>
      <c r="NGK4" s="52"/>
      <c r="NGL4" s="103"/>
      <c r="NGM4" s="104"/>
      <c r="NGN4" s="105"/>
      <c r="NGO4" s="105"/>
      <c r="NGP4" s="105"/>
      <c r="NGQ4" s="105"/>
      <c r="NGR4" s="52"/>
      <c r="NGS4" s="106"/>
      <c r="NGT4" s="51"/>
      <c r="NGU4" s="52"/>
      <c r="NGV4" s="52"/>
      <c r="NGW4" s="103"/>
      <c r="NGX4" s="104"/>
      <c r="NGY4" s="105"/>
      <c r="NGZ4" s="105"/>
      <c r="NHA4" s="105"/>
      <c r="NHB4" s="105"/>
      <c r="NHC4" s="52"/>
      <c r="NHD4" s="106"/>
      <c r="NHE4" s="51"/>
      <c r="NHF4" s="52"/>
      <c r="NHG4" s="52"/>
      <c r="NHH4" s="103"/>
      <c r="NHI4" s="104"/>
      <c r="NHJ4" s="105"/>
      <c r="NHK4" s="105"/>
      <c r="NHL4" s="105"/>
      <c r="NHM4" s="105"/>
      <c r="NHN4" s="52"/>
      <c r="NHO4" s="106"/>
      <c r="NHP4" s="51"/>
      <c r="NHQ4" s="52"/>
      <c r="NHR4" s="52"/>
      <c r="NHS4" s="103"/>
      <c r="NHT4" s="104"/>
      <c r="NHU4" s="105"/>
      <c r="NHV4" s="105"/>
      <c r="NHW4" s="105"/>
      <c r="NHX4" s="105"/>
      <c r="NHY4" s="52"/>
      <c r="NHZ4" s="106"/>
      <c r="NIA4" s="51"/>
      <c r="NIB4" s="52"/>
      <c r="NIC4" s="52"/>
      <c r="NID4" s="103"/>
      <c r="NIE4" s="104"/>
      <c r="NIF4" s="105"/>
      <c r="NIG4" s="105"/>
      <c r="NIH4" s="105"/>
      <c r="NII4" s="105"/>
      <c r="NIJ4" s="52"/>
      <c r="NIK4" s="106"/>
      <c r="NIL4" s="51"/>
      <c r="NIM4" s="52"/>
      <c r="NIN4" s="52"/>
      <c r="NIO4" s="103"/>
      <c r="NIP4" s="104"/>
      <c r="NIQ4" s="105"/>
      <c r="NIR4" s="105"/>
      <c r="NIS4" s="105"/>
      <c r="NIT4" s="105"/>
      <c r="NIU4" s="52"/>
      <c r="NIV4" s="106"/>
      <c r="NIW4" s="51"/>
      <c r="NIX4" s="52"/>
      <c r="NIY4" s="52"/>
      <c r="NIZ4" s="103"/>
      <c r="NJA4" s="104"/>
      <c r="NJB4" s="105"/>
      <c r="NJC4" s="105"/>
      <c r="NJD4" s="105"/>
      <c r="NJE4" s="105"/>
      <c r="NJF4" s="52"/>
      <c r="NJG4" s="106"/>
      <c r="NJH4" s="51"/>
      <c r="NJI4" s="52"/>
      <c r="NJJ4" s="52"/>
      <c r="NJK4" s="103"/>
      <c r="NJL4" s="104"/>
      <c r="NJM4" s="105"/>
      <c r="NJN4" s="105"/>
      <c r="NJO4" s="105"/>
      <c r="NJP4" s="105"/>
      <c r="NJQ4" s="52"/>
      <c r="NJR4" s="106"/>
      <c r="NJS4" s="51"/>
      <c r="NJT4" s="52"/>
      <c r="NJU4" s="52"/>
      <c r="NJV4" s="103"/>
      <c r="NJW4" s="104"/>
      <c r="NJX4" s="105"/>
      <c r="NJY4" s="105"/>
      <c r="NJZ4" s="105"/>
      <c r="NKA4" s="105"/>
      <c r="NKB4" s="52"/>
      <c r="NKC4" s="106"/>
      <c r="NKD4" s="51"/>
      <c r="NKE4" s="52"/>
      <c r="NKF4" s="52"/>
      <c r="NKG4" s="103"/>
      <c r="NKH4" s="104"/>
      <c r="NKI4" s="105"/>
      <c r="NKJ4" s="105"/>
      <c r="NKK4" s="105"/>
      <c r="NKL4" s="105"/>
      <c r="NKM4" s="52"/>
      <c r="NKN4" s="106"/>
      <c r="NKO4" s="51"/>
      <c r="NKP4" s="52"/>
      <c r="NKQ4" s="52"/>
      <c r="NKR4" s="103"/>
      <c r="NKS4" s="104"/>
      <c r="NKT4" s="105"/>
      <c r="NKU4" s="105"/>
      <c r="NKV4" s="105"/>
      <c r="NKW4" s="105"/>
      <c r="NKX4" s="52"/>
      <c r="NKY4" s="106"/>
      <c r="NKZ4" s="51"/>
      <c r="NLA4" s="52"/>
      <c r="NLB4" s="52"/>
      <c r="NLC4" s="103"/>
      <c r="NLD4" s="104"/>
      <c r="NLE4" s="105"/>
      <c r="NLF4" s="105"/>
      <c r="NLG4" s="105"/>
      <c r="NLH4" s="105"/>
      <c r="NLI4" s="52"/>
      <c r="NLJ4" s="106"/>
      <c r="NLK4" s="51"/>
      <c r="NLL4" s="52"/>
      <c r="NLM4" s="52"/>
      <c r="NLN4" s="103"/>
      <c r="NLO4" s="104"/>
      <c r="NLP4" s="105"/>
      <c r="NLQ4" s="105"/>
      <c r="NLR4" s="105"/>
      <c r="NLS4" s="105"/>
      <c r="NLT4" s="52"/>
      <c r="NLU4" s="106"/>
      <c r="NLV4" s="51"/>
      <c r="NLW4" s="52"/>
      <c r="NLX4" s="52"/>
      <c r="NLY4" s="103"/>
      <c r="NLZ4" s="104"/>
      <c r="NMA4" s="105"/>
      <c r="NMB4" s="105"/>
      <c r="NMC4" s="105"/>
      <c r="NMD4" s="105"/>
      <c r="NME4" s="52"/>
      <c r="NMF4" s="106"/>
      <c r="NMG4" s="51"/>
      <c r="NMH4" s="52"/>
      <c r="NMI4" s="52"/>
      <c r="NMJ4" s="103"/>
      <c r="NMK4" s="104"/>
      <c r="NML4" s="105"/>
      <c r="NMM4" s="105"/>
      <c r="NMN4" s="105"/>
      <c r="NMO4" s="105"/>
      <c r="NMP4" s="52"/>
      <c r="NMQ4" s="106"/>
      <c r="NMR4" s="51"/>
      <c r="NMS4" s="52"/>
      <c r="NMT4" s="52"/>
      <c r="NMU4" s="103"/>
      <c r="NMV4" s="104"/>
      <c r="NMW4" s="105"/>
      <c r="NMX4" s="105"/>
      <c r="NMY4" s="105"/>
      <c r="NMZ4" s="105"/>
      <c r="NNA4" s="52"/>
      <c r="NNB4" s="106"/>
      <c r="NNC4" s="51"/>
      <c r="NND4" s="52"/>
      <c r="NNE4" s="52"/>
      <c r="NNF4" s="103"/>
      <c r="NNG4" s="104"/>
      <c r="NNH4" s="105"/>
      <c r="NNI4" s="105"/>
      <c r="NNJ4" s="105"/>
      <c r="NNK4" s="105"/>
      <c r="NNL4" s="52"/>
      <c r="NNM4" s="106"/>
      <c r="NNN4" s="51"/>
      <c r="NNO4" s="52"/>
      <c r="NNP4" s="52"/>
      <c r="NNQ4" s="103"/>
      <c r="NNR4" s="104"/>
      <c r="NNS4" s="105"/>
      <c r="NNT4" s="105"/>
      <c r="NNU4" s="105"/>
      <c r="NNV4" s="105"/>
      <c r="NNW4" s="52"/>
      <c r="NNX4" s="106"/>
      <c r="NNY4" s="51"/>
      <c r="NNZ4" s="52"/>
      <c r="NOA4" s="52"/>
      <c r="NOB4" s="103"/>
      <c r="NOC4" s="104"/>
      <c r="NOD4" s="105"/>
      <c r="NOE4" s="105"/>
      <c r="NOF4" s="105"/>
      <c r="NOG4" s="105"/>
      <c r="NOH4" s="52"/>
      <c r="NOI4" s="106"/>
      <c r="NOJ4" s="51"/>
      <c r="NOK4" s="52"/>
      <c r="NOL4" s="52"/>
      <c r="NOM4" s="103"/>
      <c r="NON4" s="104"/>
      <c r="NOO4" s="105"/>
      <c r="NOP4" s="105"/>
      <c r="NOQ4" s="105"/>
      <c r="NOR4" s="105"/>
      <c r="NOS4" s="52"/>
      <c r="NOT4" s="106"/>
      <c r="NOU4" s="51"/>
      <c r="NOV4" s="52"/>
      <c r="NOW4" s="52"/>
      <c r="NOX4" s="103"/>
      <c r="NOY4" s="104"/>
      <c r="NOZ4" s="105"/>
      <c r="NPA4" s="105"/>
      <c r="NPB4" s="105"/>
      <c r="NPC4" s="105"/>
      <c r="NPD4" s="52"/>
      <c r="NPE4" s="106"/>
      <c r="NPF4" s="51"/>
      <c r="NPG4" s="52"/>
      <c r="NPH4" s="52"/>
      <c r="NPI4" s="103"/>
      <c r="NPJ4" s="104"/>
      <c r="NPK4" s="105"/>
      <c r="NPL4" s="105"/>
      <c r="NPM4" s="105"/>
      <c r="NPN4" s="105"/>
      <c r="NPO4" s="52"/>
      <c r="NPP4" s="106"/>
      <c r="NPQ4" s="51"/>
      <c r="NPR4" s="52"/>
      <c r="NPS4" s="52"/>
      <c r="NPT4" s="103"/>
      <c r="NPU4" s="104"/>
      <c r="NPV4" s="105"/>
      <c r="NPW4" s="105"/>
      <c r="NPX4" s="105"/>
      <c r="NPY4" s="105"/>
      <c r="NPZ4" s="52"/>
      <c r="NQA4" s="106"/>
      <c r="NQB4" s="51"/>
      <c r="NQC4" s="52"/>
      <c r="NQD4" s="52"/>
      <c r="NQE4" s="103"/>
      <c r="NQF4" s="104"/>
      <c r="NQG4" s="105"/>
      <c r="NQH4" s="105"/>
      <c r="NQI4" s="105"/>
      <c r="NQJ4" s="105"/>
      <c r="NQK4" s="52"/>
      <c r="NQL4" s="106"/>
      <c r="NQM4" s="51"/>
      <c r="NQN4" s="52"/>
      <c r="NQO4" s="52"/>
      <c r="NQP4" s="103"/>
      <c r="NQQ4" s="104"/>
      <c r="NQR4" s="105"/>
      <c r="NQS4" s="105"/>
      <c r="NQT4" s="105"/>
      <c r="NQU4" s="105"/>
      <c r="NQV4" s="52"/>
      <c r="NQW4" s="106"/>
      <c r="NQX4" s="51"/>
      <c r="NQY4" s="52"/>
      <c r="NQZ4" s="52"/>
      <c r="NRA4" s="103"/>
      <c r="NRB4" s="104"/>
      <c r="NRC4" s="105"/>
      <c r="NRD4" s="105"/>
      <c r="NRE4" s="105"/>
      <c r="NRF4" s="105"/>
      <c r="NRG4" s="52"/>
      <c r="NRH4" s="106"/>
      <c r="NRI4" s="51"/>
      <c r="NRJ4" s="52"/>
      <c r="NRK4" s="52"/>
      <c r="NRL4" s="103"/>
      <c r="NRM4" s="104"/>
      <c r="NRN4" s="105"/>
      <c r="NRO4" s="105"/>
      <c r="NRP4" s="105"/>
      <c r="NRQ4" s="105"/>
      <c r="NRR4" s="52"/>
      <c r="NRS4" s="106"/>
      <c r="NRT4" s="51"/>
      <c r="NRU4" s="52"/>
      <c r="NRV4" s="52"/>
      <c r="NRW4" s="103"/>
      <c r="NRX4" s="104"/>
      <c r="NRY4" s="105"/>
      <c r="NRZ4" s="105"/>
      <c r="NSA4" s="105"/>
      <c r="NSB4" s="105"/>
      <c r="NSC4" s="52"/>
      <c r="NSD4" s="106"/>
      <c r="NSE4" s="51"/>
      <c r="NSF4" s="52"/>
      <c r="NSG4" s="52"/>
      <c r="NSH4" s="103"/>
      <c r="NSI4" s="104"/>
      <c r="NSJ4" s="105"/>
      <c r="NSK4" s="105"/>
      <c r="NSL4" s="105"/>
      <c r="NSM4" s="105"/>
      <c r="NSN4" s="52"/>
      <c r="NSO4" s="106"/>
      <c r="NSP4" s="51"/>
      <c r="NSQ4" s="52"/>
      <c r="NSR4" s="52"/>
      <c r="NSS4" s="103"/>
      <c r="NST4" s="104"/>
      <c r="NSU4" s="105"/>
      <c r="NSV4" s="105"/>
      <c r="NSW4" s="105"/>
      <c r="NSX4" s="105"/>
      <c r="NSY4" s="52"/>
      <c r="NSZ4" s="106"/>
      <c r="NTA4" s="51"/>
      <c r="NTB4" s="52"/>
      <c r="NTC4" s="52"/>
      <c r="NTD4" s="103"/>
      <c r="NTE4" s="104"/>
      <c r="NTF4" s="105"/>
      <c r="NTG4" s="105"/>
      <c r="NTH4" s="105"/>
      <c r="NTI4" s="105"/>
      <c r="NTJ4" s="52"/>
      <c r="NTK4" s="106"/>
      <c r="NTL4" s="51"/>
      <c r="NTM4" s="52"/>
      <c r="NTN4" s="52"/>
      <c r="NTO4" s="103"/>
      <c r="NTP4" s="104"/>
      <c r="NTQ4" s="105"/>
      <c r="NTR4" s="105"/>
      <c r="NTS4" s="105"/>
      <c r="NTT4" s="105"/>
      <c r="NTU4" s="52"/>
      <c r="NTV4" s="106"/>
      <c r="NTW4" s="51"/>
      <c r="NTX4" s="52"/>
      <c r="NTY4" s="52"/>
      <c r="NTZ4" s="103"/>
      <c r="NUA4" s="104"/>
      <c r="NUB4" s="105"/>
      <c r="NUC4" s="105"/>
      <c r="NUD4" s="105"/>
      <c r="NUE4" s="105"/>
      <c r="NUF4" s="52"/>
      <c r="NUG4" s="106"/>
      <c r="NUH4" s="51"/>
      <c r="NUI4" s="52"/>
      <c r="NUJ4" s="52"/>
      <c r="NUK4" s="103"/>
      <c r="NUL4" s="104"/>
      <c r="NUM4" s="105"/>
      <c r="NUN4" s="105"/>
      <c r="NUO4" s="105"/>
      <c r="NUP4" s="105"/>
      <c r="NUQ4" s="52"/>
      <c r="NUR4" s="106"/>
      <c r="NUS4" s="51"/>
      <c r="NUT4" s="52"/>
      <c r="NUU4" s="52"/>
      <c r="NUV4" s="103"/>
      <c r="NUW4" s="104"/>
      <c r="NUX4" s="105"/>
      <c r="NUY4" s="105"/>
      <c r="NUZ4" s="105"/>
      <c r="NVA4" s="105"/>
      <c r="NVB4" s="52"/>
      <c r="NVC4" s="106"/>
      <c r="NVD4" s="51"/>
      <c r="NVE4" s="52"/>
      <c r="NVF4" s="52"/>
      <c r="NVG4" s="103"/>
      <c r="NVH4" s="104"/>
      <c r="NVI4" s="105"/>
      <c r="NVJ4" s="105"/>
      <c r="NVK4" s="105"/>
      <c r="NVL4" s="105"/>
      <c r="NVM4" s="52"/>
      <c r="NVN4" s="106"/>
      <c r="NVO4" s="51"/>
      <c r="NVP4" s="52"/>
      <c r="NVQ4" s="52"/>
      <c r="NVR4" s="103"/>
      <c r="NVS4" s="104"/>
      <c r="NVT4" s="105"/>
      <c r="NVU4" s="105"/>
      <c r="NVV4" s="105"/>
      <c r="NVW4" s="105"/>
      <c r="NVX4" s="52"/>
      <c r="NVY4" s="106"/>
      <c r="NVZ4" s="51"/>
      <c r="NWA4" s="52"/>
      <c r="NWB4" s="52"/>
      <c r="NWC4" s="103"/>
      <c r="NWD4" s="104"/>
      <c r="NWE4" s="105"/>
      <c r="NWF4" s="105"/>
      <c r="NWG4" s="105"/>
      <c r="NWH4" s="105"/>
      <c r="NWI4" s="52"/>
      <c r="NWJ4" s="106"/>
      <c r="NWK4" s="51"/>
      <c r="NWL4" s="52"/>
      <c r="NWM4" s="52"/>
      <c r="NWN4" s="103"/>
      <c r="NWO4" s="104"/>
      <c r="NWP4" s="105"/>
      <c r="NWQ4" s="105"/>
      <c r="NWR4" s="105"/>
      <c r="NWS4" s="105"/>
      <c r="NWT4" s="52"/>
      <c r="NWU4" s="106"/>
      <c r="NWV4" s="51"/>
      <c r="NWW4" s="52"/>
      <c r="NWX4" s="52"/>
      <c r="NWY4" s="103"/>
      <c r="NWZ4" s="104"/>
      <c r="NXA4" s="105"/>
      <c r="NXB4" s="105"/>
      <c r="NXC4" s="105"/>
      <c r="NXD4" s="105"/>
      <c r="NXE4" s="52"/>
      <c r="NXF4" s="106"/>
      <c r="NXG4" s="51"/>
      <c r="NXH4" s="52"/>
      <c r="NXI4" s="52"/>
      <c r="NXJ4" s="103"/>
      <c r="NXK4" s="104"/>
      <c r="NXL4" s="105"/>
      <c r="NXM4" s="105"/>
      <c r="NXN4" s="105"/>
      <c r="NXO4" s="105"/>
      <c r="NXP4" s="52"/>
      <c r="NXQ4" s="106"/>
      <c r="NXR4" s="51"/>
      <c r="NXS4" s="52"/>
      <c r="NXT4" s="52"/>
      <c r="NXU4" s="103"/>
      <c r="NXV4" s="104"/>
      <c r="NXW4" s="105"/>
      <c r="NXX4" s="105"/>
      <c r="NXY4" s="105"/>
      <c r="NXZ4" s="105"/>
      <c r="NYA4" s="52"/>
      <c r="NYB4" s="106"/>
      <c r="NYC4" s="51"/>
      <c r="NYD4" s="52"/>
      <c r="NYE4" s="52"/>
      <c r="NYF4" s="103"/>
      <c r="NYG4" s="104"/>
      <c r="NYH4" s="105"/>
      <c r="NYI4" s="105"/>
      <c r="NYJ4" s="105"/>
      <c r="NYK4" s="105"/>
      <c r="NYL4" s="52"/>
      <c r="NYM4" s="106"/>
      <c r="NYN4" s="51"/>
      <c r="NYO4" s="52"/>
      <c r="NYP4" s="52"/>
      <c r="NYQ4" s="103"/>
      <c r="NYR4" s="104"/>
      <c r="NYS4" s="105"/>
      <c r="NYT4" s="105"/>
      <c r="NYU4" s="105"/>
      <c r="NYV4" s="105"/>
      <c r="NYW4" s="52"/>
      <c r="NYX4" s="106"/>
      <c r="NYY4" s="51"/>
      <c r="NYZ4" s="52"/>
      <c r="NZA4" s="52"/>
      <c r="NZB4" s="103"/>
      <c r="NZC4" s="104"/>
      <c r="NZD4" s="105"/>
      <c r="NZE4" s="105"/>
      <c r="NZF4" s="105"/>
      <c r="NZG4" s="105"/>
      <c r="NZH4" s="52"/>
      <c r="NZI4" s="106"/>
      <c r="NZJ4" s="51"/>
      <c r="NZK4" s="52"/>
      <c r="NZL4" s="52"/>
      <c r="NZM4" s="103"/>
      <c r="NZN4" s="104"/>
      <c r="NZO4" s="105"/>
      <c r="NZP4" s="105"/>
      <c r="NZQ4" s="105"/>
      <c r="NZR4" s="105"/>
      <c r="NZS4" s="52"/>
      <c r="NZT4" s="106"/>
      <c r="NZU4" s="51"/>
      <c r="NZV4" s="52"/>
      <c r="NZW4" s="52"/>
      <c r="NZX4" s="103"/>
      <c r="NZY4" s="104"/>
      <c r="NZZ4" s="105"/>
      <c r="OAA4" s="105"/>
      <c r="OAB4" s="105"/>
      <c r="OAC4" s="105"/>
      <c r="OAD4" s="52"/>
      <c r="OAE4" s="106"/>
      <c r="OAF4" s="51"/>
      <c r="OAG4" s="52"/>
      <c r="OAH4" s="52"/>
      <c r="OAI4" s="103"/>
      <c r="OAJ4" s="104"/>
      <c r="OAK4" s="105"/>
      <c r="OAL4" s="105"/>
      <c r="OAM4" s="105"/>
      <c r="OAN4" s="105"/>
      <c r="OAO4" s="52"/>
      <c r="OAP4" s="106"/>
      <c r="OAQ4" s="51"/>
      <c r="OAR4" s="52"/>
      <c r="OAS4" s="52"/>
      <c r="OAT4" s="103"/>
      <c r="OAU4" s="104"/>
      <c r="OAV4" s="105"/>
      <c r="OAW4" s="105"/>
      <c r="OAX4" s="105"/>
      <c r="OAY4" s="105"/>
      <c r="OAZ4" s="52"/>
      <c r="OBA4" s="106"/>
      <c r="OBB4" s="51"/>
      <c r="OBC4" s="52"/>
      <c r="OBD4" s="52"/>
      <c r="OBE4" s="103"/>
      <c r="OBF4" s="104"/>
      <c r="OBG4" s="105"/>
      <c r="OBH4" s="105"/>
      <c r="OBI4" s="105"/>
      <c r="OBJ4" s="105"/>
      <c r="OBK4" s="52"/>
      <c r="OBL4" s="106"/>
      <c r="OBM4" s="51"/>
      <c r="OBN4" s="52"/>
      <c r="OBO4" s="52"/>
      <c r="OBP4" s="103"/>
      <c r="OBQ4" s="104"/>
      <c r="OBR4" s="105"/>
      <c r="OBS4" s="105"/>
      <c r="OBT4" s="105"/>
      <c r="OBU4" s="105"/>
      <c r="OBV4" s="52"/>
      <c r="OBW4" s="106"/>
      <c r="OBX4" s="51"/>
      <c r="OBY4" s="52"/>
      <c r="OBZ4" s="52"/>
      <c r="OCA4" s="103"/>
      <c r="OCB4" s="104"/>
      <c r="OCC4" s="105"/>
      <c r="OCD4" s="105"/>
      <c r="OCE4" s="105"/>
      <c r="OCF4" s="105"/>
      <c r="OCG4" s="52"/>
      <c r="OCH4" s="106"/>
      <c r="OCI4" s="51"/>
      <c r="OCJ4" s="52"/>
      <c r="OCK4" s="52"/>
      <c r="OCL4" s="103"/>
      <c r="OCM4" s="104"/>
      <c r="OCN4" s="105"/>
      <c r="OCO4" s="105"/>
      <c r="OCP4" s="105"/>
      <c r="OCQ4" s="105"/>
      <c r="OCR4" s="52"/>
      <c r="OCS4" s="106"/>
      <c r="OCT4" s="51"/>
      <c r="OCU4" s="52"/>
      <c r="OCV4" s="52"/>
      <c r="OCW4" s="103"/>
      <c r="OCX4" s="104"/>
      <c r="OCY4" s="105"/>
      <c r="OCZ4" s="105"/>
      <c r="ODA4" s="105"/>
      <c r="ODB4" s="105"/>
      <c r="ODC4" s="52"/>
      <c r="ODD4" s="106"/>
      <c r="ODE4" s="51"/>
      <c r="ODF4" s="52"/>
      <c r="ODG4" s="52"/>
      <c r="ODH4" s="103"/>
      <c r="ODI4" s="104"/>
      <c r="ODJ4" s="105"/>
      <c r="ODK4" s="105"/>
      <c r="ODL4" s="105"/>
      <c r="ODM4" s="105"/>
      <c r="ODN4" s="52"/>
      <c r="ODO4" s="106"/>
      <c r="ODP4" s="51"/>
      <c r="ODQ4" s="52"/>
      <c r="ODR4" s="52"/>
      <c r="ODS4" s="103"/>
      <c r="ODT4" s="104"/>
      <c r="ODU4" s="105"/>
      <c r="ODV4" s="105"/>
      <c r="ODW4" s="105"/>
      <c r="ODX4" s="105"/>
      <c r="ODY4" s="52"/>
      <c r="ODZ4" s="106"/>
      <c r="OEA4" s="51"/>
      <c r="OEB4" s="52"/>
      <c r="OEC4" s="52"/>
      <c r="OED4" s="103"/>
      <c r="OEE4" s="104"/>
      <c r="OEF4" s="105"/>
      <c r="OEG4" s="105"/>
      <c r="OEH4" s="105"/>
      <c r="OEI4" s="105"/>
      <c r="OEJ4" s="52"/>
      <c r="OEK4" s="106"/>
      <c r="OEL4" s="51"/>
      <c r="OEM4" s="52"/>
      <c r="OEN4" s="52"/>
      <c r="OEO4" s="103"/>
      <c r="OEP4" s="104"/>
      <c r="OEQ4" s="105"/>
      <c r="OER4" s="105"/>
      <c r="OES4" s="105"/>
      <c r="OET4" s="105"/>
      <c r="OEU4" s="52"/>
      <c r="OEV4" s="106"/>
      <c r="OEW4" s="51"/>
      <c r="OEX4" s="52"/>
      <c r="OEY4" s="52"/>
      <c r="OEZ4" s="103"/>
      <c r="OFA4" s="104"/>
      <c r="OFB4" s="105"/>
      <c r="OFC4" s="105"/>
      <c r="OFD4" s="105"/>
      <c r="OFE4" s="105"/>
      <c r="OFF4" s="52"/>
      <c r="OFG4" s="106"/>
      <c r="OFH4" s="51"/>
      <c r="OFI4" s="52"/>
      <c r="OFJ4" s="52"/>
      <c r="OFK4" s="103"/>
      <c r="OFL4" s="104"/>
      <c r="OFM4" s="105"/>
      <c r="OFN4" s="105"/>
      <c r="OFO4" s="105"/>
      <c r="OFP4" s="105"/>
      <c r="OFQ4" s="52"/>
      <c r="OFR4" s="106"/>
      <c r="OFS4" s="51"/>
      <c r="OFT4" s="52"/>
      <c r="OFU4" s="52"/>
      <c r="OFV4" s="103"/>
      <c r="OFW4" s="104"/>
      <c r="OFX4" s="105"/>
      <c r="OFY4" s="105"/>
      <c r="OFZ4" s="105"/>
      <c r="OGA4" s="105"/>
      <c r="OGB4" s="52"/>
      <c r="OGC4" s="106"/>
      <c r="OGD4" s="51"/>
      <c r="OGE4" s="52"/>
      <c r="OGF4" s="52"/>
      <c r="OGG4" s="103"/>
      <c r="OGH4" s="104"/>
      <c r="OGI4" s="105"/>
      <c r="OGJ4" s="105"/>
      <c r="OGK4" s="105"/>
      <c r="OGL4" s="105"/>
      <c r="OGM4" s="52"/>
      <c r="OGN4" s="106"/>
      <c r="OGO4" s="51"/>
      <c r="OGP4" s="52"/>
      <c r="OGQ4" s="52"/>
      <c r="OGR4" s="103"/>
      <c r="OGS4" s="104"/>
      <c r="OGT4" s="105"/>
      <c r="OGU4" s="105"/>
      <c r="OGV4" s="105"/>
      <c r="OGW4" s="105"/>
      <c r="OGX4" s="52"/>
      <c r="OGY4" s="106"/>
      <c r="OGZ4" s="51"/>
      <c r="OHA4" s="52"/>
      <c r="OHB4" s="52"/>
      <c r="OHC4" s="103"/>
      <c r="OHD4" s="104"/>
      <c r="OHE4" s="105"/>
      <c r="OHF4" s="105"/>
      <c r="OHG4" s="105"/>
      <c r="OHH4" s="105"/>
      <c r="OHI4" s="52"/>
      <c r="OHJ4" s="106"/>
      <c r="OHK4" s="51"/>
      <c r="OHL4" s="52"/>
      <c r="OHM4" s="52"/>
      <c r="OHN4" s="103"/>
      <c r="OHO4" s="104"/>
      <c r="OHP4" s="105"/>
      <c r="OHQ4" s="105"/>
      <c r="OHR4" s="105"/>
      <c r="OHS4" s="105"/>
      <c r="OHT4" s="52"/>
      <c r="OHU4" s="106"/>
      <c r="OHV4" s="51"/>
      <c r="OHW4" s="52"/>
      <c r="OHX4" s="52"/>
      <c r="OHY4" s="103"/>
      <c r="OHZ4" s="104"/>
      <c r="OIA4" s="105"/>
      <c r="OIB4" s="105"/>
      <c r="OIC4" s="105"/>
      <c r="OID4" s="105"/>
      <c r="OIE4" s="52"/>
      <c r="OIF4" s="106"/>
      <c r="OIG4" s="51"/>
      <c r="OIH4" s="52"/>
      <c r="OII4" s="52"/>
      <c r="OIJ4" s="103"/>
      <c r="OIK4" s="104"/>
      <c r="OIL4" s="105"/>
      <c r="OIM4" s="105"/>
      <c r="OIN4" s="105"/>
      <c r="OIO4" s="105"/>
      <c r="OIP4" s="52"/>
      <c r="OIQ4" s="106"/>
      <c r="OIR4" s="51"/>
      <c r="OIS4" s="52"/>
      <c r="OIT4" s="52"/>
      <c r="OIU4" s="103"/>
      <c r="OIV4" s="104"/>
      <c r="OIW4" s="105"/>
      <c r="OIX4" s="105"/>
      <c r="OIY4" s="105"/>
      <c r="OIZ4" s="105"/>
      <c r="OJA4" s="52"/>
      <c r="OJB4" s="106"/>
      <c r="OJC4" s="51"/>
      <c r="OJD4" s="52"/>
      <c r="OJE4" s="52"/>
      <c r="OJF4" s="103"/>
      <c r="OJG4" s="104"/>
      <c r="OJH4" s="105"/>
      <c r="OJI4" s="105"/>
      <c r="OJJ4" s="105"/>
      <c r="OJK4" s="105"/>
      <c r="OJL4" s="52"/>
      <c r="OJM4" s="106"/>
      <c r="OJN4" s="51"/>
      <c r="OJO4" s="52"/>
      <c r="OJP4" s="52"/>
      <c r="OJQ4" s="103"/>
      <c r="OJR4" s="104"/>
      <c r="OJS4" s="105"/>
      <c r="OJT4" s="105"/>
      <c r="OJU4" s="105"/>
      <c r="OJV4" s="105"/>
      <c r="OJW4" s="52"/>
      <c r="OJX4" s="106"/>
      <c r="OJY4" s="51"/>
      <c r="OJZ4" s="52"/>
      <c r="OKA4" s="52"/>
      <c r="OKB4" s="103"/>
      <c r="OKC4" s="104"/>
      <c r="OKD4" s="105"/>
      <c r="OKE4" s="105"/>
      <c r="OKF4" s="105"/>
      <c r="OKG4" s="105"/>
      <c r="OKH4" s="52"/>
      <c r="OKI4" s="106"/>
      <c r="OKJ4" s="51"/>
      <c r="OKK4" s="52"/>
      <c r="OKL4" s="52"/>
      <c r="OKM4" s="103"/>
      <c r="OKN4" s="104"/>
      <c r="OKO4" s="105"/>
      <c r="OKP4" s="105"/>
      <c r="OKQ4" s="105"/>
      <c r="OKR4" s="105"/>
      <c r="OKS4" s="52"/>
      <c r="OKT4" s="106"/>
      <c r="OKU4" s="51"/>
      <c r="OKV4" s="52"/>
      <c r="OKW4" s="52"/>
      <c r="OKX4" s="103"/>
      <c r="OKY4" s="104"/>
      <c r="OKZ4" s="105"/>
      <c r="OLA4" s="105"/>
      <c r="OLB4" s="105"/>
      <c r="OLC4" s="105"/>
      <c r="OLD4" s="52"/>
      <c r="OLE4" s="106"/>
      <c r="OLF4" s="51"/>
      <c r="OLG4" s="52"/>
      <c r="OLH4" s="52"/>
      <c r="OLI4" s="103"/>
      <c r="OLJ4" s="104"/>
      <c r="OLK4" s="105"/>
      <c r="OLL4" s="105"/>
      <c r="OLM4" s="105"/>
      <c r="OLN4" s="105"/>
      <c r="OLO4" s="52"/>
      <c r="OLP4" s="106"/>
      <c r="OLQ4" s="51"/>
      <c r="OLR4" s="52"/>
      <c r="OLS4" s="52"/>
      <c r="OLT4" s="103"/>
      <c r="OLU4" s="104"/>
      <c r="OLV4" s="105"/>
      <c r="OLW4" s="105"/>
      <c r="OLX4" s="105"/>
      <c r="OLY4" s="105"/>
      <c r="OLZ4" s="52"/>
      <c r="OMA4" s="106"/>
      <c r="OMB4" s="51"/>
      <c r="OMC4" s="52"/>
      <c r="OMD4" s="52"/>
      <c r="OME4" s="103"/>
      <c r="OMF4" s="104"/>
      <c r="OMG4" s="105"/>
      <c r="OMH4" s="105"/>
      <c r="OMI4" s="105"/>
      <c r="OMJ4" s="105"/>
      <c r="OMK4" s="52"/>
      <c r="OML4" s="106"/>
      <c r="OMM4" s="51"/>
      <c r="OMN4" s="52"/>
      <c r="OMO4" s="52"/>
      <c r="OMP4" s="103"/>
      <c r="OMQ4" s="104"/>
      <c r="OMR4" s="105"/>
      <c r="OMS4" s="105"/>
      <c r="OMT4" s="105"/>
      <c r="OMU4" s="105"/>
      <c r="OMV4" s="52"/>
      <c r="OMW4" s="106"/>
      <c r="OMX4" s="51"/>
      <c r="OMY4" s="52"/>
      <c r="OMZ4" s="52"/>
      <c r="ONA4" s="103"/>
      <c r="ONB4" s="104"/>
      <c r="ONC4" s="105"/>
      <c r="OND4" s="105"/>
      <c r="ONE4" s="105"/>
      <c r="ONF4" s="105"/>
      <c r="ONG4" s="52"/>
      <c r="ONH4" s="106"/>
      <c r="ONI4" s="51"/>
      <c r="ONJ4" s="52"/>
      <c r="ONK4" s="52"/>
      <c r="ONL4" s="103"/>
      <c r="ONM4" s="104"/>
      <c r="ONN4" s="105"/>
      <c r="ONO4" s="105"/>
      <c r="ONP4" s="105"/>
      <c r="ONQ4" s="105"/>
      <c r="ONR4" s="52"/>
      <c r="ONS4" s="106"/>
      <c r="ONT4" s="51"/>
      <c r="ONU4" s="52"/>
      <c r="ONV4" s="52"/>
      <c r="ONW4" s="103"/>
      <c r="ONX4" s="104"/>
      <c r="ONY4" s="105"/>
      <c r="ONZ4" s="105"/>
      <c r="OOA4" s="105"/>
      <c r="OOB4" s="105"/>
      <c r="OOC4" s="52"/>
      <c r="OOD4" s="106"/>
      <c r="OOE4" s="51"/>
      <c r="OOF4" s="52"/>
      <c r="OOG4" s="52"/>
      <c r="OOH4" s="103"/>
      <c r="OOI4" s="104"/>
      <c r="OOJ4" s="105"/>
      <c r="OOK4" s="105"/>
      <c r="OOL4" s="105"/>
      <c r="OOM4" s="105"/>
      <c r="OON4" s="52"/>
      <c r="OOO4" s="106"/>
      <c r="OOP4" s="51"/>
      <c r="OOQ4" s="52"/>
      <c r="OOR4" s="52"/>
      <c r="OOS4" s="103"/>
      <c r="OOT4" s="104"/>
      <c r="OOU4" s="105"/>
      <c r="OOV4" s="105"/>
      <c r="OOW4" s="105"/>
      <c r="OOX4" s="105"/>
      <c r="OOY4" s="52"/>
      <c r="OOZ4" s="106"/>
      <c r="OPA4" s="51"/>
      <c r="OPB4" s="52"/>
      <c r="OPC4" s="52"/>
      <c r="OPD4" s="103"/>
      <c r="OPE4" s="104"/>
      <c r="OPF4" s="105"/>
      <c r="OPG4" s="105"/>
      <c r="OPH4" s="105"/>
      <c r="OPI4" s="105"/>
      <c r="OPJ4" s="52"/>
      <c r="OPK4" s="106"/>
      <c r="OPL4" s="51"/>
      <c r="OPM4" s="52"/>
      <c r="OPN4" s="52"/>
      <c r="OPO4" s="103"/>
      <c r="OPP4" s="104"/>
      <c r="OPQ4" s="105"/>
      <c r="OPR4" s="105"/>
      <c r="OPS4" s="105"/>
      <c r="OPT4" s="105"/>
      <c r="OPU4" s="52"/>
      <c r="OPV4" s="106"/>
      <c r="OPW4" s="51"/>
      <c r="OPX4" s="52"/>
      <c r="OPY4" s="52"/>
      <c r="OPZ4" s="103"/>
      <c r="OQA4" s="104"/>
      <c r="OQB4" s="105"/>
      <c r="OQC4" s="105"/>
      <c r="OQD4" s="105"/>
      <c r="OQE4" s="105"/>
      <c r="OQF4" s="52"/>
      <c r="OQG4" s="106"/>
      <c r="OQH4" s="51"/>
      <c r="OQI4" s="52"/>
      <c r="OQJ4" s="52"/>
      <c r="OQK4" s="103"/>
      <c r="OQL4" s="104"/>
      <c r="OQM4" s="105"/>
      <c r="OQN4" s="105"/>
      <c r="OQO4" s="105"/>
      <c r="OQP4" s="105"/>
      <c r="OQQ4" s="52"/>
      <c r="OQR4" s="106"/>
      <c r="OQS4" s="51"/>
      <c r="OQT4" s="52"/>
      <c r="OQU4" s="52"/>
      <c r="OQV4" s="103"/>
      <c r="OQW4" s="104"/>
      <c r="OQX4" s="105"/>
      <c r="OQY4" s="105"/>
      <c r="OQZ4" s="105"/>
      <c r="ORA4" s="105"/>
      <c r="ORB4" s="52"/>
      <c r="ORC4" s="106"/>
      <c r="ORD4" s="51"/>
      <c r="ORE4" s="52"/>
      <c r="ORF4" s="52"/>
      <c r="ORG4" s="103"/>
      <c r="ORH4" s="104"/>
      <c r="ORI4" s="105"/>
      <c r="ORJ4" s="105"/>
      <c r="ORK4" s="105"/>
      <c r="ORL4" s="105"/>
      <c r="ORM4" s="52"/>
      <c r="ORN4" s="106"/>
      <c r="ORO4" s="51"/>
      <c r="ORP4" s="52"/>
      <c r="ORQ4" s="52"/>
      <c r="ORR4" s="103"/>
      <c r="ORS4" s="104"/>
      <c r="ORT4" s="105"/>
      <c r="ORU4" s="105"/>
      <c r="ORV4" s="105"/>
      <c r="ORW4" s="105"/>
      <c r="ORX4" s="52"/>
      <c r="ORY4" s="106"/>
      <c r="ORZ4" s="51"/>
      <c r="OSA4" s="52"/>
      <c r="OSB4" s="52"/>
      <c r="OSC4" s="103"/>
      <c r="OSD4" s="104"/>
      <c r="OSE4" s="105"/>
      <c r="OSF4" s="105"/>
      <c r="OSG4" s="105"/>
      <c r="OSH4" s="105"/>
      <c r="OSI4" s="52"/>
      <c r="OSJ4" s="106"/>
      <c r="OSK4" s="51"/>
      <c r="OSL4" s="52"/>
      <c r="OSM4" s="52"/>
      <c r="OSN4" s="103"/>
      <c r="OSO4" s="104"/>
      <c r="OSP4" s="105"/>
      <c r="OSQ4" s="105"/>
      <c r="OSR4" s="105"/>
      <c r="OSS4" s="105"/>
      <c r="OST4" s="52"/>
      <c r="OSU4" s="106"/>
      <c r="OSV4" s="51"/>
      <c r="OSW4" s="52"/>
      <c r="OSX4" s="52"/>
      <c r="OSY4" s="103"/>
      <c r="OSZ4" s="104"/>
      <c r="OTA4" s="105"/>
      <c r="OTB4" s="105"/>
      <c r="OTC4" s="105"/>
      <c r="OTD4" s="105"/>
      <c r="OTE4" s="52"/>
      <c r="OTF4" s="106"/>
      <c r="OTG4" s="51"/>
      <c r="OTH4" s="52"/>
      <c r="OTI4" s="52"/>
      <c r="OTJ4" s="103"/>
      <c r="OTK4" s="104"/>
      <c r="OTL4" s="105"/>
      <c r="OTM4" s="105"/>
      <c r="OTN4" s="105"/>
      <c r="OTO4" s="105"/>
      <c r="OTP4" s="52"/>
      <c r="OTQ4" s="106"/>
      <c r="OTR4" s="51"/>
      <c r="OTS4" s="52"/>
      <c r="OTT4" s="52"/>
      <c r="OTU4" s="103"/>
      <c r="OTV4" s="104"/>
      <c r="OTW4" s="105"/>
      <c r="OTX4" s="105"/>
      <c r="OTY4" s="105"/>
      <c r="OTZ4" s="105"/>
      <c r="OUA4" s="52"/>
      <c r="OUB4" s="106"/>
      <c r="OUC4" s="51"/>
      <c r="OUD4" s="52"/>
      <c r="OUE4" s="52"/>
      <c r="OUF4" s="103"/>
      <c r="OUG4" s="104"/>
      <c r="OUH4" s="105"/>
      <c r="OUI4" s="105"/>
      <c r="OUJ4" s="105"/>
      <c r="OUK4" s="105"/>
      <c r="OUL4" s="52"/>
      <c r="OUM4" s="106"/>
      <c r="OUN4" s="51"/>
      <c r="OUO4" s="52"/>
      <c r="OUP4" s="52"/>
      <c r="OUQ4" s="103"/>
      <c r="OUR4" s="104"/>
      <c r="OUS4" s="105"/>
      <c r="OUT4" s="105"/>
      <c r="OUU4" s="105"/>
      <c r="OUV4" s="105"/>
      <c r="OUW4" s="52"/>
      <c r="OUX4" s="106"/>
      <c r="OUY4" s="51"/>
      <c r="OUZ4" s="52"/>
      <c r="OVA4" s="52"/>
      <c r="OVB4" s="103"/>
      <c r="OVC4" s="104"/>
      <c r="OVD4" s="105"/>
      <c r="OVE4" s="105"/>
      <c r="OVF4" s="105"/>
      <c r="OVG4" s="105"/>
      <c r="OVH4" s="52"/>
      <c r="OVI4" s="106"/>
      <c r="OVJ4" s="51"/>
      <c r="OVK4" s="52"/>
      <c r="OVL4" s="52"/>
      <c r="OVM4" s="103"/>
      <c r="OVN4" s="104"/>
      <c r="OVO4" s="105"/>
      <c r="OVP4" s="105"/>
      <c r="OVQ4" s="105"/>
      <c r="OVR4" s="105"/>
      <c r="OVS4" s="52"/>
      <c r="OVT4" s="106"/>
      <c r="OVU4" s="51"/>
      <c r="OVV4" s="52"/>
      <c r="OVW4" s="52"/>
      <c r="OVX4" s="103"/>
      <c r="OVY4" s="104"/>
      <c r="OVZ4" s="105"/>
      <c r="OWA4" s="105"/>
      <c r="OWB4" s="105"/>
      <c r="OWC4" s="105"/>
      <c r="OWD4" s="52"/>
      <c r="OWE4" s="106"/>
      <c r="OWF4" s="51"/>
      <c r="OWG4" s="52"/>
      <c r="OWH4" s="52"/>
      <c r="OWI4" s="103"/>
      <c r="OWJ4" s="104"/>
      <c r="OWK4" s="105"/>
      <c r="OWL4" s="105"/>
      <c r="OWM4" s="105"/>
      <c r="OWN4" s="105"/>
      <c r="OWO4" s="52"/>
      <c r="OWP4" s="106"/>
      <c r="OWQ4" s="51"/>
      <c r="OWR4" s="52"/>
      <c r="OWS4" s="52"/>
      <c r="OWT4" s="103"/>
      <c r="OWU4" s="104"/>
      <c r="OWV4" s="105"/>
      <c r="OWW4" s="105"/>
      <c r="OWX4" s="105"/>
      <c r="OWY4" s="105"/>
      <c r="OWZ4" s="52"/>
      <c r="OXA4" s="106"/>
      <c r="OXB4" s="51"/>
      <c r="OXC4" s="52"/>
      <c r="OXD4" s="52"/>
      <c r="OXE4" s="103"/>
      <c r="OXF4" s="104"/>
      <c r="OXG4" s="105"/>
      <c r="OXH4" s="105"/>
      <c r="OXI4" s="105"/>
      <c r="OXJ4" s="105"/>
      <c r="OXK4" s="52"/>
      <c r="OXL4" s="106"/>
      <c r="OXM4" s="51"/>
      <c r="OXN4" s="52"/>
      <c r="OXO4" s="52"/>
      <c r="OXP4" s="103"/>
      <c r="OXQ4" s="104"/>
      <c r="OXR4" s="105"/>
      <c r="OXS4" s="105"/>
      <c r="OXT4" s="105"/>
      <c r="OXU4" s="105"/>
      <c r="OXV4" s="52"/>
      <c r="OXW4" s="106"/>
      <c r="OXX4" s="51"/>
      <c r="OXY4" s="52"/>
      <c r="OXZ4" s="52"/>
      <c r="OYA4" s="103"/>
      <c r="OYB4" s="104"/>
      <c r="OYC4" s="105"/>
      <c r="OYD4" s="105"/>
      <c r="OYE4" s="105"/>
      <c r="OYF4" s="105"/>
      <c r="OYG4" s="52"/>
      <c r="OYH4" s="106"/>
      <c r="OYI4" s="51"/>
      <c r="OYJ4" s="52"/>
      <c r="OYK4" s="52"/>
      <c r="OYL4" s="103"/>
      <c r="OYM4" s="104"/>
      <c r="OYN4" s="105"/>
      <c r="OYO4" s="105"/>
      <c r="OYP4" s="105"/>
      <c r="OYQ4" s="105"/>
      <c r="OYR4" s="52"/>
      <c r="OYS4" s="106"/>
      <c r="OYT4" s="51"/>
      <c r="OYU4" s="52"/>
      <c r="OYV4" s="52"/>
      <c r="OYW4" s="103"/>
      <c r="OYX4" s="104"/>
      <c r="OYY4" s="105"/>
      <c r="OYZ4" s="105"/>
      <c r="OZA4" s="105"/>
      <c r="OZB4" s="105"/>
      <c r="OZC4" s="52"/>
      <c r="OZD4" s="106"/>
      <c r="OZE4" s="51"/>
      <c r="OZF4" s="52"/>
      <c r="OZG4" s="52"/>
      <c r="OZH4" s="103"/>
      <c r="OZI4" s="104"/>
      <c r="OZJ4" s="105"/>
      <c r="OZK4" s="105"/>
      <c r="OZL4" s="105"/>
      <c r="OZM4" s="105"/>
      <c r="OZN4" s="52"/>
      <c r="OZO4" s="106"/>
      <c r="OZP4" s="51"/>
      <c r="OZQ4" s="52"/>
      <c r="OZR4" s="52"/>
      <c r="OZS4" s="103"/>
      <c r="OZT4" s="104"/>
      <c r="OZU4" s="105"/>
      <c r="OZV4" s="105"/>
      <c r="OZW4" s="105"/>
      <c r="OZX4" s="105"/>
      <c r="OZY4" s="52"/>
      <c r="OZZ4" s="106"/>
      <c r="PAA4" s="51"/>
      <c r="PAB4" s="52"/>
      <c r="PAC4" s="52"/>
      <c r="PAD4" s="103"/>
      <c r="PAE4" s="104"/>
      <c r="PAF4" s="105"/>
      <c r="PAG4" s="105"/>
      <c r="PAH4" s="105"/>
      <c r="PAI4" s="105"/>
      <c r="PAJ4" s="52"/>
      <c r="PAK4" s="106"/>
      <c r="PAL4" s="51"/>
      <c r="PAM4" s="52"/>
      <c r="PAN4" s="52"/>
      <c r="PAO4" s="103"/>
      <c r="PAP4" s="104"/>
      <c r="PAQ4" s="105"/>
      <c r="PAR4" s="105"/>
      <c r="PAS4" s="105"/>
      <c r="PAT4" s="105"/>
      <c r="PAU4" s="52"/>
      <c r="PAV4" s="106"/>
      <c r="PAW4" s="51"/>
      <c r="PAX4" s="52"/>
      <c r="PAY4" s="52"/>
      <c r="PAZ4" s="103"/>
      <c r="PBA4" s="104"/>
      <c r="PBB4" s="105"/>
      <c r="PBC4" s="105"/>
      <c r="PBD4" s="105"/>
      <c r="PBE4" s="105"/>
      <c r="PBF4" s="52"/>
      <c r="PBG4" s="106"/>
      <c r="PBH4" s="51"/>
      <c r="PBI4" s="52"/>
      <c r="PBJ4" s="52"/>
      <c r="PBK4" s="103"/>
      <c r="PBL4" s="104"/>
      <c r="PBM4" s="105"/>
      <c r="PBN4" s="105"/>
      <c r="PBO4" s="105"/>
      <c r="PBP4" s="105"/>
      <c r="PBQ4" s="52"/>
      <c r="PBR4" s="106"/>
      <c r="PBS4" s="51"/>
      <c r="PBT4" s="52"/>
      <c r="PBU4" s="52"/>
      <c r="PBV4" s="103"/>
      <c r="PBW4" s="104"/>
      <c r="PBX4" s="105"/>
      <c r="PBY4" s="105"/>
      <c r="PBZ4" s="105"/>
      <c r="PCA4" s="105"/>
      <c r="PCB4" s="52"/>
      <c r="PCC4" s="106"/>
      <c r="PCD4" s="51"/>
      <c r="PCE4" s="52"/>
      <c r="PCF4" s="52"/>
      <c r="PCG4" s="103"/>
      <c r="PCH4" s="104"/>
      <c r="PCI4" s="105"/>
      <c r="PCJ4" s="105"/>
      <c r="PCK4" s="105"/>
      <c r="PCL4" s="105"/>
      <c r="PCM4" s="52"/>
      <c r="PCN4" s="106"/>
      <c r="PCO4" s="51"/>
      <c r="PCP4" s="52"/>
      <c r="PCQ4" s="52"/>
      <c r="PCR4" s="103"/>
      <c r="PCS4" s="104"/>
      <c r="PCT4" s="105"/>
      <c r="PCU4" s="105"/>
      <c r="PCV4" s="105"/>
      <c r="PCW4" s="105"/>
      <c r="PCX4" s="52"/>
      <c r="PCY4" s="106"/>
      <c r="PCZ4" s="51"/>
      <c r="PDA4" s="52"/>
      <c r="PDB4" s="52"/>
      <c r="PDC4" s="103"/>
      <c r="PDD4" s="104"/>
      <c r="PDE4" s="105"/>
      <c r="PDF4" s="105"/>
      <c r="PDG4" s="105"/>
      <c r="PDH4" s="105"/>
      <c r="PDI4" s="52"/>
      <c r="PDJ4" s="106"/>
      <c r="PDK4" s="51"/>
      <c r="PDL4" s="52"/>
      <c r="PDM4" s="52"/>
      <c r="PDN4" s="103"/>
      <c r="PDO4" s="104"/>
      <c r="PDP4" s="105"/>
      <c r="PDQ4" s="105"/>
      <c r="PDR4" s="105"/>
      <c r="PDS4" s="105"/>
      <c r="PDT4" s="52"/>
      <c r="PDU4" s="106"/>
      <c r="PDV4" s="51"/>
      <c r="PDW4" s="52"/>
      <c r="PDX4" s="52"/>
      <c r="PDY4" s="103"/>
      <c r="PDZ4" s="104"/>
      <c r="PEA4" s="105"/>
      <c r="PEB4" s="105"/>
      <c r="PEC4" s="105"/>
      <c r="PED4" s="105"/>
      <c r="PEE4" s="52"/>
      <c r="PEF4" s="106"/>
      <c r="PEG4" s="51"/>
      <c r="PEH4" s="52"/>
      <c r="PEI4" s="52"/>
      <c r="PEJ4" s="103"/>
      <c r="PEK4" s="104"/>
      <c r="PEL4" s="105"/>
      <c r="PEM4" s="105"/>
      <c r="PEN4" s="105"/>
      <c r="PEO4" s="105"/>
      <c r="PEP4" s="52"/>
      <c r="PEQ4" s="106"/>
      <c r="PER4" s="51"/>
      <c r="PES4" s="52"/>
      <c r="PET4" s="52"/>
      <c r="PEU4" s="103"/>
      <c r="PEV4" s="104"/>
      <c r="PEW4" s="105"/>
      <c r="PEX4" s="105"/>
      <c r="PEY4" s="105"/>
      <c r="PEZ4" s="105"/>
      <c r="PFA4" s="52"/>
      <c r="PFB4" s="106"/>
      <c r="PFC4" s="51"/>
      <c r="PFD4" s="52"/>
      <c r="PFE4" s="52"/>
      <c r="PFF4" s="103"/>
      <c r="PFG4" s="104"/>
      <c r="PFH4" s="105"/>
      <c r="PFI4" s="105"/>
      <c r="PFJ4" s="105"/>
      <c r="PFK4" s="105"/>
      <c r="PFL4" s="52"/>
      <c r="PFM4" s="106"/>
      <c r="PFN4" s="51"/>
      <c r="PFO4" s="52"/>
      <c r="PFP4" s="52"/>
      <c r="PFQ4" s="103"/>
      <c r="PFR4" s="104"/>
      <c r="PFS4" s="105"/>
      <c r="PFT4" s="105"/>
      <c r="PFU4" s="105"/>
      <c r="PFV4" s="105"/>
      <c r="PFW4" s="52"/>
      <c r="PFX4" s="106"/>
      <c r="PFY4" s="51"/>
      <c r="PFZ4" s="52"/>
      <c r="PGA4" s="52"/>
      <c r="PGB4" s="103"/>
      <c r="PGC4" s="104"/>
      <c r="PGD4" s="105"/>
      <c r="PGE4" s="105"/>
      <c r="PGF4" s="105"/>
      <c r="PGG4" s="105"/>
      <c r="PGH4" s="52"/>
      <c r="PGI4" s="106"/>
      <c r="PGJ4" s="51"/>
      <c r="PGK4" s="52"/>
      <c r="PGL4" s="52"/>
      <c r="PGM4" s="103"/>
      <c r="PGN4" s="104"/>
      <c r="PGO4" s="105"/>
      <c r="PGP4" s="105"/>
      <c r="PGQ4" s="105"/>
      <c r="PGR4" s="105"/>
      <c r="PGS4" s="52"/>
      <c r="PGT4" s="106"/>
      <c r="PGU4" s="51"/>
      <c r="PGV4" s="52"/>
      <c r="PGW4" s="52"/>
      <c r="PGX4" s="103"/>
      <c r="PGY4" s="104"/>
      <c r="PGZ4" s="105"/>
      <c r="PHA4" s="105"/>
      <c r="PHB4" s="105"/>
      <c r="PHC4" s="105"/>
      <c r="PHD4" s="52"/>
      <c r="PHE4" s="106"/>
      <c r="PHF4" s="51"/>
      <c r="PHG4" s="52"/>
      <c r="PHH4" s="52"/>
      <c r="PHI4" s="103"/>
      <c r="PHJ4" s="104"/>
      <c r="PHK4" s="105"/>
      <c r="PHL4" s="105"/>
      <c r="PHM4" s="105"/>
      <c r="PHN4" s="105"/>
      <c r="PHO4" s="52"/>
      <c r="PHP4" s="106"/>
      <c r="PHQ4" s="51"/>
      <c r="PHR4" s="52"/>
      <c r="PHS4" s="52"/>
      <c r="PHT4" s="103"/>
      <c r="PHU4" s="104"/>
      <c r="PHV4" s="105"/>
      <c r="PHW4" s="105"/>
      <c r="PHX4" s="105"/>
      <c r="PHY4" s="105"/>
      <c r="PHZ4" s="52"/>
      <c r="PIA4" s="106"/>
      <c r="PIB4" s="51"/>
      <c r="PIC4" s="52"/>
      <c r="PID4" s="52"/>
      <c r="PIE4" s="103"/>
      <c r="PIF4" s="104"/>
      <c r="PIG4" s="105"/>
      <c r="PIH4" s="105"/>
      <c r="PII4" s="105"/>
      <c r="PIJ4" s="105"/>
      <c r="PIK4" s="52"/>
      <c r="PIL4" s="106"/>
      <c r="PIM4" s="51"/>
      <c r="PIN4" s="52"/>
      <c r="PIO4" s="52"/>
      <c r="PIP4" s="103"/>
      <c r="PIQ4" s="104"/>
      <c r="PIR4" s="105"/>
      <c r="PIS4" s="105"/>
      <c r="PIT4" s="105"/>
      <c r="PIU4" s="105"/>
      <c r="PIV4" s="52"/>
      <c r="PIW4" s="106"/>
      <c r="PIX4" s="51"/>
      <c r="PIY4" s="52"/>
      <c r="PIZ4" s="52"/>
      <c r="PJA4" s="103"/>
      <c r="PJB4" s="104"/>
      <c r="PJC4" s="105"/>
      <c r="PJD4" s="105"/>
      <c r="PJE4" s="105"/>
      <c r="PJF4" s="105"/>
      <c r="PJG4" s="52"/>
      <c r="PJH4" s="106"/>
      <c r="PJI4" s="51"/>
      <c r="PJJ4" s="52"/>
      <c r="PJK4" s="52"/>
      <c r="PJL4" s="103"/>
      <c r="PJM4" s="104"/>
      <c r="PJN4" s="105"/>
      <c r="PJO4" s="105"/>
      <c r="PJP4" s="105"/>
      <c r="PJQ4" s="105"/>
      <c r="PJR4" s="52"/>
      <c r="PJS4" s="106"/>
      <c r="PJT4" s="51"/>
      <c r="PJU4" s="52"/>
      <c r="PJV4" s="52"/>
      <c r="PJW4" s="103"/>
      <c r="PJX4" s="104"/>
      <c r="PJY4" s="105"/>
      <c r="PJZ4" s="105"/>
      <c r="PKA4" s="105"/>
      <c r="PKB4" s="105"/>
      <c r="PKC4" s="52"/>
      <c r="PKD4" s="106"/>
      <c r="PKE4" s="51"/>
      <c r="PKF4" s="52"/>
      <c r="PKG4" s="52"/>
      <c r="PKH4" s="103"/>
      <c r="PKI4" s="104"/>
      <c r="PKJ4" s="105"/>
      <c r="PKK4" s="105"/>
      <c r="PKL4" s="105"/>
      <c r="PKM4" s="105"/>
      <c r="PKN4" s="52"/>
      <c r="PKO4" s="106"/>
      <c r="PKP4" s="51"/>
      <c r="PKQ4" s="52"/>
      <c r="PKR4" s="52"/>
      <c r="PKS4" s="103"/>
      <c r="PKT4" s="104"/>
      <c r="PKU4" s="105"/>
      <c r="PKV4" s="105"/>
      <c r="PKW4" s="105"/>
      <c r="PKX4" s="105"/>
      <c r="PKY4" s="52"/>
      <c r="PKZ4" s="106"/>
      <c r="PLA4" s="51"/>
      <c r="PLB4" s="52"/>
      <c r="PLC4" s="52"/>
      <c r="PLD4" s="103"/>
      <c r="PLE4" s="104"/>
      <c r="PLF4" s="105"/>
      <c r="PLG4" s="105"/>
      <c r="PLH4" s="105"/>
      <c r="PLI4" s="105"/>
      <c r="PLJ4" s="52"/>
      <c r="PLK4" s="106"/>
      <c r="PLL4" s="51"/>
      <c r="PLM4" s="52"/>
      <c r="PLN4" s="52"/>
      <c r="PLO4" s="103"/>
      <c r="PLP4" s="104"/>
      <c r="PLQ4" s="105"/>
      <c r="PLR4" s="105"/>
      <c r="PLS4" s="105"/>
      <c r="PLT4" s="105"/>
      <c r="PLU4" s="52"/>
      <c r="PLV4" s="106"/>
      <c r="PLW4" s="51"/>
      <c r="PLX4" s="52"/>
      <c r="PLY4" s="52"/>
      <c r="PLZ4" s="103"/>
      <c r="PMA4" s="104"/>
      <c r="PMB4" s="105"/>
      <c r="PMC4" s="105"/>
      <c r="PMD4" s="105"/>
      <c r="PME4" s="105"/>
      <c r="PMF4" s="52"/>
      <c r="PMG4" s="106"/>
      <c r="PMH4" s="51"/>
      <c r="PMI4" s="52"/>
      <c r="PMJ4" s="52"/>
      <c r="PMK4" s="103"/>
      <c r="PML4" s="104"/>
      <c r="PMM4" s="105"/>
      <c r="PMN4" s="105"/>
      <c r="PMO4" s="105"/>
      <c r="PMP4" s="105"/>
      <c r="PMQ4" s="52"/>
      <c r="PMR4" s="106"/>
      <c r="PMS4" s="51"/>
      <c r="PMT4" s="52"/>
      <c r="PMU4" s="52"/>
      <c r="PMV4" s="103"/>
      <c r="PMW4" s="104"/>
      <c r="PMX4" s="105"/>
      <c r="PMY4" s="105"/>
      <c r="PMZ4" s="105"/>
      <c r="PNA4" s="105"/>
      <c r="PNB4" s="52"/>
      <c r="PNC4" s="106"/>
      <c r="PND4" s="51"/>
      <c r="PNE4" s="52"/>
      <c r="PNF4" s="52"/>
      <c r="PNG4" s="103"/>
      <c r="PNH4" s="104"/>
      <c r="PNI4" s="105"/>
      <c r="PNJ4" s="105"/>
      <c r="PNK4" s="105"/>
      <c r="PNL4" s="105"/>
      <c r="PNM4" s="52"/>
      <c r="PNN4" s="106"/>
      <c r="PNO4" s="51"/>
      <c r="PNP4" s="52"/>
      <c r="PNQ4" s="52"/>
      <c r="PNR4" s="103"/>
      <c r="PNS4" s="104"/>
      <c r="PNT4" s="105"/>
      <c r="PNU4" s="105"/>
      <c r="PNV4" s="105"/>
      <c r="PNW4" s="105"/>
      <c r="PNX4" s="52"/>
      <c r="PNY4" s="106"/>
      <c r="PNZ4" s="51"/>
      <c r="POA4" s="52"/>
      <c r="POB4" s="52"/>
      <c r="POC4" s="103"/>
      <c r="POD4" s="104"/>
      <c r="POE4" s="105"/>
      <c r="POF4" s="105"/>
      <c r="POG4" s="105"/>
      <c r="POH4" s="105"/>
      <c r="POI4" s="52"/>
      <c r="POJ4" s="106"/>
      <c r="POK4" s="51"/>
      <c r="POL4" s="52"/>
      <c r="POM4" s="52"/>
      <c r="PON4" s="103"/>
      <c r="POO4" s="104"/>
      <c r="POP4" s="105"/>
      <c r="POQ4" s="105"/>
      <c r="POR4" s="105"/>
      <c r="POS4" s="105"/>
      <c r="POT4" s="52"/>
      <c r="POU4" s="106"/>
      <c r="POV4" s="51"/>
      <c r="POW4" s="52"/>
      <c r="POX4" s="52"/>
      <c r="POY4" s="103"/>
      <c r="POZ4" s="104"/>
      <c r="PPA4" s="105"/>
      <c r="PPB4" s="105"/>
      <c r="PPC4" s="105"/>
      <c r="PPD4" s="105"/>
      <c r="PPE4" s="52"/>
      <c r="PPF4" s="106"/>
      <c r="PPG4" s="51"/>
      <c r="PPH4" s="52"/>
      <c r="PPI4" s="52"/>
      <c r="PPJ4" s="103"/>
      <c r="PPK4" s="104"/>
      <c r="PPL4" s="105"/>
      <c r="PPM4" s="105"/>
      <c r="PPN4" s="105"/>
      <c r="PPO4" s="105"/>
      <c r="PPP4" s="52"/>
      <c r="PPQ4" s="106"/>
      <c r="PPR4" s="51"/>
      <c r="PPS4" s="52"/>
      <c r="PPT4" s="52"/>
      <c r="PPU4" s="103"/>
      <c r="PPV4" s="104"/>
      <c r="PPW4" s="105"/>
      <c r="PPX4" s="105"/>
      <c r="PPY4" s="105"/>
      <c r="PPZ4" s="105"/>
      <c r="PQA4" s="52"/>
      <c r="PQB4" s="106"/>
      <c r="PQC4" s="51"/>
      <c r="PQD4" s="52"/>
      <c r="PQE4" s="52"/>
      <c r="PQF4" s="103"/>
      <c r="PQG4" s="104"/>
      <c r="PQH4" s="105"/>
      <c r="PQI4" s="105"/>
      <c r="PQJ4" s="105"/>
      <c r="PQK4" s="105"/>
      <c r="PQL4" s="52"/>
      <c r="PQM4" s="106"/>
      <c r="PQN4" s="51"/>
      <c r="PQO4" s="52"/>
      <c r="PQP4" s="52"/>
      <c r="PQQ4" s="103"/>
      <c r="PQR4" s="104"/>
      <c r="PQS4" s="105"/>
      <c r="PQT4" s="105"/>
      <c r="PQU4" s="105"/>
      <c r="PQV4" s="105"/>
      <c r="PQW4" s="52"/>
      <c r="PQX4" s="106"/>
      <c r="PQY4" s="51"/>
      <c r="PQZ4" s="52"/>
      <c r="PRA4" s="52"/>
      <c r="PRB4" s="103"/>
      <c r="PRC4" s="104"/>
      <c r="PRD4" s="105"/>
      <c r="PRE4" s="105"/>
      <c r="PRF4" s="105"/>
      <c r="PRG4" s="105"/>
      <c r="PRH4" s="52"/>
      <c r="PRI4" s="106"/>
      <c r="PRJ4" s="51"/>
      <c r="PRK4" s="52"/>
      <c r="PRL4" s="52"/>
      <c r="PRM4" s="103"/>
      <c r="PRN4" s="104"/>
      <c r="PRO4" s="105"/>
      <c r="PRP4" s="105"/>
      <c r="PRQ4" s="105"/>
      <c r="PRR4" s="105"/>
      <c r="PRS4" s="52"/>
      <c r="PRT4" s="106"/>
      <c r="PRU4" s="51"/>
      <c r="PRV4" s="52"/>
      <c r="PRW4" s="52"/>
      <c r="PRX4" s="103"/>
      <c r="PRY4" s="104"/>
      <c r="PRZ4" s="105"/>
      <c r="PSA4" s="105"/>
      <c r="PSB4" s="105"/>
      <c r="PSC4" s="105"/>
      <c r="PSD4" s="52"/>
      <c r="PSE4" s="106"/>
      <c r="PSF4" s="51"/>
      <c r="PSG4" s="52"/>
      <c r="PSH4" s="52"/>
      <c r="PSI4" s="103"/>
      <c r="PSJ4" s="104"/>
      <c r="PSK4" s="105"/>
      <c r="PSL4" s="105"/>
      <c r="PSM4" s="105"/>
      <c r="PSN4" s="105"/>
      <c r="PSO4" s="52"/>
      <c r="PSP4" s="106"/>
      <c r="PSQ4" s="51"/>
      <c r="PSR4" s="52"/>
      <c r="PSS4" s="52"/>
      <c r="PST4" s="103"/>
      <c r="PSU4" s="104"/>
      <c r="PSV4" s="105"/>
      <c r="PSW4" s="105"/>
      <c r="PSX4" s="105"/>
      <c r="PSY4" s="105"/>
      <c r="PSZ4" s="52"/>
      <c r="PTA4" s="106"/>
      <c r="PTB4" s="51"/>
      <c r="PTC4" s="52"/>
      <c r="PTD4" s="52"/>
      <c r="PTE4" s="103"/>
      <c r="PTF4" s="104"/>
      <c r="PTG4" s="105"/>
      <c r="PTH4" s="105"/>
      <c r="PTI4" s="105"/>
      <c r="PTJ4" s="105"/>
      <c r="PTK4" s="52"/>
      <c r="PTL4" s="106"/>
      <c r="PTM4" s="51"/>
      <c r="PTN4" s="52"/>
      <c r="PTO4" s="52"/>
      <c r="PTP4" s="103"/>
      <c r="PTQ4" s="104"/>
      <c r="PTR4" s="105"/>
      <c r="PTS4" s="105"/>
      <c r="PTT4" s="105"/>
      <c r="PTU4" s="105"/>
      <c r="PTV4" s="52"/>
      <c r="PTW4" s="106"/>
      <c r="PTX4" s="51"/>
      <c r="PTY4" s="52"/>
      <c r="PTZ4" s="52"/>
      <c r="PUA4" s="103"/>
      <c r="PUB4" s="104"/>
      <c r="PUC4" s="105"/>
      <c r="PUD4" s="105"/>
      <c r="PUE4" s="105"/>
      <c r="PUF4" s="105"/>
      <c r="PUG4" s="52"/>
      <c r="PUH4" s="106"/>
      <c r="PUI4" s="51"/>
      <c r="PUJ4" s="52"/>
      <c r="PUK4" s="52"/>
      <c r="PUL4" s="103"/>
      <c r="PUM4" s="104"/>
      <c r="PUN4" s="105"/>
      <c r="PUO4" s="105"/>
      <c r="PUP4" s="105"/>
      <c r="PUQ4" s="105"/>
      <c r="PUR4" s="52"/>
      <c r="PUS4" s="106"/>
      <c r="PUT4" s="51"/>
      <c r="PUU4" s="52"/>
      <c r="PUV4" s="52"/>
      <c r="PUW4" s="103"/>
      <c r="PUX4" s="104"/>
      <c r="PUY4" s="105"/>
      <c r="PUZ4" s="105"/>
      <c r="PVA4" s="105"/>
      <c r="PVB4" s="105"/>
      <c r="PVC4" s="52"/>
      <c r="PVD4" s="106"/>
      <c r="PVE4" s="51"/>
      <c r="PVF4" s="52"/>
      <c r="PVG4" s="52"/>
      <c r="PVH4" s="103"/>
      <c r="PVI4" s="104"/>
      <c r="PVJ4" s="105"/>
      <c r="PVK4" s="105"/>
      <c r="PVL4" s="105"/>
      <c r="PVM4" s="105"/>
      <c r="PVN4" s="52"/>
      <c r="PVO4" s="106"/>
      <c r="PVP4" s="51"/>
      <c r="PVQ4" s="52"/>
      <c r="PVR4" s="52"/>
      <c r="PVS4" s="103"/>
      <c r="PVT4" s="104"/>
      <c r="PVU4" s="105"/>
      <c r="PVV4" s="105"/>
      <c r="PVW4" s="105"/>
      <c r="PVX4" s="105"/>
      <c r="PVY4" s="52"/>
      <c r="PVZ4" s="106"/>
      <c r="PWA4" s="51"/>
      <c r="PWB4" s="52"/>
      <c r="PWC4" s="52"/>
      <c r="PWD4" s="103"/>
      <c r="PWE4" s="104"/>
      <c r="PWF4" s="105"/>
      <c r="PWG4" s="105"/>
      <c r="PWH4" s="105"/>
      <c r="PWI4" s="105"/>
      <c r="PWJ4" s="52"/>
      <c r="PWK4" s="106"/>
      <c r="PWL4" s="51"/>
      <c r="PWM4" s="52"/>
      <c r="PWN4" s="52"/>
      <c r="PWO4" s="103"/>
      <c r="PWP4" s="104"/>
      <c r="PWQ4" s="105"/>
      <c r="PWR4" s="105"/>
      <c r="PWS4" s="105"/>
      <c r="PWT4" s="105"/>
      <c r="PWU4" s="52"/>
      <c r="PWV4" s="106"/>
      <c r="PWW4" s="51"/>
      <c r="PWX4" s="52"/>
      <c r="PWY4" s="52"/>
      <c r="PWZ4" s="103"/>
      <c r="PXA4" s="104"/>
      <c r="PXB4" s="105"/>
      <c r="PXC4" s="105"/>
      <c r="PXD4" s="105"/>
      <c r="PXE4" s="105"/>
      <c r="PXF4" s="52"/>
      <c r="PXG4" s="106"/>
      <c r="PXH4" s="51"/>
      <c r="PXI4" s="52"/>
      <c r="PXJ4" s="52"/>
      <c r="PXK4" s="103"/>
      <c r="PXL4" s="104"/>
      <c r="PXM4" s="105"/>
      <c r="PXN4" s="105"/>
      <c r="PXO4" s="105"/>
      <c r="PXP4" s="105"/>
      <c r="PXQ4" s="52"/>
      <c r="PXR4" s="106"/>
      <c r="PXS4" s="51"/>
      <c r="PXT4" s="52"/>
      <c r="PXU4" s="52"/>
      <c r="PXV4" s="103"/>
      <c r="PXW4" s="104"/>
      <c r="PXX4" s="105"/>
      <c r="PXY4" s="105"/>
      <c r="PXZ4" s="105"/>
      <c r="PYA4" s="105"/>
      <c r="PYB4" s="52"/>
      <c r="PYC4" s="106"/>
      <c r="PYD4" s="51"/>
      <c r="PYE4" s="52"/>
      <c r="PYF4" s="52"/>
      <c r="PYG4" s="103"/>
      <c r="PYH4" s="104"/>
      <c r="PYI4" s="105"/>
      <c r="PYJ4" s="105"/>
      <c r="PYK4" s="105"/>
      <c r="PYL4" s="105"/>
      <c r="PYM4" s="52"/>
      <c r="PYN4" s="106"/>
      <c r="PYO4" s="51"/>
      <c r="PYP4" s="52"/>
      <c r="PYQ4" s="52"/>
      <c r="PYR4" s="103"/>
      <c r="PYS4" s="104"/>
      <c r="PYT4" s="105"/>
      <c r="PYU4" s="105"/>
      <c r="PYV4" s="105"/>
      <c r="PYW4" s="105"/>
      <c r="PYX4" s="52"/>
      <c r="PYY4" s="106"/>
      <c r="PYZ4" s="51"/>
      <c r="PZA4" s="52"/>
      <c r="PZB4" s="52"/>
      <c r="PZC4" s="103"/>
      <c r="PZD4" s="104"/>
      <c r="PZE4" s="105"/>
      <c r="PZF4" s="105"/>
      <c r="PZG4" s="105"/>
      <c r="PZH4" s="105"/>
      <c r="PZI4" s="52"/>
      <c r="PZJ4" s="106"/>
      <c r="PZK4" s="51"/>
      <c r="PZL4" s="52"/>
      <c r="PZM4" s="52"/>
      <c r="PZN4" s="103"/>
      <c r="PZO4" s="104"/>
      <c r="PZP4" s="105"/>
      <c r="PZQ4" s="105"/>
      <c r="PZR4" s="105"/>
      <c r="PZS4" s="105"/>
      <c r="PZT4" s="52"/>
      <c r="PZU4" s="106"/>
      <c r="PZV4" s="51"/>
      <c r="PZW4" s="52"/>
      <c r="PZX4" s="52"/>
      <c r="PZY4" s="103"/>
      <c r="PZZ4" s="104"/>
      <c r="QAA4" s="105"/>
      <c r="QAB4" s="105"/>
      <c r="QAC4" s="105"/>
      <c r="QAD4" s="105"/>
      <c r="QAE4" s="52"/>
      <c r="QAF4" s="106"/>
      <c r="QAG4" s="51"/>
      <c r="QAH4" s="52"/>
      <c r="QAI4" s="52"/>
      <c r="QAJ4" s="103"/>
      <c r="QAK4" s="104"/>
      <c r="QAL4" s="105"/>
      <c r="QAM4" s="105"/>
      <c r="QAN4" s="105"/>
      <c r="QAO4" s="105"/>
      <c r="QAP4" s="52"/>
      <c r="QAQ4" s="106"/>
      <c r="QAR4" s="51"/>
      <c r="QAS4" s="52"/>
      <c r="QAT4" s="52"/>
      <c r="QAU4" s="103"/>
      <c r="QAV4" s="104"/>
      <c r="QAW4" s="105"/>
      <c r="QAX4" s="105"/>
      <c r="QAY4" s="105"/>
      <c r="QAZ4" s="105"/>
      <c r="QBA4" s="52"/>
      <c r="QBB4" s="106"/>
      <c r="QBC4" s="51"/>
      <c r="QBD4" s="52"/>
      <c r="QBE4" s="52"/>
      <c r="QBF4" s="103"/>
      <c r="QBG4" s="104"/>
      <c r="QBH4" s="105"/>
      <c r="QBI4" s="105"/>
      <c r="QBJ4" s="105"/>
      <c r="QBK4" s="105"/>
      <c r="QBL4" s="52"/>
      <c r="QBM4" s="106"/>
      <c r="QBN4" s="51"/>
      <c r="QBO4" s="52"/>
      <c r="QBP4" s="52"/>
      <c r="QBQ4" s="103"/>
      <c r="QBR4" s="104"/>
      <c r="QBS4" s="105"/>
      <c r="QBT4" s="105"/>
      <c r="QBU4" s="105"/>
      <c r="QBV4" s="105"/>
      <c r="QBW4" s="52"/>
      <c r="QBX4" s="106"/>
      <c r="QBY4" s="51"/>
      <c r="QBZ4" s="52"/>
      <c r="QCA4" s="52"/>
      <c r="QCB4" s="103"/>
      <c r="QCC4" s="104"/>
      <c r="QCD4" s="105"/>
      <c r="QCE4" s="105"/>
      <c r="QCF4" s="105"/>
      <c r="QCG4" s="105"/>
      <c r="QCH4" s="52"/>
      <c r="QCI4" s="106"/>
      <c r="QCJ4" s="51"/>
      <c r="QCK4" s="52"/>
      <c r="QCL4" s="52"/>
      <c r="QCM4" s="103"/>
      <c r="QCN4" s="104"/>
      <c r="QCO4" s="105"/>
      <c r="QCP4" s="105"/>
      <c r="QCQ4" s="105"/>
      <c r="QCR4" s="105"/>
      <c r="QCS4" s="52"/>
      <c r="QCT4" s="106"/>
      <c r="QCU4" s="51"/>
      <c r="QCV4" s="52"/>
      <c r="QCW4" s="52"/>
      <c r="QCX4" s="103"/>
      <c r="QCY4" s="104"/>
      <c r="QCZ4" s="105"/>
      <c r="QDA4" s="105"/>
      <c r="QDB4" s="105"/>
      <c r="QDC4" s="105"/>
      <c r="QDD4" s="52"/>
      <c r="QDE4" s="106"/>
      <c r="QDF4" s="51"/>
      <c r="QDG4" s="52"/>
      <c r="QDH4" s="52"/>
      <c r="QDI4" s="103"/>
      <c r="QDJ4" s="104"/>
      <c r="QDK4" s="105"/>
      <c r="QDL4" s="105"/>
      <c r="QDM4" s="105"/>
      <c r="QDN4" s="105"/>
      <c r="QDO4" s="52"/>
      <c r="QDP4" s="106"/>
      <c r="QDQ4" s="51"/>
      <c r="QDR4" s="52"/>
      <c r="QDS4" s="52"/>
      <c r="QDT4" s="103"/>
      <c r="QDU4" s="104"/>
      <c r="QDV4" s="105"/>
      <c r="QDW4" s="105"/>
      <c r="QDX4" s="105"/>
      <c r="QDY4" s="105"/>
      <c r="QDZ4" s="52"/>
      <c r="QEA4" s="106"/>
      <c r="QEB4" s="51"/>
      <c r="QEC4" s="52"/>
      <c r="QED4" s="52"/>
      <c r="QEE4" s="103"/>
      <c r="QEF4" s="104"/>
      <c r="QEG4" s="105"/>
      <c r="QEH4" s="105"/>
      <c r="QEI4" s="105"/>
      <c r="QEJ4" s="105"/>
      <c r="QEK4" s="52"/>
      <c r="QEL4" s="106"/>
      <c r="QEM4" s="51"/>
      <c r="QEN4" s="52"/>
      <c r="QEO4" s="52"/>
      <c r="QEP4" s="103"/>
      <c r="QEQ4" s="104"/>
      <c r="QER4" s="105"/>
      <c r="QES4" s="105"/>
      <c r="QET4" s="105"/>
      <c r="QEU4" s="105"/>
      <c r="QEV4" s="52"/>
      <c r="QEW4" s="106"/>
      <c r="QEX4" s="51"/>
      <c r="QEY4" s="52"/>
      <c r="QEZ4" s="52"/>
      <c r="QFA4" s="103"/>
      <c r="QFB4" s="104"/>
      <c r="QFC4" s="105"/>
      <c r="QFD4" s="105"/>
      <c r="QFE4" s="105"/>
      <c r="QFF4" s="105"/>
      <c r="QFG4" s="52"/>
      <c r="QFH4" s="106"/>
      <c r="QFI4" s="51"/>
      <c r="QFJ4" s="52"/>
      <c r="QFK4" s="52"/>
      <c r="QFL4" s="103"/>
      <c r="QFM4" s="104"/>
      <c r="QFN4" s="105"/>
      <c r="QFO4" s="105"/>
      <c r="QFP4" s="105"/>
      <c r="QFQ4" s="105"/>
      <c r="QFR4" s="52"/>
      <c r="QFS4" s="106"/>
      <c r="QFT4" s="51"/>
      <c r="QFU4" s="52"/>
      <c r="QFV4" s="52"/>
      <c r="QFW4" s="103"/>
      <c r="QFX4" s="104"/>
      <c r="QFY4" s="105"/>
      <c r="QFZ4" s="105"/>
      <c r="QGA4" s="105"/>
      <c r="QGB4" s="105"/>
      <c r="QGC4" s="52"/>
      <c r="QGD4" s="106"/>
      <c r="QGE4" s="51"/>
      <c r="QGF4" s="52"/>
      <c r="QGG4" s="52"/>
      <c r="QGH4" s="103"/>
      <c r="QGI4" s="104"/>
      <c r="QGJ4" s="105"/>
      <c r="QGK4" s="105"/>
      <c r="QGL4" s="105"/>
      <c r="QGM4" s="105"/>
      <c r="QGN4" s="52"/>
      <c r="QGO4" s="106"/>
      <c r="QGP4" s="51"/>
      <c r="QGQ4" s="52"/>
      <c r="QGR4" s="52"/>
      <c r="QGS4" s="103"/>
      <c r="QGT4" s="104"/>
      <c r="QGU4" s="105"/>
      <c r="QGV4" s="105"/>
      <c r="QGW4" s="105"/>
      <c r="QGX4" s="105"/>
      <c r="QGY4" s="52"/>
      <c r="QGZ4" s="106"/>
      <c r="QHA4" s="51"/>
      <c r="QHB4" s="52"/>
      <c r="QHC4" s="52"/>
      <c r="QHD4" s="103"/>
      <c r="QHE4" s="104"/>
      <c r="QHF4" s="105"/>
      <c r="QHG4" s="105"/>
      <c r="QHH4" s="105"/>
      <c r="QHI4" s="105"/>
      <c r="QHJ4" s="52"/>
      <c r="QHK4" s="106"/>
      <c r="QHL4" s="51"/>
      <c r="QHM4" s="52"/>
      <c r="QHN4" s="52"/>
      <c r="QHO4" s="103"/>
      <c r="QHP4" s="104"/>
      <c r="QHQ4" s="105"/>
      <c r="QHR4" s="105"/>
      <c r="QHS4" s="105"/>
      <c r="QHT4" s="105"/>
      <c r="QHU4" s="52"/>
      <c r="QHV4" s="106"/>
      <c r="QHW4" s="51"/>
      <c r="QHX4" s="52"/>
      <c r="QHY4" s="52"/>
      <c r="QHZ4" s="103"/>
      <c r="QIA4" s="104"/>
      <c r="QIB4" s="105"/>
      <c r="QIC4" s="105"/>
      <c r="QID4" s="105"/>
      <c r="QIE4" s="105"/>
      <c r="QIF4" s="52"/>
      <c r="QIG4" s="106"/>
      <c r="QIH4" s="51"/>
      <c r="QII4" s="52"/>
      <c r="QIJ4" s="52"/>
      <c r="QIK4" s="103"/>
      <c r="QIL4" s="104"/>
      <c r="QIM4" s="105"/>
      <c r="QIN4" s="105"/>
      <c r="QIO4" s="105"/>
      <c r="QIP4" s="105"/>
      <c r="QIQ4" s="52"/>
      <c r="QIR4" s="106"/>
      <c r="QIS4" s="51"/>
      <c r="QIT4" s="52"/>
      <c r="QIU4" s="52"/>
      <c r="QIV4" s="103"/>
      <c r="QIW4" s="104"/>
      <c r="QIX4" s="105"/>
      <c r="QIY4" s="105"/>
      <c r="QIZ4" s="105"/>
      <c r="QJA4" s="105"/>
      <c r="QJB4" s="52"/>
      <c r="QJC4" s="106"/>
      <c r="QJD4" s="51"/>
      <c r="QJE4" s="52"/>
      <c r="QJF4" s="52"/>
      <c r="QJG4" s="103"/>
      <c r="QJH4" s="104"/>
      <c r="QJI4" s="105"/>
      <c r="QJJ4" s="105"/>
      <c r="QJK4" s="105"/>
      <c r="QJL4" s="105"/>
      <c r="QJM4" s="52"/>
      <c r="QJN4" s="106"/>
      <c r="QJO4" s="51"/>
      <c r="QJP4" s="52"/>
      <c r="QJQ4" s="52"/>
      <c r="QJR4" s="103"/>
      <c r="QJS4" s="104"/>
      <c r="QJT4" s="105"/>
      <c r="QJU4" s="105"/>
      <c r="QJV4" s="105"/>
      <c r="QJW4" s="105"/>
      <c r="QJX4" s="52"/>
      <c r="QJY4" s="106"/>
      <c r="QJZ4" s="51"/>
      <c r="QKA4" s="52"/>
      <c r="QKB4" s="52"/>
      <c r="QKC4" s="103"/>
      <c r="QKD4" s="104"/>
      <c r="QKE4" s="105"/>
      <c r="QKF4" s="105"/>
      <c r="QKG4" s="105"/>
      <c r="QKH4" s="105"/>
      <c r="QKI4" s="52"/>
      <c r="QKJ4" s="106"/>
      <c r="QKK4" s="51"/>
      <c r="QKL4" s="52"/>
      <c r="QKM4" s="52"/>
      <c r="QKN4" s="103"/>
      <c r="QKO4" s="104"/>
      <c r="QKP4" s="105"/>
      <c r="QKQ4" s="105"/>
      <c r="QKR4" s="105"/>
      <c r="QKS4" s="105"/>
      <c r="QKT4" s="52"/>
      <c r="QKU4" s="106"/>
      <c r="QKV4" s="51"/>
      <c r="QKW4" s="52"/>
      <c r="QKX4" s="52"/>
      <c r="QKY4" s="103"/>
      <c r="QKZ4" s="104"/>
      <c r="QLA4" s="105"/>
      <c r="QLB4" s="105"/>
      <c r="QLC4" s="105"/>
      <c r="QLD4" s="105"/>
      <c r="QLE4" s="52"/>
      <c r="QLF4" s="106"/>
      <c r="QLG4" s="51"/>
      <c r="QLH4" s="52"/>
      <c r="QLI4" s="52"/>
      <c r="QLJ4" s="103"/>
      <c r="QLK4" s="104"/>
      <c r="QLL4" s="105"/>
      <c r="QLM4" s="105"/>
      <c r="QLN4" s="105"/>
      <c r="QLO4" s="105"/>
      <c r="QLP4" s="52"/>
      <c r="QLQ4" s="106"/>
      <c r="QLR4" s="51"/>
      <c r="QLS4" s="52"/>
      <c r="QLT4" s="52"/>
      <c r="QLU4" s="103"/>
      <c r="QLV4" s="104"/>
      <c r="QLW4" s="105"/>
      <c r="QLX4" s="105"/>
      <c r="QLY4" s="105"/>
      <c r="QLZ4" s="105"/>
      <c r="QMA4" s="52"/>
      <c r="QMB4" s="106"/>
      <c r="QMC4" s="51"/>
      <c r="QMD4" s="52"/>
      <c r="QME4" s="52"/>
      <c r="QMF4" s="103"/>
      <c r="QMG4" s="104"/>
      <c r="QMH4" s="105"/>
      <c r="QMI4" s="105"/>
      <c r="QMJ4" s="105"/>
      <c r="QMK4" s="105"/>
      <c r="QML4" s="52"/>
      <c r="QMM4" s="106"/>
      <c r="QMN4" s="51"/>
      <c r="QMO4" s="52"/>
      <c r="QMP4" s="52"/>
      <c r="QMQ4" s="103"/>
      <c r="QMR4" s="104"/>
      <c r="QMS4" s="105"/>
      <c r="QMT4" s="105"/>
      <c r="QMU4" s="105"/>
      <c r="QMV4" s="105"/>
      <c r="QMW4" s="52"/>
      <c r="QMX4" s="106"/>
      <c r="QMY4" s="51"/>
      <c r="QMZ4" s="52"/>
      <c r="QNA4" s="52"/>
      <c r="QNB4" s="103"/>
      <c r="QNC4" s="104"/>
      <c r="QND4" s="105"/>
      <c r="QNE4" s="105"/>
      <c r="QNF4" s="105"/>
      <c r="QNG4" s="105"/>
      <c r="QNH4" s="52"/>
      <c r="QNI4" s="106"/>
      <c r="QNJ4" s="51"/>
      <c r="QNK4" s="52"/>
      <c r="QNL4" s="52"/>
      <c r="QNM4" s="103"/>
      <c r="QNN4" s="104"/>
      <c r="QNO4" s="105"/>
      <c r="QNP4" s="105"/>
      <c r="QNQ4" s="105"/>
      <c r="QNR4" s="105"/>
      <c r="QNS4" s="52"/>
      <c r="QNT4" s="106"/>
      <c r="QNU4" s="51"/>
      <c r="QNV4" s="52"/>
      <c r="QNW4" s="52"/>
      <c r="QNX4" s="103"/>
      <c r="QNY4" s="104"/>
      <c r="QNZ4" s="105"/>
      <c r="QOA4" s="105"/>
      <c r="QOB4" s="105"/>
      <c r="QOC4" s="105"/>
      <c r="QOD4" s="52"/>
      <c r="QOE4" s="106"/>
      <c r="QOF4" s="51"/>
      <c r="QOG4" s="52"/>
      <c r="QOH4" s="52"/>
      <c r="QOI4" s="103"/>
      <c r="QOJ4" s="104"/>
      <c r="QOK4" s="105"/>
      <c r="QOL4" s="105"/>
      <c r="QOM4" s="105"/>
      <c r="QON4" s="105"/>
      <c r="QOO4" s="52"/>
      <c r="QOP4" s="106"/>
      <c r="QOQ4" s="51"/>
      <c r="QOR4" s="52"/>
      <c r="QOS4" s="52"/>
      <c r="QOT4" s="103"/>
      <c r="QOU4" s="104"/>
      <c r="QOV4" s="105"/>
      <c r="QOW4" s="105"/>
      <c r="QOX4" s="105"/>
      <c r="QOY4" s="105"/>
      <c r="QOZ4" s="52"/>
      <c r="QPA4" s="106"/>
      <c r="QPB4" s="51"/>
      <c r="QPC4" s="52"/>
      <c r="QPD4" s="52"/>
      <c r="QPE4" s="103"/>
      <c r="QPF4" s="104"/>
      <c r="QPG4" s="105"/>
      <c r="QPH4" s="105"/>
      <c r="QPI4" s="105"/>
      <c r="QPJ4" s="105"/>
      <c r="QPK4" s="52"/>
      <c r="QPL4" s="106"/>
      <c r="QPM4" s="51"/>
      <c r="QPN4" s="52"/>
      <c r="QPO4" s="52"/>
      <c r="QPP4" s="103"/>
      <c r="QPQ4" s="104"/>
      <c r="QPR4" s="105"/>
      <c r="QPS4" s="105"/>
      <c r="QPT4" s="105"/>
      <c r="QPU4" s="105"/>
      <c r="QPV4" s="52"/>
      <c r="QPW4" s="106"/>
      <c r="QPX4" s="51"/>
      <c r="QPY4" s="52"/>
      <c r="QPZ4" s="52"/>
      <c r="QQA4" s="103"/>
      <c r="QQB4" s="104"/>
      <c r="QQC4" s="105"/>
      <c r="QQD4" s="105"/>
      <c r="QQE4" s="105"/>
      <c r="QQF4" s="105"/>
      <c r="QQG4" s="52"/>
      <c r="QQH4" s="106"/>
      <c r="QQI4" s="51"/>
      <c r="QQJ4" s="52"/>
      <c r="QQK4" s="52"/>
      <c r="QQL4" s="103"/>
      <c r="QQM4" s="104"/>
      <c r="QQN4" s="105"/>
      <c r="QQO4" s="105"/>
      <c r="QQP4" s="105"/>
      <c r="QQQ4" s="105"/>
      <c r="QQR4" s="52"/>
      <c r="QQS4" s="106"/>
      <c r="QQT4" s="51"/>
      <c r="QQU4" s="52"/>
      <c r="QQV4" s="52"/>
      <c r="QQW4" s="103"/>
      <c r="QQX4" s="104"/>
      <c r="QQY4" s="105"/>
      <c r="QQZ4" s="105"/>
      <c r="QRA4" s="105"/>
      <c r="QRB4" s="105"/>
      <c r="QRC4" s="52"/>
      <c r="QRD4" s="106"/>
      <c r="QRE4" s="51"/>
      <c r="QRF4" s="52"/>
      <c r="QRG4" s="52"/>
      <c r="QRH4" s="103"/>
      <c r="QRI4" s="104"/>
      <c r="QRJ4" s="105"/>
      <c r="QRK4" s="105"/>
      <c r="QRL4" s="105"/>
      <c r="QRM4" s="105"/>
      <c r="QRN4" s="52"/>
      <c r="QRO4" s="106"/>
      <c r="QRP4" s="51"/>
      <c r="QRQ4" s="52"/>
      <c r="QRR4" s="52"/>
      <c r="QRS4" s="103"/>
      <c r="QRT4" s="104"/>
      <c r="QRU4" s="105"/>
      <c r="QRV4" s="105"/>
      <c r="QRW4" s="105"/>
      <c r="QRX4" s="105"/>
      <c r="QRY4" s="52"/>
      <c r="QRZ4" s="106"/>
      <c r="QSA4" s="51"/>
      <c r="QSB4" s="52"/>
      <c r="QSC4" s="52"/>
      <c r="QSD4" s="103"/>
      <c r="QSE4" s="104"/>
      <c r="QSF4" s="105"/>
      <c r="QSG4" s="105"/>
      <c r="QSH4" s="105"/>
      <c r="QSI4" s="105"/>
      <c r="QSJ4" s="52"/>
      <c r="QSK4" s="106"/>
      <c r="QSL4" s="51"/>
      <c r="QSM4" s="52"/>
      <c r="QSN4" s="52"/>
      <c r="QSO4" s="103"/>
      <c r="QSP4" s="104"/>
      <c r="QSQ4" s="105"/>
      <c r="QSR4" s="105"/>
      <c r="QSS4" s="105"/>
      <c r="QST4" s="105"/>
      <c r="QSU4" s="52"/>
      <c r="QSV4" s="106"/>
      <c r="QSW4" s="51"/>
      <c r="QSX4" s="52"/>
      <c r="QSY4" s="52"/>
      <c r="QSZ4" s="103"/>
      <c r="QTA4" s="104"/>
      <c r="QTB4" s="105"/>
      <c r="QTC4" s="105"/>
      <c r="QTD4" s="105"/>
      <c r="QTE4" s="105"/>
      <c r="QTF4" s="52"/>
      <c r="QTG4" s="106"/>
      <c r="QTH4" s="51"/>
      <c r="QTI4" s="52"/>
      <c r="QTJ4" s="52"/>
      <c r="QTK4" s="103"/>
      <c r="QTL4" s="104"/>
      <c r="QTM4" s="105"/>
      <c r="QTN4" s="105"/>
      <c r="QTO4" s="105"/>
      <c r="QTP4" s="105"/>
      <c r="QTQ4" s="52"/>
      <c r="QTR4" s="106"/>
      <c r="QTS4" s="51"/>
      <c r="QTT4" s="52"/>
      <c r="QTU4" s="52"/>
      <c r="QTV4" s="103"/>
      <c r="QTW4" s="104"/>
      <c r="QTX4" s="105"/>
      <c r="QTY4" s="105"/>
      <c r="QTZ4" s="105"/>
      <c r="QUA4" s="105"/>
      <c r="QUB4" s="52"/>
      <c r="QUC4" s="106"/>
      <c r="QUD4" s="51"/>
      <c r="QUE4" s="52"/>
      <c r="QUF4" s="52"/>
      <c r="QUG4" s="103"/>
      <c r="QUH4" s="104"/>
      <c r="QUI4" s="105"/>
      <c r="QUJ4" s="105"/>
      <c r="QUK4" s="105"/>
      <c r="QUL4" s="105"/>
      <c r="QUM4" s="52"/>
      <c r="QUN4" s="106"/>
      <c r="QUO4" s="51"/>
      <c r="QUP4" s="52"/>
      <c r="QUQ4" s="52"/>
      <c r="QUR4" s="103"/>
      <c r="QUS4" s="104"/>
      <c r="QUT4" s="105"/>
      <c r="QUU4" s="105"/>
      <c r="QUV4" s="105"/>
      <c r="QUW4" s="105"/>
      <c r="QUX4" s="52"/>
      <c r="QUY4" s="106"/>
      <c r="QUZ4" s="51"/>
      <c r="QVA4" s="52"/>
      <c r="QVB4" s="52"/>
      <c r="QVC4" s="103"/>
      <c r="QVD4" s="104"/>
      <c r="QVE4" s="105"/>
      <c r="QVF4" s="105"/>
      <c r="QVG4" s="105"/>
      <c r="QVH4" s="105"/>
      <c r="QVI4" s="52"/>
      <c r="QVJ4" s="106"/>
      <c r="QVK4" s="51"/>
      <c r="QVL4" s="52"/>
      <c r="QVM4" s="52"/>
      <c r="QVN4" s="103"/>
      <c r="QVO4" s="104"/>
      <c r="QVP4" s="105"/>
      <c r="QVQ4" s="105"/>
      <c r="QVR4" s="105"/>
      <c r="QVS4" s="105"/>
      <c r="QVT4" s="52"/>
      <c r="QVU4" s="106"/>
      <c r="QVV4" s="51"/>
      <c r="QVW4" s="52"/>
      <c r="QVX4" s="52"/>
      <c r="QVY4" s="103"/>
      <c r="QVZ4" s="104"/>
      <c r="QWA4" s="105"/>
      <c r="QWB4" s="105"/>
      <c r="QWC4" s="105"/>
      <c r="QWD4" s="105"/>
      <c r="QWE4" s="52"/>
      <c r="QWF4" s="106"/>
      <c r="QWG4" s="51"/>
      <c r="QWH4" s="52"/>
      <c r="QWI4" s="52"/>
      <c r="QWJ4" s="103"/>
      <c r="QWK4" s="104"/>
      <c r="QWL4" s="105"/>
      <c r="QWM4" s="105"/>
      <c r="QWN4" s="105"/>
      <c r="QWO4" s="105"/>
      <c r="QWP4" s="52"/>
      <c r="QWQ4" s="106"/>
      <c r="QWR4" s="51"/>
      <c r="QWS4" s="52"/>
      <c r="QWT4" s="52"/>
      <c r="QWU4" s="103"/>
      <c r="QWV4" s="104"/>
      <c r="QWW4" s="105"/>
      <c r="QWX4" s="105"/>
      <c r="QWY4" s="105"/>
      <c r="QWZ4" s="105"/>
      <c r="QXA4" s="52"/>
      <c r="QXB4" s="106"/>
      <c r="QXC4" s="51"/>
      <c r="QXD4" s="52"/>
      <c r="QXE4" s="52"/>
      <c r="QXF4" s="103"/>
      <c r="QXG4" s="104"/>
      <c r="QXH4" s="105"/>
      <c r="QXI4" s="105"/>
      <c r="QXJ4" s="105"/>
      <c r="QXK4" s="105"/>
      <c r="QXL4" s="52"/>
      <c r="QXM4" s="106"/>
      <c r="QXN4" s="51"/>
      <c r="QXO4" s="52"/>
      <c r="QXP4" s="52"/>
      <c r="QXQ4" s="103"/>
      <c r="QXR4" s="104"/>
      <c r="QXS4" s="105"/>
      <c r="QXT4" s="105"/>
      <c r="QXU4" s="105"/>
      <c r="QXV4" s="105"/>
      <c r="QXW4" s="52"/>
      <c r="QXX4" s="106"/>
      <c r="QXY4" s="51"/>
      <c r="QXZ4" s="52"/>
      <c r="QYA4" s="52"/>
      <c r="QYB4" s="103"/>
      <c r="QYC4" s="104"/>
      <c r="QYD4" s="105"/>
      <c r="QYE4" s="105"/>
      <c r="QYF4" s="105"/>
      <c r="QYG4" s="105"/>
      <c r="QYH4" s="52"/>
      <c r="QYI4" s="106"/>
      <c r="QYJ4" s="51"/>
      <c r="QYK4" s="52"/>
      <c r="QYL4" s="52"/>
      <c r="QYM4" s="103"/>
      <c r="QYN4" s="104"/>
      <c r="QYO4" s="105"/>
      <c r="QYP4" s="105"/>
      <c r="QYQ4" s="105"/>
      <c r="QYR4" s="105"/>
      <c r="QYS4" s="52"/>
      <c r="QYT4" s="106"/>
      <c r="QYU4" s="51"/>
      <c r="QYV4" s="52"/>
      <c r="QYW4" s="52"/>
      <c r="QYX4" s="103"/>
      <c r="QYY4" s="104"/>
      <c r="QYZ4" s="105"/>
      <c r="QZA4" s="105"/>
      <c r="QZB4" s="105"/>
      <c r="QZC4" s="105"/>
      <c r="QZD4" s="52"/>
      <c r="QZE4" s="106"/>
      <c r="QZF4" s="51"/>
      <c r="QZG4" s="52"/>
      <c r="QZH4" s="52"/>
      <c r="QZI4" s="103"/>
      <c r="QZJ4" s="104"/>
      <c r="QZK4" s="105"/>
      <c r="QZL4" s="105"/>
      <c r="QZM4" s="105"/>
      <c r="QZN4" s="105"/>
      <c r="QZO4" s="52"/>
      <c r="QZP4" s="106"/>
      <c r="QZQ4" s="51"/>
      <c r="QZR4" s="52"/>
      <c r="QZS4" s="52"/>
      <c r="QZT4" s="103"/>
      <c r="QZU4" s="104"/>
      <c r="QZV4" s="105"/>
      <c r="QZW4" s="105"/>
      <c r="QZX4" s="105"/>
      <c r="QZY4" s="105"/>
      <c r="QZZ4" s="52"/>
      <c r="RAA4" s="106"/>
      <c r="RAB4" s="51"/>
      <c r="RAC4" s="52"/>
      <c r="RAD4" s="52"/>
      <c r="RAE4" s="103"/>
      <c r="RAF4" s="104"/>
      <c r="RAG4" s="105"/>
      <c r="RAH4" s="105"/>
      <c r="RAI4" s="105"/>
      <c r="RAJ4" s="105"/>
      <c r="RAK4" s="52"/>
      <c r="RAL4" s="106"/>
      <c r="RAM4" s="51"/>
      <c r="RAN4" s="52"/>
      <c r="RAO4" s="52"/>
      <c r="RAP4" s="103"/>
      <c r="RAQ4" s="104"/>
      <c r="RAR4" s="105"/>
      <c r="RAS4" s="105"/>
      <c r="RAT4" s="105"/>
      <c r="RAU4" s="105"/>
      <c r="RAV4" s="52"/>
      <c r="RAW4" s="106"/>
      <c r="RAX4" s="51"/>
      <c r="RAY4" s="52"/>
      <c r="RAZ4" s="52"/>
      <c r="RBA4" s="103"/>
      <c r="RBB4" s="104"/>
      <c r="RBC4" s="105"/>
      <c r="RBD4" s="105"/>
      <c r="RBE4" s="105"/>
      <c r="RBF4" s="105"/>
      <c r="RBG4" s="52"/>
      <c r="RBH4" s="106"/>
      <c r="RBI4" s="51"/>
      <c r="RBJ4" s="52"/>
      <c r="RBK4" s="52"/>
      <c r="RBL4" s="103"/>
      <c r="RBM4" s="104"/>
      <c r="RBN4" s="105"/>
      <c r="RBO4" s="105"/>
      <c r="RBP4" s="105"/>
      <c r="RBQ4" s="105"/>
      <c r="RBR4" s="52"/>
      <c r="RBS4" s="106"/>
      <c r="RBT4" s="51"/>
      <c r="RBU4" s="52"/>
      <c r="RBV4" s="52"/>
      <c r="RBW4" s="103"/>
      <c r="RBX4" s="104"/>
      <c r="RBY4" s="105"/>
      <c r="RBZ4" s="105"/>
      <c r="RCA4" s="105"/>
      <c r="RCB4" s="105"/>
      <c r="RCC4" s="52"/>
      <c r="RCD4" s="106"/>
      <c r="RCE4" s="51"/>
      <c r="RCF4" s="52"/>
      <c r="RCG4" s="52"/>
      <c r="RCH4" s="103"/>
      <c r="RCI4" s="104"/>
      <c r="RCJ4" s="105"/>
      <c r="RCK4" s="105"/>
      <c r="RCL4" s="105"/>
      <c r="RCM4" s="105"/>
      <c r="RCN4" s="52"/>
      <c r="RCO4" s="106"/>
      <c r="RCP4" s="51"/>
      <c r="RCQ4" s="52"/>
      <c r="RCR4" s="52"/>
      <c r="RCS4" s="103"/>
      <c r="RCT4" s="104"/>
      <c r="RCU4" s="105"/>
      <c r="RCV4" s="105"/>
      <c r="RCW4" s="105"/>
      <c r="RCX4" s="105"/>
      <c r="RCY4" s="52"/>
      <c r="RCZ4" s="106"/>
      <c r="RDA4" s="51"/>
      <c r="RDB4" s="52"/>
      <c r="RDC4" s="52"/>
      <c r="RDD4" s="103"/>
      <c r="RDE4" s="104"/>
      <c r="RDF4" s="105"/>
      <c r="RDG4" s="105"/>
      <c r="RDH4" s="105"/>
      <c r="RDI4" s="105"/>
      <c r="RDJ4" s="52"/>
      <c r="RDK4" s="106"/>
      <c r="RDL4" s="51"/>
      <c r="RDM4" s="52"/>
      <c r="RDN4" s="52"/>
      <c r="RDO4" s="103"/>
      <c r="RDP4" s="104"/>
      <c r="RDQ4" s="105"/>
      <c r="RDR4" s="105"/>
      <c r="RDS4" s="105"/>
      <c r="RDT4" s="105"/>
      <c r="RDU4" s="52"/>
      <c r="RDV4" s="106"/>
      <c r="RDW4" s="51"/>
      <c r="RDX4" s="52"/>
      <c r="RDY4" s="52"/>
      <c r="RDZ4" s="103"/>
      <c r="REA4" s="104"/>
      <c r="REB4" s="105"/>
      <c r="REC4" s="105"/>
      <c r="RED4" s="105"/>
      <c r="REE4" s="105"/>
      <c r="REF4" s="52"/>
      <c r="REG4" s="106"/>
      <c r="REH4" s="51"/>
      <c r="REI4" s="52"/>
      <c r="REJ4" s="52"/>
      <c r="REK4" s="103"/>
      <c r="REL4" s="104"/>
      <c r="REM4" s="105"/>
      <c r="REN4" s="105"/>
      <c r="REO4" s="105"/>
      <c r="REP4" s="105"/>
      <c r="REQ4" s="52"/>
      <c r="RER4" s="106"/>
      <c r="RES4" s="51"/>
      <c r="RET4" s="52"/>
      <c r="REU4" s="52"/>
      <c r="REV4" s="103"/>
      <c r="REW4" s="104"/>
      <c r="REX4" s="105"/>
      <c r="REY4" s="105"/>
      <c r="REZ4" s="105"/>
      <c r="RFA4" s="105"/>
      <c r="RFB4" s="52"/>
      <c r="RFC4" s="106"/>
      <c r="RFD4" s="51"/>
      <c r="RFE4" s="52"/>
      <c r="RFF4" s="52"/>
      <c r="RFG4" s="103"/>
      <c r="RFH4" s="104"/>
      <c r="RFI4" s="105"/>
      <c r="RFJ4" s="105"/>
      <c r="RFK4" s="105"/>
      <c r="RFL4" s="105"/>
      <c r="RFM4" s="52"/>
      <c r="RFN4" s="106"/>
      <c r="RFO4" s="51"/>
      <c r="RFP4" s="52"/>
      <c r="RFQ4" s="52"/>
      <c r="RFR4" s="103"/>
      <c r="RFS4" s="104"/>
      <c r="RFT4" s="105"/>
      <c r="RFU4" s="105"/>
      <c r="RFV4" s="105"/>
      <c r="RFW4" s="105"/>
      <c r="RFX4" s="52"/>
      <c r="RFY4" s="106"/>
      <c r="RFZ4" s="51"/>
      <c r="RGA4" s="52"/>
      <c r="RGB4" s="52"/>
      <c r="RGC4" s="103"/>
      <c r="RGD4" s="104"/>
      <c r="RGE4" s="105"/>
      <c r="RGF4" s="105"/>
      <c r="RGG4" s="105"/>
      <c r="RGH4" s="105"/>
      <c r="RGI4" s="52"/>
      <c r="RGJ4" s="106"/>
      <c r="RGK4" s="51"/>
      <c r="RGL4" s="52"/>
      <c r="RGM4" s="52"/>
      <c r="RGN4" s="103"/>
      <c r="RGO4" s="104"/>
      <c r="RGP4" s="105"/>
      <c r="RGQ4" s="105"/>
      <c r="RGR4" s="105"/>
      <c r="RGS4" s="105"/>
      <c r="RGT4" s="52"/>
      <c r="RGU4" s="106"/>
      <c r="RGV4" s="51"/>
      <c r="RGW4" s="52"/>
      <c r="RGX4" s="52"/>
      <c r="RGY4" s="103"/>
      <c r="RGZ4" s="104"/>
      <c r="RHA4" s="105"/>
      <c r="RHB4" s="105"/>
      <c r="RHC4" s="105"/>
      <c r="RHD4" s="105"/>
      <c r="RHE4" s="52"/>
      <c r="RHF4" s="106"/>
      <c r="RHG4" s="51"/>
      <c r="RHH4" s="52"/>
      <c r="RHI4" s="52"/>
      <c r="RHJ4" s="103"/>
      <c r="RHK4" s="104"/>
      <c r="RHL4" s="105"/>
      <c r="RHM4" s="105"/>
      <c r="RHN4" s="105"/>
      <c r="RHO4" s="105"/>
      <c r="RHP4" s="52"/>
      <c r="RHQ4" s="106"/>
      <c r="RHR4" s="51"/>
      <c r="RHS4" s="52"/>
      <c r="RHT4" s="52"/>
      <c r="RHU4" s="103"/>
      <c r="RHV4" s="104"/>
      <c r="RHW4" s="105"/>
      <c r="RHX4" s="105"/>
      <c r="RHY4" s="105"/>
      <c r="RHZ4" s="105"/>
      <c r="RIA4" s="52"/>
      <c r="RIB4" s="106"/>
      <c r="RIC4" s="51"/>
      <c r="RID4" s="52"/>
      <c r="RIE4" s="52"/>
      <c r="RIF4" s="103"/>
      <c r="RIG4" s="104"/>
      <c r="RIH4" s="105"/>
      <c r="RII4" s="105"/>
      <c r="RIJ4" s="105"/>
      <c r="RIK4" s="105"/>
      <c r="RIL4" s="52"/>
      <c r="RIM4" s="106"/>
      <c r="RIN4" s="51"/>
      <c r="RIO4" s="52"/>
      <c r="RIP4" s="52"/>
      <c r="RIQ4" s="103"/>
      <c r="RIR4" s="104"/>
      <c r="RIS4" s="105"/>
      <c r="RIT4" s="105"/>
      <c r="RIU4" s="105"/>
      <c r="RIV4" s="105"/>
      <c r="RIW4" s="52"/>
      <c r="RIX4" s="106"/>
      <c r="RIY4" s="51"/>
      <c r="RIZ4" s="52"/>
      <c r="RJA4" s="52"/>
      <c r="RJB4" s="103"/>
      <c r="RJC4" s="104"/>
      <c r="RJD4" s="105"/>
      <c r="RJE4" s="105"/>
      <c r="RJF4" s="105"/>
      <c r="RJG4" s="105"/>
      <c r="RJH4" s="52"/>
      <c r="RJI4" s="106"/>
      <c r="RJJ4" s="51"/>
      <c r="RJK4" s="52"/>
      <c r="RJL4" s="52"/>
      <c r="RJM4" s="103"/>
      <c r="RJN4" s="104"/>
      <c r="RJO4" s="105"/>
      <c r="RJP4" s="105"/>
      <c r="RJQ4" s="105"/>
      <c r="RJR4" s="105"/>
      <c r="RJS4" s="52"/>
      <c r="RJT4" s="106"/>
      <c r="RJU4" s="51"/>
      <c r="RJV4" s="52"/>
      <c r="RJW4" s="52"/>
      <c r="RJX4" s="103"/>
      <c r="RJY4" s="104"/>
      <c r="RJZ4" s="105"/>
      <c r="RKA4" s="105"/>
      <c r="RKB4" s="105"/>
      <c r="RKC4" s="105"/>
      <c r="RKD4" s="52"/>
      <c r="RKE4" s="106"/>
      <c r="RKF4" s="51"/>
      <c r="RKG4" s="52"/>
      <c r="RKH4" s="52"/>
      <c r="RKI4" s="103"/>
      <c r="RKJ4" s="104"/>
      <c r="RKK4" s="105"/>
      <c r="RKL4" s="105"/>
      <c r="RKM4" s="105"/>
      <c r="RKN4" s="105"/>
      <c r="RKO4" s="52"/>
      <c r="RKP4" s="106"/>
      <c r="RKQ4" s="51"/>
      <c r="RKR4" s="52"/>
      <c r="RKS4" s="52"/>
      <c r="RKT4" s="103"/>
      <c r="RKU4" s="104"/>
      <c r="RKV4" s="105"/>
      <c r="RKW4" s="105"/>
      <c r="RKX4" s="105"/>
      <c r="RKY4" s="105"/>
      <c r="RKZ4" s="52"/>
      <c r="RLA4" s="106"/>
      <c r="RLB4" s="51"/>
      <c r="RLC4" s="52"/>
      <c r="RLD4" s="52"/>
      <c r="RLE4" s="103"/>
      <c r="RLF4" s="104"/>
      <c r="RLG4" s="105"/>
      <c r="RLH4" s="105"/>
      <c r="RLI4" s="105"/>
      <c r="RLJ4" s="105"/>
      <c r="RLK4" s="52"/>
      <c r="RLL4" s="106"/>
      <c r="RLM4" s="51"/>
      <c r="RLN4" s="52"/>
      <c r="RLO4" s="52"/>
      <c r="RLP4" s="103"/>
      <c r="RLQ4" s="104"/>
      <c r="RLR4" s="105"/>
      <c r="RLS4" s="105"/>
      <c r="RLT4" s="105"/>
      <c r="RLU4" s="105"/>
      <c r="RLV4" s="52"/>
      <c r="RLW4" s="106"/>
      <c r="RLX4" s="51"/>
      <c r="RLY4" s="52"/>
      <c r="RLZ4" s="52"/>
      <c r="RMA4" s="103"/>
      <c r="RMB4" s="104"/>
      <c r="RMC4" s="105"/>
      <c r="RMD4" s="105"/>
      <c r="RME4" s="105"/>
      <c r="RMF4" s="105"/>
      <c r="RMG4" s="52"/>
      <c r="RMH4" s="106"/>
      <c r="RMI4" s="51"/>
      <c r="RMJ4" s="52"/>
      <c r="RMK4" s="52"/>
      <c r="RML4" s="103"/>
      <c r="RMM4" s="104"/>
      <c r="RMN4" s="105"/>
      <c r="RMO4" s="105"/>
      <c r="RMP4" s="105"/>
      <c r="RMQ4" s="105"/>
      <c r="RMR4" s="52"/>
      <c r="RMS4" s="106"/>
      <c r="RMT4" s="51"/>
      <c r="RMU4" s="52"/>
      <c r="RMV4" s="52"/>
      <c r="RMW4" s="103"/>
      <c r="RMX4" s="104"/>
      <c r="RMY4" s="105"/>
      <c r="RMZ4" s="105"/>
      <c r="RNA4" s="105"/>
      <c r="RNB4" s="105"/>
      <c r="RNC4" s="52"/>
      <c r="RND4" s="106"/>
      <c r="RNE4" s="51"/>
      <c r="RNF4" s="52"/>
      <c r="RNG4" s="52"/>
      <c r="RNH4" s="103"/>
      <c r="RNI4" s="104"/>
      <c r="RNJ4" s="105"/>
      <c r="RNK4" s="105"/>
      <c r="RNL4" s="105"/>
      <c r="RNM4" s="105"/>
      <c r="RNN4" s="52"/>
      <c r="RNO4" s="106"/>
      <c r="RNP4" s="51"/>
      <c r="RNQ4" s="52"/>
      <c r="RNR4" s="52"/>
      <c r="RNS4" s="103"/>
      <c r="RNT4" s="104"/>
      <c r="RNU4" s="105"/>
      <c r="RNV4" s="105"/>
      <c r="RNW4" s="105"/>
      <c r="RNX4" s="105"/>
      <c r="RNY4" s="52"/>
      <c r="RNZ4" s="106"/>
      <c r="ROA4" s="51"/>
      <c r="ROB4" s="52"/>
      <c r="ROC4" s="52"/>
      <c r="ROD4" s="103"/>
      <c r="ROE4" s="104"/>
      <c r="ROF4" s="105"/>
      <c r="ROG4" s="105"/>
      <c r="ROH4" s="105"/>
      <c r="ROI4" s="105"/>
      <c r="ROJ4" s="52"/>
      <c r="ROK4" s="106"/>
      <c r="ROL4" s="51"/>
      <c r="ROM4" s="52"/>
      <c r="RON4" s="52"/>
      <c r="ROO4" s="103"/>
      <c r="ROP4" s="104"/>
      <c r="ROQ4" s="105"/>
      <c r="ROR4" s="105"/>
      <c r="ROS4" s="105"/>
      <c r="ROT4" s="105"/>
      <c r="ROU4" s="52"/>
      <c r="ROV4" s="106"/>
      <c r="ROW4" s="51"/>
      <c r="ROX4" s="52"/>
      <c r="ROY4" s="52"/>
      <c r="ROZ4" s="103"/>
      <c r="RPA4" s="104"/>
      <c r="RPB4" s="105"/>
      <c r="RPC4" s="105"/>
      <c r="RPD4" s="105"/>
      <c r="RPE4" s="105"/>
      <c r="RPF4" s="52"/>
      <c r="RPG4" s="106"/>
      <c r="RPH4" s="51"/>
      <c r="RPI4" s="52"/>
      <c r="RPJ4" s="52"/>
      <c r="RPK4" s="103"/>
      <c r="RPL4" s="104"/>
      <c r="RPM4" s="105"/>
      <c r="RPN4" s="105"/>
      <c r="RPO4" s="105"/>
      <c r="RPP4" s="105"/>
      <c r="RPQ4" s="52"/>
      <c r="RPR4" s="106"/>
      <c r="RPS4" s="51"/>
      <c r="RPT4" s="52"/>
      <c r="RPU4" s="52"/>
      <c r="RPV4" s="103"/>
      <c r="RPW4" s="104"/>
      <c r="RPX4" s="105"/>
      <c r="RPY4" s="105"/>
      <c r="RPZ4" s="105"/>
      <c r="RQA4" s="105"/>
      <c r="RQB4" s="52"/>
      <c r="RQC4" s="106"/>
      <c r="RQD4" s="51"/>
      <c r="RQE4" s="52"/>
      <c r="RQF4" s="52"/>
      <c r="RQG4" s="103"/>
      <c r="RQH4" s="104"/>
      <c r="RQI4" s="105"/>
      <c r="RQJ4" s="105"/>
      <c r="RQK4" s="105"/>
      <c r="RQL4" s="105"/>
      <c r="RQM4" s="52"/>
      <c r="RQN4" s="106"/>
      <c r="RQO4" s="51"/>
      <c r="RQP4" s="52"/>
      <c r="RQQ4" s="52"/>
      <c r="RQR4" s="103"/>
      <c r="RQS4" s="104"/>
      <c r="RQT4" s="105"/>
      <c r="RQU4" s="105"/>
      <c r="RQV4" s="105"/>
      <c r="RQW4" s="105"/>
      <c r="RQX4" s="52"/>
      <c r="RQY4" s="106"/>
      <c r="RQZ4" s="51"/>
      <c r="RRA4" s="52"/>
      <c r="RRB4" s="52"/>
      <c r="RRC4" s="103"/>
      <c r="RRD4" s="104"/>
      <c r="RRE4" s="105"/>
      <c r="RRF4" s="105"/>
      <c r="RRG4" s="105"/>
      <c r="RRH4" s="105"/>
      <c r="RRI4" s="52"/>
      <c r="RRJ4" s="106"/>
      <c r="RRK4" s="51"/>
      <c r="RRL4" s="52"/>
      <c r="RRM4" s="52"/>
      <c r="RRN4" s="103"/>
      <c r="RRO4" s="104"/>
      <c r="RRP4" s="105"/>
      <c r="RRQ4" s="105"/>
      <c r="RRR4" s="105"/>
      <c r="RRS4" s="105"/>
      <c r="RRT4" s="52"/>
      <c r="RRU4" s="106"/>
      <c r="RRV4" s="51"/>
      <c r="RRW4" s="52"/>
      <c r="RRX4" s="52"/>
      <c r="RRY4" s="103"/>
      <c r="RRZ4" s="104"/>
      <c r="RSA4" s="105"/>
      <c r="RSB4" s="105"/>
      <c r="RSC4" s="105"/>
      <c r="RSD4" s="105"/>
      <c r="RSE4" s="52"/>
      <c r="RSF4" s="106"/>
      <c r="RSG4" s="51"/>
      <c r="RSH4" s="52"/>
      <c r="RSI4" s="52"/>
      <c r="RSJ4" s="103"/>
      <c r="RSK4" s="104"/>
      <c r="RSL4" s="105"/>
      <c r="RSM4" s="105"/>
      <c r="RSN4" s="105"/>
      <c r="RSO4" s="105"/>
      <c r="RSP4" s="52"/>
      <c r="RSQ4" s="106"/>
      <c r="RSR4" s="51"/>
      <c r="RSS4" s="52"/>
      <c r="RST4" s="52"/>
      <c r="RSU4" s="103"/>
      <c r="RSV4" s="104"/>
      <c r="RSW4" s="105"/>
      <c r="RSX4" s="105"/>
      <c r="RSY4" s="105"/>
      <c r="RSZ4" s="105"/>
      <c r="RTA4" s="52"/>
      <c r="RTB4" s="106"/>
      <c r="RTC4" s="51"/>
      <c r="RTD4" s="52"/>
      <c r="RTE4" s="52"/>
      <c r="RTF4" s="103"/>
      <c r="RTG4" s="104"/>
      <c r="RTH4" s="105"/>
      <c r="RTI4" s="105"/>
      <c r="RTJ4" s="105"/>
      <c r="RTK4" s="105"/>
      <c r="RTL4" s="52"/>
      <c r="RTM4" s="106"/>
      <c r="RTN4" s="51"/>
      <c r="RTO4" s="52"/>
      <c r="RTP4" s="52"/>
      <c r="RTQ4" s="103"/>
      <c r="RTR4" s="104"/>
      <c r="RTS4" s="105"/>
      <c r="RTT4" s="105"/>
      <c r="RTU4" s="105"/>
      <c r="RTV4" s="105"/>
      <c r="RTW4" s="52"/>
      <c r="RTX4" s="106"/>
      <c r="RTY4" s="51"/>
      <c r="RTZ4" s="52"/>
      <c r="RUA4" s="52"/>
      <c r="RUB4" s="103"/>
      <c r="RUC4" s="104"/>
      <c r="RUD4" s="105"/>
      <c r="RUE4" s="105"/>
      <c r="RUF4" s="105"/>
      <c r="RUG4" s="105"/>
      <c r="RUH4" s="52"/>
      <c r="RUI4" s="106"/>
      <c r="RUJ4" s="51"/>
      <c r="RUK4" s="52"/>
      <c r="RUL4" s="52"/>
      <c r="RUM4" s="103"/>
      <c r="RUN4" s="104"/>
      <c r="RUO4" s="105"/>
      <c r="RUP4" s="105"/>
      <c r="RUQ4" s="105"/>
      <c r="RUR4" s="105"/>
      <c r="RUS4" s="52"/>
      <c r="RUT4" s="106"/>
      <c r="RUU4" s="51"/>
      <c r="RUV4" s="52"/>
      <c r="RUW4" s="52"/>
      <c r="RUX4" s="103"/>
      <c r="RUY4" s="104"/>
      <c r="RUZ4" s="105"/>
      <c r="RVA4" s="105"/>
      <c r="RVB4" s="105"/>
      <c r="RVC4" s="105"/>
      <c r="RVD4" s="52"/>
      <c r="RVE4" s="106"/>
      <c r="RVF4" s="51"/>
      <c r="RVG4" s="52"/>
      <c r="RVH4" s="52"/>
      <c r="RVI4" s="103"/>
      <c r="RVJ4" s="104"/>
      <c r="RVK4" s="105"/>
      <c r="RVL4" s="105"/>
      <c r="RVM4" s="105"/>
      <c r="RVN4" s="105"/>
      <c r="RVO4" s="52"/>
      <c r="RVP4" s="106"/>
      <c r="RVQ4" s="51"/>
      <c r="RVR4" s="52"/>
      <c r="RVS4" s="52"/>
      <c r="RVT4" s="103"/>
      <c r="RVU4" s="104"/>
      <c r="RVV4" s="105"/>
      <c r="RVW4" s="105"/>
      <c r="RVX4" s="105"/>
      <c r="RVY4" s="105"/>
      <c r="RVZ4" s="52"/>
      <c r="RWA4" s="106"/>
      <c r="RWB4" s="51"/>
      <c r="RWC4" s="52"/>
      <c r="RWD4" s="52"/>
      <c r="RWE4" s="103"/>
      <c r="RWF4" s="104"/>
      <c r="RWG4" s="105"/>
      <c r="RWH4" s="105"/>
      <c r="RWI4" s="105"/>
      <c r="RWJ4" s="105"/>
      <c r="RWK4" s="52"/>
      <c r="RWL4" s="106"/>
      <c r="RWM4" s="51"/>
      <c r="RWN4" s="52"/>
      <c r="RWO4" s="52"/>
      <c r="RWP4" s="103"/>
      <c r="RWQ4" s="104"/>
      <c r="RWR4" s="105"/>
      <c r="RWS4" s="105"/>
      <c r="RWT4" s="105"/>
      <c r="RWU4" s="105"/>
      <c r="RWV4" s="52"/>
      <c r="RWW4" s="106"/>
      <c r="RWX4" s="51"/>
      <c r="RWY4" s="52"/>
      <c r="RWZ4" s="52"/>
      <c r="RXA4" s="103"/>
      <c r="RXB4" s="104"/>
      <c r="RXC4" s="105"/>
      <c r="RXD4" s="105"/>
      <c r="RXE4" s="105"/>
      <c r="RXF4" s="105"/>
      <c r="RXG4" s="52"/>
      <c r="RXH4" s="106"/>
      <c r="RXI4" s="51"/>
      <c r="RXJ4" s="52"/>
      <c r="RXK4" s="52"/>
      <c r="RXL4" s="103"/>
      <c r="RXM4" s="104"/>
      <c r="RXN4" s="105"/>
      <c r="RXO4" s="105"/>
      <c r="RXP4" s="105"/>
      <c r="RXQ4" s="105"/>
      <c r="RXR4" s="52"/>
      <c r="RXS4" s="106"/>
      <c r="RXT4" s="51"/>
      <c r="RXU4" s="52"/>
      <c r="RXV4" s="52"/>
      <c r="RXW4" s="103"/>
      <c r="RXX4" s="104"/>
      <c r="RXY4" s="105"/>
      <c r="RXZ4" s="105"/>
      <c r="RYA4" s="105"/>
      <c r="RYB4" s="105"/>
      <c r="RYC4" s="52"/>
      <c r="RYD4" s="106"/>
      <c r="RYE4" s="51"/>
      <c r="RYF4" s="52"/>
      <c r="RYG4" s="52"/>
      <c r="RYH4" s="103"/>
      <c r="RYI4" s="104"/>
      <c r="RYJ4" s="105"/>
      <c r="RYK4" s="105"/>
      <c r="RYL4" s="105"/>
      <c r="RYM4" s="105"/>
      <c r="RYN4" s="52"/>
      <c r="RYO4" s="106"/>
      <c r="RYP4" s="51"/>
      <c r="RYQ4" s="52"/>
      <c r="RYR4" s="52"/>
      <c r="RYS4" s="103"/>
      <c r="RYT4" s="104"/>
      <c r="RYU4" s="105"/>
      <c r="RYV4" s="105"/>
      <c r="RYW4" s="105"/>
      <c r="RYX4" s="105"/>
      <c r="RYY4" s="52"/>
      <c r="RYZ4" s="106"/>
      <c r="RZA4" s="51"/>
      <c r="RZB4" s="52"/>
      <c r="RZC4" s="52"/>
      <c r="RZD4" s="103"/>
      <c r="RZE4" s="104"/>
      <c r="RZF4" s="105"/>
      <c r="RZG4" s="105"/>
      <c r="RZH4" s="105"/>
      <c r="RZI4" s="105"/>
      <c r="RZJ4" s="52"/>
      <c r="RZK4" s="106"/>
      <c r="RZL4" s="51"/>
      <c r="RZM4" s="52"/>
      <c r="RZN4" s="52"/>
      <c r="RZO4" s="103"/>
      <c r="RZP4" s="104"/>
      <c r="RZQ4" s="105"/>
      <c r="RZR4" s="105"/>
      <c r="RZS4" s="105"/>
      <c r="RZT4" s="105"/>
      <c r="RZU4" s="52"/>
      <c r="RZV4" s="106"/>
      <c r="RZW4" s="51"/>
      <c r="RZX4" s="52"/>
      <c r="RZY4" s="52"/>
      <c r="RZZ4" s="103"/>
      <c r="SAA4" s="104"/>
      <c r="SAB4" s="105"/>
      <c r="SAC4" s="105"/>
      <c r="SAD4" s="105"/>
      <c r="SAE4" s="105"/>
      <c r="SAF4" s="52"/>
      <c r="SAG4" s="106"/>
      <c r="SAH4" s="51"/>
      <c r="SAI4" s="52"/>
      <c r="SAJ4" s="52"/>
      <c r="SAK4" s="103"/>
      <c r="SAL4" s="104"/>
      <c r="SAM4" s="105"/>
      <c r="SAN4" s="105"/>
      <c r="SAO4" s="105"/>
      <c r="SAP4" s="105"/>
      <c r="SAQ4" s="52"/>
      <c r="SAR4" s="106"/>
      <c r="SAS4" s="51"/>
      <c r="SAT4" s="52"/>
      <c r="SAU4" s="52"/>
      <c r="SAV4" s="103"/>
      <c r="SAW4" s="104"/>
      <c r="SAX4" s="105"/>
      <c r="SAY4" s="105"/>
      <c r="SAZ4" s="105"/>
      <c r="SBA4" s="105"/>
      <c r="SBB4" s="52"/>
      <c r="SBC4" s="106"/>
      <c r="SBD4" s="51"/>
      <c r="SBE4" s="52"/>
      <c r="SBF4" s="52"/>
      <c r="SBG4" s="103"/>
      <c r="SBH4" s="104"/>
      <c r="SBI4" s="105"/>
      <c r="SBJ4" s="105"/>
      <c r="SBK4" s="105"/>
      <c r="SBL4" s="105"/>
      <c r="SBM4" s="52"/>
      <c r="SBN4" s="106"/>
      <c r="SBO4" s="51"/>
      <c r="SBP4" s="52"/>
      <c r="SBQ4" s="52"/>
      <c r="SBR4" s="103"/>
      <c r="SBS4" s="104"/>
      <c r="SBT4" s="105"/>
      <c r="SBU4" s="105"/>
      <c r="SBV4" s="105"/>
      <c r="SBW4" s="105"/>
      <c r="SBX4" s="52"/>
      <c r="SBY4" s="106"/>
      <c r="SBZ4" s="51"/>
      <c r="SCA4" s="52"/>
      <c r="SCB4" s="52"/>
      <c r="SCC4" s="103"/>
      <c r="SCD4" s="104"/>
      <c r="SCE4" s="105"/>
      <c r="SCF4" s="105"/>
      <c r="SCG4" s="105"/>
      <c r="SCH4" s="105"/>
      <c r="SCI4" s="52"/>
      <c r="SCJ4" s="106"/>
      <c r="SCK4" s="51"/>
      <c r="SCL4" s="52"/>
      <c r="SCM4" s="52"/>
      <c r="SCN4" s="103"/>
      <c r="SCO4" s="104"/>
      <c r="SCP4" s="105"/>
      <c r="SCQ4" s="105"/>
      <c r="SCR4" s="105"/>
      <c r="SCS4" s="105"/>
      <c r="SCT4" s="52"/>
      <c r="SCU4" s="106"/>
      <c r="SCV4" s="51"/>
      <c r="SCW4" s="52"/>
      <c r="SCX4" s="52"/>
      <c r="SCY4" s="103"/>
      <c r="SCZ4" s="104"/>
      <c r="SDA4" s="105"/>
      <c r="SDB4" s="105"/>
      <c r="SDC4" s="105"/>
      <c r="SDD4" s="105"/>
      <c r="SDE4" s="52"/>
      <c r="SDF4" s="106"/>
      <c r="SDG4" s="51"/>
      <c r="SDH4" s="52"/>
      <c r="SDI4" s="52"/>
      <c r="SDJ4" s="103"/>
      <c r="SDK4" s="104"/>
      <c r="SDL4" s="105"/>
      <c r="SDM4" s="105"/>
      <c r="SDN4" s="105"/>
      <c r="SDO4" s="105"/>
      <c r="SDP4" s="52"/>
      <c r="SDQ4" s="106"/>
      <c r="SDR4" s="51"/>
      <c r="SDS4" s="52"/>
      <c r="SDT4" s="52"/>
      <c r="SDU4" s="103"/>
      <c r="SDV4" s="104"/>
      <c r="SDW4" s="105"/>
      <c r="SDX4" s="105"/>
      <c r="SDY4" s="105"/>
      <c r="SDZ4" s="105"/>
      <c r="SEA4" s="52"/>
      <c r="SEB4" s="106"/>
      <c r="SEC4" s="51"/>
      <c r="SED4" s="52"/>
      <c r="SEE4" s="52"/>
      <c r="SEF4" s="103"/>
      <c r="SEG4" s="104"/>
      <c r="SEH4" s="105"/>
      <c r="SEI4" s="105"/>
      <c r="SEJ4" s="105"/>
      <c r="SEK4" s="105"/>
      <c r="SEL4" s="52"/>
      <c r="SEM4" s="106"/>
      <c r="SEN4" s="51"/>
      <c r="SEO4" s="52"/>
      <c r="SEP4" s="52"/>
      <c r="SEQ4" s="103"/>
      <c r="SER4" s="104"/>
      <c r="SES4" s="105"/>
      <c r="SET4" s="105"/>
      <c r="SEU4" s="105"/>
      <c r="SEV4" s="105"/>
      <c r="SEW4" s="52"/>
      <c r="SEX4" s="106"/>
      <c r="SEY4" s="51"/>
      <c r="SEZ4" s="52"/>
      <c r="SFA4" s="52"/>
      <c r="SFB4" s="103"/>
      <c r="SFC4" s="104"/>
      <c r="SFD4" s="105"/>
      <c r="SFE4" s="105"/>
      <c r="SFF4" s="105"/>
      <c r="SFG4" s="105"/>
      <c r="SFH4" s="52"/>
      <c r="SFI4" s="106"/>
      <c r="SFJ4" s="51"/>
      <c r="SFK4" s="52"/>
      <c r="SFL4" s="52"/>
      <c r="SFM4" s="103"/>
      <c r="SFN4" s="104"/>
      <c r="SFO4" s="105"/>
      <c r="SFP4" s="105"/>
      <c r="SFQ4" s="105"/>
      <c r="SFR4" s="105"/>
      <c r="SFS4" s="52"/>
      <c r="SFT4" s="106"/>
      <c r="SFU4" s="51"/>
      <c r="SFV4" s="52"/>
      <c r="SFW4" s="52"/>
      <c r="SFX4" s="103"/>
      <c r="SFY4" s="104"/>
      <c r="SFZ4" s="105"/>
      <c r="SGA4" s="105"/>
      <c r="SGB4" s="105"/>
      <c r="SGC4" s="105"/>
      <c r="SGD4" s="52"/>
      <c r="SGE4" s="106"/>
      <c r="SGF4" s="51"/>
      <c r="SGG4" s="52"/>
      <c r="SGH4" s="52"/>
      <c r="SGI4" s="103"/>
      <c r="SGJ4" s="104"/>
      <c r="SGK4" s="105"/>
      <c r="SGL4" s="105"/>
      <c r="SGM4" s="105"/>
      <c r="SGN4" s="105"/>
      <c r="SGO4" s="52"/>
      <c r="SGP4" s="106"/>
      <c r="SGQ4" s="51"/>
      <c r="SGR4" s="52"/>
      <c r="SGS4" s="52"/>
      <c r="SGT4" s="103"/>
      <c r="SGU4" s="104"/>
      <c r="SGV4" s="105"/>
      <c r="SGW4" s="105"/>
      <c r="SGX4" s="105"/>
      <c r="SGY4" s="105"/>
      <c r="SGZ4" s="52"/>
      <c r="SHA4" s="106"/>
      <c r="SHB4" s="51"/>
      <c r="SHC4" s="52"/>
      <c r="SHD4" s="52"/>
      <c r="SHE4" s="103"/>
      <c r="SHF4" s="104"/>
      <c r="SHG4" s="105"/>
      <c r="SHH4" s="105"/>
      <c r="SHI4" s="105"/>
      <c r="SHJ4" s="105"/>
      <c r="SHK4" s="52"/>
      <c r="SHL4" s="106"/>
      <c r="SHM4" s="51"/>
      <c r="SHN4" s="52"/>
      <c r="SHO4" s="52"/>
      <c r="SHP4" s="103"/>
      <c r="SHQ4" s="104"/>
      <c r="SHR4" s="105"/>
      <c r="SHS4" s="105"/>
      <c r="SHT4" s="105"/>
      <c r="SHU4" s="105"/>
      <c r="SHV4" s="52"/>
      <c r="SHW4" s="106"/>
      <c r="SHX4" s="51"/>
      <c r="SHY4" s="52"/>
      <c r="SHZ4" s="52"/>
      <c r="SIA4" s="103"/>
      <c r="SIB4" s="104"/>
      <c r="SIC4" s="105"/>
      <c r="SID4" s="105"/>
      <c r="SIE4" s="105"/>
      <c r="SIF4" s="105"/>
      <c r="SIG4" s="52"/>
      <c r="SIH4" s="106"/>
      <c r="SII4" s="51"/>
      <c r="SIJ4" s="52"/>
      <c r="SIK4" s="52"/>
      <c r="SIL4" s="103"/>
      <c r="SIM4" s="104"/>
      <c r="SIN4" s="105"/>
      <c r="SIO4" s="105"/>
      <c r="SIP4" s="105"/>
      <c r="SIQ4" s="105"/>
      <c r="SIR4" s="52"/>
      <c r="SIS4" s="106"/>
      <c r="SIT4" s="51"/>
      <c r="SIU4" s="52"/>
      <c r="SIV4" s="52"/>
      <c r="SIW4" s="103"/>
      <c r="SIX4" s="104"/>
      <c r="SIY4" s="105"/>
      <c r="SIZ4" s="105"/>
      <c r="SJA4" s="105"/>
      <c r="SJB4" s="105"/>
      <c r="SJC4" s="52"/>
      <c r="SJD4" s="106"/>
      <c r="SJE4" s="51"/>
      <c r="SJF4" s="52"/>
      <c r="SJG4" s="52"/>
      <c r="SJH4" s="103"/>
      <c r="SJI4" s="104"/>
      <c r="SJJ4" s="105"/>
      <c r="SJK4" s="105"/>
      <c r="SJL4" s="105"/>
      <c r="SJM4" s="105"/>
      <c r="SJN4" s="52"/>
      <c r="SJO4" s="106"/>
      <c r="SJP4" s="51"/>
      <c r="SJQ4" s="52"/>
      <c r="SJR4" s="52"/>
      <c r="SJS4" s="103"/>
      <c r="SJT4" s="104"/>
      <c r="SJU4" s="105"/>
      <c r="SJV4" s="105"/>
      <c r="SJW4" s="105"/>
      <c r="SJX4" s="105"/>
      <c r="SJY4" s="52"/>
      <c r="SJZ4" s="106"/>
      <c r="SKA4" s="51"/>
      <c r="SKB4" s="52"/>
      <c r="SKC4" s="52"/>
      <c r="SKD4" s="103"/>
      <c r="SKE4" s="104"/>
      <c r="SKF4" s="105"/>
      <c r="SKG4" s="105"/>
      <c r="SKH4" s="105"/>
      <c r="SKI4" s="105"/>
      <c r="SKJ4" s="52"/>
      <c r="SKK4" s="106"/>
      <c r="SKL4" s="51"/>
      <c r="SKM4" s="52"/>
      <c r="SKN4" s="52"/>
      <c r="SKO4" s="103"/>
      <c r="SKP4" s="104"/>
      <c r="SKQ4" s="105"/>
      <c r="SKR4" s="105"/>
      <c r="SKS4" s="105"/>
      <c r="SKT4" s="105"/>
      <c r="SKU4" s="52"/>
      <c r="SKV4" s="106"/>
      <c r="SKW4" s="51"/>
      <c r="SKX4" s="52"/>
      <c r="SKY4" s="52"/>
      <c r="SKZ4" s="103"/>
      <c r="SLA4" s="104"/>
      <c r="SLB4" s="105"/>
      <c r="SLC4" s="105"/>
      <c r="SLD4" s="105"/>
      <c r="SLE4" s="105"/>
      <c r="SLF4" s="52"/>
      <c r="SLG4" s="106"/>
      <c r="SLH4" s="51"/>
      <c r="SLI4" s="52"/>
      <c r="SLJ4" s="52"/>
      <c r="SLK4" s="103"/>
      <c r="SLL4" s="104"/>
      <c r="SLM4" s="105"/>
      <c r="SLN4" s="105"/>
      <c r="SLO4" s="105"/>
      <c r="SLP4" s="105"/>
      <c r="SLQ4" s="52"/>
      <c r="SLR4" s="106"/>
      <c r="SLS4" s="51"/>
      <c r="SLT4" s="52"/>
      <c r="SLU4" s="52"/>
      <c r="SLV4" s="103"/>
      <c r="SLW4" s="104"/>
      <c r="SLX4" s="105"/>
      <c r="SLY4" s="105"/>
      <c r="SLZ4" s="105"/>
      <c r="SMA4" s="105"/>
      <c r="SMB4" s="52"/>
      <c r="SMC4" s="106"/>
      <c r="SMD4" s="51"/>
      <c r="SME4" s="52"/>
      <c r="SMF4" s="52"/>
      <c r="SMG4" s="103"/>
      <c r="SMH4" s="104"/>
      <c r="SMI4" s="105"/>
      <c r="SMJ4" s="105"/>
      <c r="SMK4" s="105"/>
      <c r="SML4" s="105"/>
      <c r="SMM4" s="52"/>
      <c r="SMN4" s="106"/>
      <c r="SMO4" s="51"/>
      <c r="SMP4" s="52"/>
      <c r="SMQ4" s="52"/>
      <c r="SMR4" s="103"/>
      <c r="SMS4" s="104"/>
      <c r="SMT4" s="105"/>
      <c r="SMU4" s="105"/>
      <c r="SMV4" s="105"/>
      <c r="SMW4" s="105"/>
      <c r="SMX4" s="52"/>
      <c r="SMY4" s="106"/>
      <c r="SMZ4" s="51"/>
      <c r="SNA4" s="52"/>
      <c r="SNB4" s="52"/>
      <c r="SNC4" s="103"/>
      <c r="SND4" s="104"/>
      <c r="SNE4" s="105"/>
      <c r="SNF4" s="105"/>
      <c r="SNG4" s="105"/>
      <c r="SNH4" s="105"/>
      <c r="SNI4" s="52"/>
      <c r="SNJ4" s="106"/>
      <c r="SNK4" s="51"/>
      <c r="SNL4" s="52"/>
      <c r="SNM4" s="52"/>
      <c r="SNN4" s="103"/>
      <c r="SNO4" s="104"/>
      <c r="SNP4" s="105"/>
      <c r="SNQ4" s="105"/>
      <c r="SNR4" s="105"/>
      <c r="SNS4" s="105"/>
      <c r="SNT4" s="52"/>
      <c r="SNU4" s="106"/>
      <c r="SNV4" s="51"/>
      <c r="SNW4" s="52"/>
      <c r="SNX4" s="52"/>
      <c r="SNY4" s="103"/>
      <c r="SNZ4" s="104"/>
      <c r="SOA4" s="105"/>
      <c r="SOB4" s="105"/>
      <c r="SOC4" s="105"/>
      <c r="SOD4" s="105"/>
      <c r="SOE4" s="52"/>
      <c r="SOF4" s="106"/>
      <c r="SOG4" s="51"/>
      <c r="SOH4" s="52"/>
      <c r="SOI4" s="52"/>
      <c r="SOJ4" s="103"/>
      <c r="SOK4" s="104"/>
      <c r="SOL4" s="105"/>
      <c r="SOM4" s="105"/>
      <c r="SON4" s="105"/>
      <c r="SOO4" s="105"/>
      <c r="SOP4" s="52"/>
      <c r="SOQ4" s="106"/>
      <c r="SOR4" s="51"/>
      <c r="SOS4" s="52"/>
      <c r="SOT4" s="52"/>
      <c r="SOU4" s="103"/>
      <c r="SOV4" s="104"/>
      <c r="SOW4" s="105"/>
      <c r="SOX4" s="105"/>
      <c r="SOY4" s="105"/>
      <c r="SOZ4" s="105"/>
      <c r="SPA4" s="52"/>
      <c r="SPB4" s="106"/>
      <c r="SPC4" s="51"/>
      <c r="SPD4" s="52"/>
      <c r="SPE4" s="52"/>
      <c r="SPF4" s="103"/>
      <c r="SPG4" s="104"/>
      <c r="SPH4" s="105"/>
      <c r="SPI4" s="105"/>
      <c r="SPJ4" s="105"/>
      <c r="SPK4" s="105"/>
      <c r="SPL4" s="52"/>
      <c r="SPM4" s="106"/>
      <c r="SPN4" s="51"/>
      <c r="SPO4" s="52"/>
      <c r="SPP4" s="52"/>
      <c r="SPQ4" s="103"/>
      <c r="SPR4" s="104"/>
      <c r="SPS4" s="105"/>
      <c r="SPT4" s="105"/>
      <c r="SPU4" s="105"/>
      <c r="SPV4" s="105"/>
      <c r="SPW4" s="52"/>
      <c r="SPX4" s="106"/>
      <c r="SPY4" s="51"/>
      <c r="SPZ4" s="52"/>
      <c r="SQA4" s="52"/>
      <c r="SQB4" s="103"/>
      <c r="SQC4" s="104"/>
      <c r="SQD4" s="105"/>
      <c r="SQE4" s="105"/>
      <c r="SQF4" s="105"/>
      <c r="SQG4" s="105"/>
      <c r="SQH4" s="52"/>
      <c r="SQI4" s="106"/>
      <c r="SQJ4" s="51"/>
      <c r="SQK4" s="52"/>
      <c r="SQL4" s="52"/>
      <c r="SQM4" s="103"/>
      <c r="SQN4" s="104"/>
      <c r="SQO4" s="105"/>
      <c r="SQP4" s="105"/>
      <c r="SQQ4" s="105"/>
      <c r="SQR4" s="105"/>
      <c r="SQS4" s="52"/>
      <c r="SQT4" s="106"/>
      <c r="SQU4" s="51"/>
      <c r="SQV4" s="52"/>
      <c r="SQW4" s="52"/>
      <c r="SQX4" s="103"/>
      <c r="SQY4" s="104"/>
      <c r="SQZ4" s="105"/>
      <c r="SRA4" s="105"/>
      <c r="SRB4" s="105"/>
      <c r="SRC4" s="105"/>
      <c r="SRD4" s="52"/>
      <c r="SRE4" s="106"/>
      <c r="SRF4" s="51"/>
      <c r="SRG4" s="52"/>
      <c r="SRH4" s="52"/>
      <c r="SRI4" s="103"/>
      <c r="SRJ4" s="104"/>
      <c r="SRK4" s="105"/>
      <c r="SRL4" s="105"/>
      <c r="SRM4" s="105"/>
      <c r="SRN4" s="105"/>
      <c r="SRO4" s="52"/>
      <c r="SRP4" s="106"/>
      <c r="SRQ4" s="51"/>
      <c r="SRR4" s="52"/>
      <c r="SRS4" s="52"/>
      <c r="SRT4" s="103"/>
      <c r="SRU4" s="104"/>
      <c r="SRV4" s="105"/>
      <c r="SRW4" s="105"/>
      <c r="SRX4" s="105"/>
      <c r="SRY4" s="105"/>
      <c r="SRZ4" s="52"/>
      <c r="SSA4" s="106"/>
      <c r="SSB4" s="51"/>
      <c r="SSC4" s="52"/>
      <c r="SSD4" s="52"/>
      <c r="SSE4" s="103"/>
      <c r="SSF4" s="104"/>
      <c r="SSG4" s="105"/>
      <c r="SSH4" s="105"/>
      <c r="SSI4" s="105"/>
      <c r="SSJ4" s="105"/>
      <c r="SSK4" s="52"/>
      <c r="SSL4" s="106"/>
      <c r="SSM4" s="51"/>
      <c r="SSN4" s="52"/>
      <c r="SSO4" s="52"/>
      <c r="SSP4" s="103"/>
      <c r="SSQ4" s="104"/>
      <c r="SSR4" s="105"/>
      <c r="SSS4" s="105"/>
      <c r="SST4" s="105"/>
      <c r="SSU4" s="105"/>
      <c r="SSV4" s="52"/>
      <c r="SSW4" s="106"/>
      <c r="SSX4" s="51"/>
      <c r="SSY4" s="52"/>
      <c r="SSZ4" s="52"/>
      <c r="STA4" s="103"/>
      <c r="STB4" s="104"/>
      <c r="STC4" s="105"/>
      <c r="STD4" s="105"/>
      <c r="STE4" s="105"/>
      <c r="STF4" s="105"/>
      <c r="STG4" s="52"/>
      <c r="STH4" s="106"/>
      <c r="STI4" s="51"/>
      <c r="STJ4" s="52"/>
      <c r="STK4" s="52"/>
      <c r="STL4" s="103"/>
      <c r="STM4" s="104"/>
      <c r="STN4" s="105"/>
      <c r="STO4" s="105"/>
      <c r="STP4" s="105"/>
      <c r="STQ4" s="105"/>
      <c r="STR4" s="52"/>
      <c r="STS4" s="106"/>
      <c r="STT4" s="51"/>
      <c r="STU4" s="52"/>
      <c r="STV4" s="52"/>
      <c r="STW4" s="103"/>
      <c r="STX4" s="104"/>
      <c r="STY4" s="105"/>
      <c r="STZ4" s="105"/>
      <c r="SUA4" s="105"/>
      <c r="SUB4" s="105"/>
      <c r="SUC4" s="52"/>
      <c r="SUD4" s="106"/>
      <c r="SUE4" s="51"/>
      <c r="SUF4" s="52"/>
      <c r="SUG4" s="52"/>
      <c r="SUH4" s="103"/>
      <c r="SUI4" s="104"/>
      <c r="SUJ4" s="105"/>
      <c r="SUK4" s="105"/>
      <c r="SUL4" s="105"/>
      <c r="SUM4" s="105"/>
      <c r="SUN4" s="52"/>
      <c r="SUO4" s="106"/>
      <c r="SUP4" s="51"/>
      <c r="SUQ4" s="52"/>
      <c r="SUR4" s="52"/>
      <c r="SUS4" s="103"/>
      <c r="SUT4" s="104"/>
      <c r="SUU4" s="105"/>
      <c r="SUV4" s="105"/>
      <c r="SUW4" s="105"/>
      <c r="SUX4" s="105"/>
      <c r="SUY4" s="52"/>
      <c r="SUZ4" s="106"/>
      <c r="SVA4" s="51"/>
      <c r="SVB4" s="52"/>
      <c r="SVC4" s="52"/>
      <c r="SVD4" s="103"/>
      <c r="SVE4" s="104"/>
      <c r="SVF4" s="105"/>
      <c r="SVG4" s="105"/>
      <c r="SVH4" s="105"/>
      <c r="SVI4" s="105"/>
      <c r="SVJ4" s="52"/>
      <c r="SVK4" s="106"/>
      <c r="SVL4" s="51"/>
      <c r="SVM4" s="52"/>
      <c r="SVN4" s="52"/>
      <c r="SVO4" s="103"/>
      <c r="SVP4" s="104"/>
      <c r="SVQ4" s="105"/>
      <c r="SVR4" s="105"/>
      <c r="SVS4" s="105"/>
      <c r="SVT4" s="105"/>
      <c r="SVU4" s="52"/>
      <c r="SVV4" s="106"/>
      <c r="SVW4" s="51"/>
      <c r="SVX4" s="52"/>
      <c r="SVY4" s="52"/>
      <c r="SVZ4" s="103"/>
      <c r="SWA4" s="104"/>
      <c r="SWB4" s="105"/>
      <c r="SWC4" s="105"/>
      <c r="SWD4" s="105"/>
      <c r="SWE4" s="105"/>
      <c r="SWF4" s="52"/>
      <c r="SWG4" s="106"/>
      <c r="SWH4" s="51"/>
      <c r="SWI4" s="52"/>
      <c r="SWJ4" s="52"/>
      <c r="SWK4" s="103"/>
      <c r="SWL4" s="104"/>
      <c r="SWM4" s="105"/>
      <c r="SWN4" s="105"/>
      <c r="SWO4" s="105"/>
      <c r="SWP4" s="105"/>
      <c r="SWQ4" s="52"/>
      <c r="SWR4" s="106"/>
      <c r="SWS4" s="51"/>
      <c r="SWT4" s="52"/>
      <c r="SWU4" s="52"/>
      <c r="SWV4" s="103"/>
      <c r="SWW4" s="104"/>
      <c r="SWX4" s="105"/>
      <c r="SWY4" s="105"/>
      <c r="SWZ4" s="105"/>
      <c r="SXA4" s="105"/>
      <c r="SXB4" s="52"/>
      <c r="SXC4" s="106"/>
      <c r="SXD4" s="51"/>
      <c r="SXE4" s="52"/>
      <c r="SXF4" s="52"/>
      <c r="SXG4" s="103"/>
      <c r="SXH4" s="104"/>
      <c r="SXI4" s="105"/>
      <c r="SXJ4" s="105"/>
      <c r="SXK4" s="105"/>
      <c r="SXL4" s="105"/>
      <c r="SXM4" s="52"/>
      <c r="SXN4" s="106"/>
      <c r="SXO4" s="51"/>
      <c r="SXP4" s="52"/>
      <c r="SXQ4" s="52"/>
      <c r="SXR4" s="103"/>
      <c r="SXS4" s="104"/>
      <c r="SXT4" s="105"/>
      <c r="SXU4" s="105"/>
      <c r="SXV4" s="105"/>
      <c r="SXW4" s="105"/>
      <c r="SXX4" s="52"/>
      <c r="SXY4" s="106"/>
      <c r="SXZ4" s="51"/>
      <c r="SYA4" s="52"/>
      <c r="SYB4" s="52"/>
      <c r="SYC4" s="103"/>
      <c r="SYD4" s="104"/>
      <c r="SYE4" s="105"/>
      <c r="SYF4" s="105"/>
      <c r="SYG4" s="105"/>
      <c r="SYH4" s="105"/>
      <c r="SYI4" s="52"/>
      <c r="SYJ4" s="106"/>
      <c r="SYK4" s="51"/>
      <c r="SYL4" s="52"/>
      <c r="SYM4" s="52"/>
      <c r="SYN4" s="103"/>
      <c r="SYO4" s="104"/>
      <c r="SYP4" s="105"/>
      <c r="SYQ4" s="105"/>
      <c r="SYR4" s="105"/>
      <c r="SYS4" s="105"/>
      <c r="SYT4" s="52"/>
      <c r="SYU4" s="106"/>
      <c r="SYV4" s="51"/>
      <c r="SYW4" s="52"/>
      <c r="SYX4" s="52"/>
      <c r="SYY4" s="103"/>
      <c r="SYZ4" s="104"/>
      <c r="SZA4" s="105"/>
      <c r="SZB4" s="105"/>
      <c r="SZC4" s="105"/>
      <c r="SZD4" s="105"/>
      <c r="SZE4" s="52"/>
      <c r="SZF4" s="106"/>
      <c r="SZG4" s="51"/>
      <c r="SZH4" s="52"/>
      <c r="SZI4" s="52"/>
      <c r="SZJ4" s="103"/>
      <c r="SZK4" s="104"/>
      <c r="SZL4" s="105"/>
      <c r="SZM4" s="105"/>
      <c r="SZN4" s="105"/>
      <c r="SZO4" s="105"/>
      <c r="SZP4" s="52"/>
      <c r="SZQ4" s="106"/>
      <c r="SZR4" s="51"/>
      <c r="SZS4" s="52"/>
      <c r="SZT4" s="52"/>
      <c r="SZU4" s="103"/>
      <c r="SZV4" s="104"/>
      <c r="SZW4" s="105"/>
      <c r="SZX4" s="105"/>
      <c r="SZY4" s="105"/>
      <c r="SZZ4" s="105"/>
      <c r="TAA4" s="52"/>
      <c r="TAB4" s="106"/>
      <c r="TAC4" s="51"/>
      <c r="TAD4" s="52"/>
      <c r="TAE4" s="52"/>
      <c r="TAF4" s="103"/>
      <c r="TAG4" s="104"/>
      <c r="TAH4" s="105"/>
      <c r="TAI4" s="105"/>
      <c r="TAJ4" s="105"/>
      <c r="TAK4" s="105"/>
      <c r="TAL4" s="52"/>
      <c r="TAM4" s="106"/>
      <c r="TAN4" s="51"/>
      <c r="TAO4" s="52"/>
      <c r="TAP4" s="52"/>
      <c r="TAQ4" s="103"/>
      <c r="TAR4" s="104"/>
      <c r="TAS4" s="105"/>
      <c r="TAT4" s="105"/>
      <c r="TAU4" s="105"/>
      <c r="TAV4" s="105"/>
      <c r="TAW4" s="52"/>
      <c r="TAX4" s="106"/>
      <c r="TAY4" s="51"/>
      <c r="TAZ4" s="52"/>
      <c r="TBA4" s="52"/>
      <c r="TBB4" s="103"/>
      <c r="TBC4" s="104"/>
      <c r="TBD4" s="105"/>
      <c r="TBE4" s="105"/>
      <c r="TBF4" s="105"/>
      <c r="TBG4" s="105"/>
      <c r="TBH4" s="52"/>
      <c r="TBI4" s="106"/>
      <c r="TBJ4" s="51"/>
      <c r="TBK4" s="52"/>
      <c r="TBL4" s="52"/>
      <c r="TBM4" s="103"/>
      <c r="TBN4" s="104"/>
      <c r="TBO4" s="105"/>
      <c r="TBP4" s="105"/>
      <c r="TBQ4" s="105"/>
      <c r="TBR4" s="105"/>
      <c r="TBS4" s="52"/>
      <c r="TBT4" s="106"/>
      <c r="TBU4" s="51"/>
      <c r="TBV4" s="52"/>
      <c r="TBW4" s="52"/>
      <c r="TBX4" s="103"/>
      <c r="TBY4" s="104"/>
      <c r="TBZ4" s="105"/>
      <c r="TCA4" s="105"/>
      <c r="TCB4" s="105"/>
      <c r="TCC4" s="105"/>
      <c r="TCD4" s="52"/>
      <c r="TCE4" s="106"/>
      <c r="TCF4" s="51"/>
      <c r="TCG4" s="52"/>
      <c r="TCH4" s="52"/>
      <c r="TCI4" s="103"/>
      <c r="TCJ4" s="104"/>
      <c r="TCK4" s="105"/>
      <c r="TCL4" s="105"/>
      <c r="TCM4" s="105"/>
      <c r="TCN4" s="105"/>
      <c r="TCO4" s="52"/>
      <c r="TCP4" s="106"/>
      <c r="TCQ4" s="51"/>
      <c r="TCR4" s="52"/>
      <c r="TCS4" s="52"/>
      <c r="TCT4" s="103"/>
      <c r="TCU4" s="104"/>
      <c r="TCV4" s="105"/>
      <c r="TCW4" s="105"/>
      <c r="TCX4" s="105"/>
      <c r="TCY4" s="105"/>
      <c r="TCZ4" s="52"/>
      <c r="TDA4" s="106"/>
      <c r="TDB4" s="51"/>
      <c r="TDC4" s="52"/>
      <c r="TDD4" s="52"/>
      <c r="TDE4" s="103"/>
      <c r="TDF4" s="104"/>
      <c r="TDG4" s="105"/>
      <c r="TDH4" s="105"/>
      <c r="TDI4" s="105"/>
      <c r="TDJ4" s="105"/>
      <c r="TDK4" s="52"/>
      <c r="TDL4" s="106"/>
      <c r="TDM4" s="51"/>
      <c r="TDN4" s="52"/>
      <c r="TDO4" s="52"/>
      <c r="TDP4" s="103"/>
      <c r="TDQ4" s="104"/>
      <c r="TDR4" s="105"/>
      <c r="TDS4" s="105"/>
      <c r="TDT4" s="105"/>
      <c r="TDU4" s="105"/>
      <c r="TDV4" s="52"/>
      <c r="TDW4" s="106"/>
      <c r="TDX4" s="51"/>
      <c r="TDY4" s="52"/>
      <c r="TDZ4" s="52"/>
      <c r="TEA4" s="103"/>
      <c r="TEB4" s="104"/>
      <c r="TEC4" s="105"/>
      <c r="TED4" s="105"/>
      <c r="TEE4" s="105"/>
      <c r="TEF4" s="105"/>
      <c r="TEG4" s="52"/>
      <c r="TEH4" s="106"/>
      <c r="TEI4" s="51"/>
      <c r="TEJ4" s="52"/>
      <c r="TEK4" s="52"/>
      <c r="TEL4" s="103"/>
      <c r="TEM4" s="104"/>
      <c r="TEN4" s="105"/>
      <c r="TEO4" s="105"/>
      <c r="TEP4" s="105"/>
      <c r="TEQ4" s="105"/>
      <c r="TER4" s="52"/>
      <c r="TES4" s="106"/>
      <c r="TET4" s="51"/>
      <c r="TEU4" s="52"/>
      <c r="TEV4" s="52"/>
      <c r="TEW4" s="103"/>
      <c r="TEX4" s="104"/>
      <c r="TEY4" s="105"/>
      <c r="TEZ4" s="105"/>
      <c r="TFA4" s="105"/>
      <c r="TFB4" s="105"/>
      <c r="TFC4" s="52"/>
      <c r="TFD4" s="106"/>
      <c r="TFE4" s="51"/>
      <c r="TFF4" s="52"/>
      <c r="TFG4" s="52"/>
      <c r="TFH4" s="103"/>
      <c r="TFI4" s="104"/>
      <c r="TFJ4" s="105"/>
      <c r="TFK4" s="105"/>
      <c r="TFL4" s="105"/>
      <c r="TFM4" s="105"/>
      <c r="TFN4" s="52"/>
      <c r="TFO4" s="106"/>
      <c r="TFP4" s="51"/>
      <c r="TFQ4" s="52"/>
      <c r="TFR4" s="52"/>
      <c r="TFS4" s="103"/>
      <c r="TFT4" s="104"/>
      <c r="TFU4" s="105"/>
      <c r="TFV4" s="105"/>
      <c r="TFW4" s="105"/>
      <c r="TFX4" s="105"/>
      <c r="TFY4" s="52"/>
      <c r="TFZ4" s="106"/>
      <c r="TGA4" s="51"/>
      <c r="TGB4" s="52"/>
      <c r="TGC4" s="52"/>
      <c r="TGD4" s="103"/>
      <c r="TGE4" s="104"/>
      <c r="TGF4" s="105"/>
      <c r="TGG4" s="105"/>
      <c r="TGH4" s="105"/>
      <c r="TGI4" s="105"/>
      <c r="TGJ4" s="52"/>
      <c r="TGK4" s="106"/>
      <c r="TGL4" s="51"/>
      <c r="TGM4" s="52"/>
      <c r="TGN4" s="52"/>
      <c r="TGO4" s="103"/>
      <c r="TGP4" s="104"/>
      <c r="TGQ4" s="105"/>
      <c r="TGR4" s="105"/>
      <c r="TGS4" s="105"/>
      <c r="TGT4" s="105"/>
      <c r="TGU4" s="52"/>
      <c r="TGV4" s="106"/>
      <c r="TGW4" s="51"/>
      <c r="TGX4" s="52"/>
      <c r="TGY4" s="52"/>
      <c r="TGZ4" s="103"/>
      <c r="THA4" s="104"/>
      <c r="THB4" s="105"/>
      <c r="THC4" s="105"/>
      <c r="THD4" s="105"/>
      <c r="THE4" s="105"/>
      <c r="THF4" s="52"/>
      <c r="THG4" s="106"/>
      <c r="THH4" s="51"/>
      <c r="THI4" s="52"/>
      <c r="THJ4" s="52"/>
      <c r="THK4" s="103"/>
      <c r="THL4" s="104"/>
      <c r="THM4" s="105"/>
      <c r="THN4" s="105"/>
      <c r="THO4" s="105"/>
      <c r="THP4" s="105"/>
      <c r="THQ4" s="52"/>
      <c r="THR4" s="106"/>
      <c r="THS4" s="51"/>
      <c r="THT4" s="52"/>
      <c r="THU4" s="52"/>
      <c r="THV4" s="103"/>
      <c r="THW4" s="104"/>
      <c r="THX4" s="105"/>
      <c r="THY4" s="105"/>
      <c r="THZ4" s="105"/>
      <c r="TIA4" s="105"/>
      <c r="TIB4" s="52"/>
      <c r="TIC4" s="106"/>
      <c r="TID4" s="51"/>
      <c r="TIE4" s="52"/>
      <c r="TIF4" s="52"/>
      <c r="TIG4" s="103"/>
      <c r="TIH4" s="104"/>
      <c r="TII4" s="105"/>
      <c r="TIJ4" s="105"/>
      <c r="TIK4" s="105"/>
      <c r="TIL4" s="105"/>
      <c r="TIM4" s="52"/>
      <c r="TIN4" s="106"/>
      <c r="TIO4" s="51"/>
      <c r="TIP4" s="52"/>
      <c r="TIQ4" s="52"/>
      <c r="TIR4" s="103"/>
      <c r="TIS4" s="104"/>
      <c r="TIT4" s="105"/>
      <c r="TIU4" s="105"/>
      <c r="TIV4" s="105"/>
      <c r="TIW4" s="105"/>
      <c r="TIX4" s="52"/>
      <c r="TIY4" s="106"/>
      <c r="TIZ4" s="51"/>
      <c r="TJA4" s="52"/>
      <c r="TJB4" s="52"/>
      <c r="TJC4" s="103"/>
      <c r="TJD4" s="104"/>
      <c r="TJE4" s="105"/>
      <c r="TJF4" s="105"/>
      <c r="TJG4" s="105"/>
      <c r="TJH4" s="105"/>
      <c r="TJI4" s="52"/>
      <c r="TJJ4" s="106"/>
      <c r="TJK4" s="51"/>
      <c r="TJL4" s="52"/>
      <c r="TJM4" s="52"/>
      <c r="TJN4" s="103"/>
      <c r="TJO4" s="104"/>
      <c r="TJP4" s="105"/>
      <c r="TJQ4" s="105"/>
      <c r="TJR4" s="105"/>
      <c r="TJS4" s="105"/>
      <c r="TJT4" s="52"/>
      <c r="TJU4" s="106"/>
      <c r="TJV4" s="51"/>
      <c r="TJW4" s="52"/>
      <c r="TJX4" s="52"/>
      <c r="TJY4" s="103"/>
      <c r="TJZ4" s="104"/>
      <c r="TKA4" s="105"/>
      <c r="TKB4" s="105"/>
      <c r="TKC4" s="105"/>
      <c r="TKD4" s="105"/>
      <c r="TKE4" s="52"/>
      <c r="TKF4" s="106"/>
      <c r="TKG4" s="51"/>
      <c r="TKH4" s="52"/>
      <c r="TKI4" s="52"/>
      <c r="TKJ4" s="103"/>
      <c r="TKK4" s="104"/>
      <c r="TKL4" s="105"/>
      <c r="TKM4" s="105"/>
      <c r="TKN4" s="105"/>
      <c r="TKO4" s="105"/>
      <c r="TKP4" s="52"/>
      <c r="TKQ4" s="106"/>
      <c r="TKR4" s="51"/>
      <c r="TKS4" s="52"/>
      <c r="TKT4" s="52"/>
      <c r="TKU4" s="103"/>
      <c r="TKV4" s="104"/>
      <c r="TKW4" s="105"/>
      <c r="TKX4" s="105"/>
      <c r="TKY4" s="105"/>
      <c r="TKZ4" s="105"/>
      <c r="TLA4" s="52"/>
      <c r="TLB4" s="106"/>
      <c r="TLC4" s="51"/>
      <c r="TLD4" s="52"/>
      <c r="TLE4" s="52"/>
      <c r="TLF4" s="103"/>
      <c r="TLG4" s="104"/>
      <c r="TLH4" s="105"/>
      <c r="TLI4" s="105"/>
      <c r="TLJ4" s="105"/>
      <c r="TLK4" s="105"/>
      <c r="TLL4" s="52"/>
      <c r="TLM4" s="106"/>
      <c r="TLN4" s="51"/>
      <c r="TLO4" s="52"/>
      <c r="TLP4" s="52"/>
      <c r="TLQ4" s="103"/>
      <c r="TLR4" s="104"/>
      <c r="TLS4" s="105"/>
      <c r="TLT4" s="105"/>
      <c r="TLU4" s="105"/>
      <c r="TLV4" s="105"/>
      <c r="TLW4" s="52"/>
      <c r="TLX4" s="106"/>
      <c r="TLY4" s="51"/>
      <c r="TLZ4" s="52"/>
      <c r="TMA4" s="52"/>
      <c r="TMB4" s="103"/>
      <c r="TMC4" s="104"/>
      <c r="TMD4" s="105"/>
      <c r="TME4" s="105"/>
      <c r="TMF4" s="105"/>
      <c r="TMG4" s="105"/>
      <c r="TMH4" s="52"/>
      <c r="TMI4" s="106"/>
      <c r="TMJ4" s="51"/>
      <c r="TMK4" s="52"/>
      <c r="TML4" s="52"/>
      <c r="TMM4" s="103"/>
      <c r="TMN4" s="104"/>
      <c r="TMO4" s="105"/>
      <c r="TMP4" s="105"/>
      <c r="TMQ4" s="105"/>
      <c r="TMR4" s="105"/>
      <c r="TMS4" s="52"/>
      <c r="TMT4" s="106"/>
      <c r="TMU4" s="51"/>
      <c r="TMV4" s="52"/>
      <c r="TMW4" s="52"/>
      <c r="TMX4" s="103"/>
      <c r="TMY4" s="104"/>
      <c r="TMZ4" s="105"/>
      <c r="TNA4" s="105"/>
      <c r="TNB4" s="105"/>
      <c r="TNC4" s="105"/>
      <c r="TND4" s="52"/>
      <c r="TNE4" s="106"/>
      <c r="TNF4" s="51"/>
      <c r="TNG4" s="52"/>
      <c r="TNH4" s="52"/>
      <c r="TNI4" s="103"/>
      <c r="TNJ4" s="104"/>
      <c r="TNK4" s="105"/>
      <c r="TNL4" s="105"/>
      <c r="TNM4" s="105"/>
      <c r="TNN4" s="105"/>
      <c r="TNO4" s="52"/>
      <c r="TNP4" s="106"/>
      <c r="TNQ4" s="51"/>
      <c r="TNR4" s="52"/>
      <c r="TNS4" s="52"/>
      <c r="TNT4" s="103"/>
      <c r="TNU4" s="104"/>
      <c r="TNV4" s="105"/>
      <c r="TNW4" s="105"/>
      <c r="TNX4" s="105"/>
      <c r="TNY4" s="105"/>
      <c r="TNZ4" s="52"/>
      <c r="TOA4" s="106"/>
      <c r="TOB4" s="51"/>
      <c r="TOC4" s="52"/>
      <c r="TOD4" s="52"/>
      <c r="TOE4" s="103"/>
      <c r="TOF4" s="104"/>
      <c r="TOG4" s="105"/>
      <c r="TOH4" s="105"/>
      <c r="TOI4" s="105"/>
      <c r="TOJ4" s="105"/>
      <c r="TOK4" s="52"/>
      <c r="TOL4" s="106"/>
      <c r="TOM4" s="51"/>
      <c r="TON4" s="52"/>
      <c r="TOO4" s="52"/>
      <c r="TOP4" s="103"/>
      <c r="TOQ4" s="104"/>
      <c r="TOR4" s="105"/>
      <c r="TOS4" s="105"/>
      <c r="TOT4" s="105"/>
      <c r="TOU4" s="105"/>
      <c r="TOV4" s="52"/>
      <c r="TOW4" s="106"/>
      <c r="TOX4" s="51"/>
      <c r="TOY4" s="52"/>
      <c r="TOZ4" s="52"/>
      <c r="TPA4" s="103"/>
      <c r="TPB4" s="104"/>
      <c r="TPC4" s="105"/>
      <c r="TPD4" s="105"/>
      <c r="TPE4" s="105"/>
      <c r="TPF4" s="105"/>
      <c r="TPG4" s="52"/>
      <c r="TPH4" s="106"/>
      <c r="TPI4" s="51"/>
      <c r="TPJ4" s="52"/>
      <c r="TPK4" s="52"/>
      <c r="TPL4" s="103"/>
      <c r="TPM4" s="104"/>
      <c r="TPN4" s="105"/>
      <c r="TPO4" s="105"/>
      <c r="TPP4" s="105"/>
      <c r="TPQ4" s="105"/>
      <c r="TPR4" s="52"/>
      <c r="TPS4" s="106"/>
      <c r="TPT4" s="51"/>
      <c r="TPU4" s="52"/>
      <c r="TPV4" s="52"/>
      <c r="TPW4" s="103"/>
      <c r="TPX4" s="104"/>
      <c r="TPY4" s="105"/>
      <c r="TPZ4" s="105"/>
      <c r="TQA4" s="105"/>
      <c r="TQB4" s="105"/>
      <c r="TQC4" s="52"/>
      <c r="TQD4" s="106"/>
      <c r="TQE4" s="51"/>
      <c r="TQF4" s="52"/>
      <c r="TQG4" s="52"/>
      <c r="TQH4" s="103"/>
      <c r="TQI4" s="104"/>
      <c r="TQJ4" s="105"/>
      <c r="TQK4" s="105"/>
      <c r="TQL4" s="105"/>
      <c r="TQM4" s="105"/>
      <c r="TQN4" s="52"/>
      <c r="TQO4" s="106"/>
      <c r="TQP4" s="51"/>
      <c r="TQQ4" s="52"/>
      <c r="TQR4" s="52"/>
      <c r="TQS4" s="103"/>
      <c r="TQT4" s="104"/>
      <c r="TQU4" s="105"/>
      <c r="TQV4" s="105"/>
      <c r="TQW4" s="105"/>
      <c r="TQX4" s="105"/>
      <c r="TQY4" s="52"/>
      <c r="TQZ4" s="106"/>
      <c r="TRA4" s="51"/>
      <c r="TRB4" s="52"/>
      <c r="TRC4" s="52"/>
      <c r="TRD4" s="103"/>
      <c r="TRE4" s="104"/>
      <c r="TRF4" s="105"/>
      <c r="TRG4" s="105"/>
      <c r="TRH4" s="105"/>
      <c r="TRI4" s="105"/>
      <c r="TRJ4" s="52"/>
      <c r="TRK4" s="106"/>
      <c r="TRL4" s="51"/>
      <c r="TRM4" s="52"/>
      <c r="TRN4" s="52"/>
      <c r="TRO4" s="103"/>
      <c r="TRP4" s="104"/>
      <c r="TRQ4" s="105"/>
      <c r="TRR4" s="105"/>
      <c r="TRS4" s="105"/>
      <c r="TRT4" s="105"/>
      <c r="TRU4" s="52"/>
      <c r="TRV4" s="106"/>
      <c r="TRW4" s="51"/>
      <c r="TRX4" s="52"/>
      <c r="TRY4" s="52"/>
      <c r="TRZ4" s="103"/>
      <c r="TSA4" s="104"/>
      <c r="TSB4" s="105"/>
      <c r="TSC4" s="105"/>
      <c r="TSD4" s="105"/>
      <c r="TSE4" s="105"/>
      <c r="TSF4" s="52"/>
      <c r="TSG4" s="106"/>
      <c r="TSH4" s="51"/>
      <c r="TSI4" s="52"/>
      <c r="TSJ4" s="52"/>
      <c r="TSK4" s="103"/>
      <c r="TSL4" s="104"/>
      <c r="TSM4" s="105"/>
      <c r="TSN4" s="105"/>
      <c r="TSO4" s="105"/>
      <c r="TSP4" s="105"/>
      <c r="TSQ4" s="52"/>
      <c r="TSR4" s="106"/>
      <c r="TSS4" s="51"/>
      <c r="TST4" s="52"/>
      <c r="TSU4" s="52"/>
      <c r="TSV4" s="103"/>
      <c r="TSW4" s="104"/>
      <c r="TSX4" s="105"/>
      <c r="TSY4" s="105"/>
      <c r="TSZ4" s="105"/>
      <c r="TTA4" s="105"/>
      <c r="TTB4" s="52"/>
      <c r="TTC4" s="106"/>
      <c r="TTD4" s="51"/>
      <c r="TTE4" s="52"/>
      <c r="TTF4" s="52"/>
      <c r="TTG4" s="103"/>
      <c r="TTH4" s="104"/>
      <c r="TTI4" s="105"/>
      <c r="TTJ4" s="105"/>
      <c r="TTK4" s="105"/>
      <c r="TTL4" s="105"/>
      <c r="TTM4" s="52"/>
      <c r="TTN4" s="106"/>
      <c r="TTO4" s="51"/>
      <c r="TTP4" s="52"/>
      <c r="TTQ4" s="52"/>
      <c r="TTR4" s="103"/>
      <c r="TTS4" s="104"/>
      <c r="TTT4" s="105"/>
      <c r="TTU4" s="105"/>
      <c r="TTV4" s="105"/>
      <c r="TTW4" s="105"/>
      <c r="TTX4" s="52"/>
      <c r="TTY4" s="106"/>
      <c r="TTZ4" s="51"/>
      <c r="TUA4" s="52"/>
      <c r="TUB4" s="52"/>
      <c r="TUC4" s="103"/>
      <c r="TUD4" s="104"/>
      <c r="TUE4" s="105"/>
      <c r="TUF4" s="105"/>
      <c r="TUG4" s="105"/>
      <c r="TUH4" s="105"/>
      <c r="TUI4" s="52"/>
      <c r="TUJ4" s="106"/>
      <c r="TUK4" s="51"/>
      <c r="TUL4" s="52"/>
      <c r="TUM4" s="52"/>
      <c r="TUN4" s="103"/>
      <c r="TUO4" s="104"/>
      <c r="TUP4" s="105"/>
      <c r="TUQ4" s="105"/>
      <c r="TUR4" s="105"/>
      <c r="TUS4" s="105"/>
      <c r="TUT4" s="52"/>
      <c r="TUU4" s="106"/>
      <c r="TUV4" s="51"/>
      <c r="TUW4" s="52"/>
      <c r="TUX4" s="52"/>
      <c r="TUY4" s="103"/>
      <c r="TUZ4" s="104"/>
      <c r="TVA4" s="105"/>
      <c r="TVB4" s="105"/>
      <c r="TVC4" s="105"/>
      <c r="TVD4" s="105"/>
      <c r="TVE4" s="52"/>
      <c r="TVF4" s="106"/>
      <c r="TVG4" s="51"/>
      <c r="TVH4" s="52"/>
      <c r="TVI4" s="52"/>
      <c r="TVJ4" s="103"/>
      <c r="TVK4" s="104"/>
      <c r="TVL4" s="105"/>
      <c r="TVM4" s="105"/>
      <c r="TVN4" s="105"/>
      <c r="TVO4" s="105"/>
      <c r="TVP4" s="52"/>
      <c r="TVQ4" s="106"/>
      <c r="TVR4" s="51"/>
      <c r="TVS4" s="52"/>
      <c r="TVT4" s="52"/>
      <c r="TVU4" s="103"/>
      <c r="TVV4" s="104"/>
      <c r="TVW4" s="105"/>
      <c r="TVX4" s="105"/>
      <c r="TVY4" s="105"/>
      <c r="TVZ4" s="105"/>
      <c r="TWA4" s="52"/>
      <c r="TWB4" s="106"/>
      <c r="TWC4" s="51"/>
      <c r="TWD4" s="52"/>
      <c r="TWE4" s="52"/>
      <c r="TWF4" s="103"/>
      <c r="TWG4" s="104"/>
      <c r="TWH4" s="105"/>
      <c r="TWI4" s="105"/>
      <c r="TWJ4" s="105"/>
      <c r="TWK4" s="105"/>
      <c r="TWL4" s="52"/>
      <c r="TWM4" s="106"/>
      <c r="TWN4" s="51"/>
      <c r="TWO4" s="52"/>
      <c r="TWP4" s="52"/>
      <c r="TWQ4" s="103"/>
      <c r="TWR4" s="104"/>
      <c r="TWS4" s="105"/>
      <c r="TWT4" s="105"/>
      <c r="TWU4" s="105"/>
      <c r="TWV4" s="105"/>
      <c r="TWW4" s="52"/>
      <c r="TWX4" s="106"/>
      <c r="TWY4" s="51"/>
      <c r="TWZ4" s="52"/>
      <c r="TXA4" s="52"/>
      <c r="TXB4" s="103"/>
      <c r="TXC4" s="104"/>
      <c r="TXD4" s="105"/>
      <c r="TXE4" s="105"/>
      <c r="TXF4" s="105"/>
      <c r="TXG4" s="105"/>
      <c r="TXH4" s="52"/>
      <c r="TXI4" s="106"/>
      <c r="TXJ4" s="51"/>
      <c r="TXK4" s="52"/>
      <c r="TXL4" s="52"/>
      <c r="TXM4" s="103"/>
      <c r="TXN4" s="104"/>
      <c r="TXO4" s="105"/>
      <c r="TXP4" s="105"/>
      <c r="TXQ4" s="105"/>
      <c r="TXR4" s="105"/>
      <c r="TXS4" s="52"/>
      <c r="TXT4" s="106"/>
      <c r="TXU4" s="51"/>
      <c r="TXV4" s="52"/>
      <c r="TXW4" s="52"/>
      <c r="TXX4" s="103"/>
      <c r="TXY4" s="104"/>
      <c r="TXZ4" s="105"/>
      <c r="TYA4" s="105"/>
      <c r="TYB4" s="105"/>
      <c r="TYC4" s="105"/>
      <c r="TYD4" s="52"/>
      <c r="TYE4" s="106"/>
      <c r="TYF4" s="51"/>
      <c r="TYG4" s="52"/>
      <c r="TYH4" s="52"/>
      <c r="TYI4" s="103"/>
      <c r="TYJ4" s="104"/>
      <c r="TYK4" s="105"/>
      <c r="TYL4" s="105"/>
      <c r="TYM4" s="105"/>
      <c r="TYN4" s="105"/>
      <c r="TYO4" s="52"/>
      <c r="TYP4" s="106"/>
      <c r="TYQ4" s="51"/>
      <c r="TYR4" s="52"/>
      <c r="TYS4" s="52"/>
      <c r="TYT4" s="103"/>
      <c r="TYU4" s="104"/>
      <c r="TYV4" s="105"/>
      <c r="TYW4" s="105"/>
      <c r="TYX4" s="105"/>
      <c r="TYY4" s="105"/>
      <c r="TYZ4" s="52"/>
      <c r="TZA4" s="106"/>
      <c r="TZB4" s="51"/>
      <c r="TZC4" s="52"/>
      <c r="TZD4" s="52"/>
      <c r="TZE4" s="103"/>
      <c r="TZF4" s="104"/>
      <c r="TZG4" s="105"/>
      <c r="TZH4" s="105"/>
      <c r="TZI4" s="105"/>
      <c r="TZJ4" s="105"/>
      <c r="TZK4" s="52"/>
      <c r="TZL4" s="106"/>
      <c r="TZM4" s="51"/>
      <c r="TZN4" s="52"/>
      <c r="TZO4" s="52"/>
      <c r="TZP4" s="103"/>
      <c r="TZQ4" s="104"/>
      <c r="TZR4" s="105"/>
      <c r="TZS4" s="105"/>
      <c r="TZT4" s="105"/>
      <c r="TZU4" s="105"/>
      <c r="TZV4" s="52"/>
      <c r="TZW4" s="106"/>
      <c r="TZX4" s="51"/>
      <c r="TZY4" s="52"/>
      <c r="TZZ4" s="52"/>
      <c r="UAA4" s="103"/>
      <c r="UAB4" s="104"/>
      <c r="UAC4" s="105"/>
      <c r="UAD4" s="105"/>
      <c r="UAE4" s="105"/>
      <c r="UAF4" s="105"/>
      <c r="UAG4" s="52"/>
      <c r="UAH4" s="106"/>
      <c r="UAI4" s="51"/>
      <c r="UAJ4" s="52"/>
      <c r="UAK4" s="52"/>
      <c r="UAL4" s="103"/>
      <c r="UAM4" s="104"/>
      <c r="UAN4" s="105"/>
      <c r="UAO4" s="105"/>
      <c r="UAP4" s="105"/>
      <c r="UAQ4" s="105"/>
      <c r="UAR4" s="52"/>
      <c r="UAS4" s="106"/>
      <c r="UAT4" s="51"/>
      <c r="UAU4" s="52"/>
      <c r="UAV4" s="52"/>
      <c r="UAW4" s="103"/>
      <c r="UAX4" s="104"/>
      <c r="UAY4" s="105"/>
      <c r="UAZ4" s="105"/>
      <c r="UBA4" s="105"/>
      <c r="UBB4" s="105"/>
      <c r="UBC4" s="52"/>
      <c r="UBD4" s="106"/>
      <c r="UBE4" s="51"/>
      <c r="UBF4" s="52"/>
      <c r="UBG4" s="52"/>
      <c r="UBH4" s="103"/>
      <c r="UBI4" s="104"/>
      <c r="UBJ4" s="105"/>
      <c r="UBK4" s="105"/>
      <c r="UBL4" s="105"/>
      <c r="UBM4" s="105"/>
      <c r="UBN4" s="52"/>
      <c r="UBO4" s="106"/>
      <c r="UBP4" s="51"/>
      <c r="UBQ4" s="52"/>
      <c r="UBR4" s="52"/>
      <c r="UBS4" s="103"/>
      <c r="UBT4" s="104"/>
      <c r="UBU4" s="105"/>
      <c r="UBV4" s="105"/>
      <c r="UBW4" s="105"/>
      <c r="UBX4" s="105"/>
      <c r="UBY4" s="52"/>
      <c r="UBZ4" s="106"/>
      <c r="UCA4" s="51"/>
      <c r="UCB4" s="52"/>
      <c r="UCC4" s="52"/>
      <c r="UCD4" s="103"/>
      <c r="UCE4" s="104"/>
      <c r="UCF4" s="105"/>
      <c r="UCG4" s="105"/>
      <c r="UCH4" s="105"/>
      <c r="UCI4" s="105"/>
      <c r="UCJ4" s="52"/>
      <c r="UCK4" s="106"/>
      <c r="UCL4" s="51"/>
      <c r="UCM4" s="52"/>
      <c r="UCN4" s="52"/>
      <c r="UCO4" s="103"/>
      <c r="UCP4" s="104"/>
      <c r="UCQ4" s="105"/>
      <c r="UCR4" s="105"/>
      <c r="UCS4" s="105"/>
      <c r="UCT4" s="105"/>
      <c r="UCU4" s="52"/>
      <c r="UCV4" s="106"/>
      <c r="UCW4" s="51"/>
      <c r="UCX4" s="52"/>
      <c r="UCY4" s="52"/>
      <c r="UCZ4" s="103"/>
      <c r="UDA4" s="104"/>
      <c r="UDB4" s="105"/>
      <c r="UDC4" s="105"/>
      <c r="UDD4" s="105"/>
      <c r="UDE4" s="105"/>
      <c r="UDF4" s="52"/>
      <c r="UDG4" s="106"/>
      <c r="UDH4" s="51"/>
      <c r="UDI4" s="52"/>
      <c r="UDJ4" s="52"/>
      <c r="UDK4" s="103"/>
      <c r="UDL4" s="104"/>
      <c r="UDM4" s="105"/>
      <c r="UDN4" s="105"/>
      <c r="UDO4" s="105"/>
      <c r="UDP4" s="105"/>
      <c r="UDQ4" s="52"/>
      <c r="UDR4" s="106"/>
      <c r="UDS4" s="51"/>
      <c r="UDT4" s="52"/>
      <c r="UDU4" s="52"/>
      <c r="UDV4" s="103"/>
      <c r="UDW4" s="104"/>
      <c r="UDX4" s="105"/>
      <c r="UDY4" s="105"/>
      <c r="UDZ4" s="105"/>
      <c r="UEA4" s="105"/>
      <c r="UEB4" s="52"/>
      <c r="UEC4" s="106"/>
      <c r="UED4" s="51"/>
      <c r="UEE4" s="52"/>
      <c r="UEF4" s="52"/>
      <c r="UEG4" s="103"/>
      <c r="UEH4" s="104"/>
      <c r="UEI4" s="105"/>
      <c r="UEJ4" s="105"/>
      <c r="UEK4" s="105"/>
      <c r="UEL4" s="105"/>
      <c r="UEM4" s="52"/>
      <c r="UEN4" s="106"/>
      <c r="UEO4" s="51"/>
      <c r="UEP4" s="52"/>
      <c r="UEQ4" s="52"/>
      <c r="UER4" s="103"/>
      <c r="UES4" s="104"/>
      <c r="UET4" s="105"/>
      <c r="UEU4" s="105"/>
      <c r="UEV4" s="105"/>
      <c r="UEW4" s="105"/>
      <c r="UEX4" s="52"/>
      <c r="UEY4" s="106"/>
      <c r="UEZ4" s="51"/>
      <c r="UFA4" s="52"/>
      <c r="UFB4" s="52"/>
      <c r="UFC4" s="103"/>
      <c r="UFD4" s="104"/>
      <c r="UFE4" s="105"/>
      <c r="UFF4" s="105"/>
      <c r="UFG4" s="105"/>
      <c r="UFH4" s="105"/>
      <c r="UFI4" s="52"/>
      <c r="UFJ4" s="106"/>
      <c r="UFK4" s="51"/>
      <c r="UFL4" s="52"/>
      <c r="UFM4" s="52"/>
      <c r="UFN4" s="103"/>
      <c r="UFO4" s="104"/>
      <c r="UFP4" s="105"/>
      <c r="UFQ4" s="105"/>
      <c r="UFR4" s="105"/>
      <c r="UFS4" s="105"/>
      <c r="UFT4" s="52"/>
      <c r="UFU4" s="106"/>
      <c r="UFV4" s="51"/>
      <c r="UFW4" s="52"/>
      <c r="UFX4" s="52"/>
      <c r="UFY4" s="103"/>
      <c r="UFZ4" s="104"/>
      <c r="UGA4" s="105"/>
      <c r="UGB4" s="105"/>
      <c r="UGC4" s="105"/>
      <c r="UGD4" s="105"/>
      <c r="UGE4" s="52"/>
      <c r="UGF4" s="106"/>
      <c r="UGG4" s="51"/>
      <c r="UGH4" s="52"/>
      <c r="UGI4" s="52"/>
      <c r="UGJ4" s="103"/>
      <c r="UGK4" s="104"/>
      <c r="UGL4" s="105"/>
      <c r="UGM4" s="105"/>
      <c r="UGN4" s="105"/>
      <c r="UGO4" s="105"/>
      <c r="UGP4" s="52"/>
      <c r="UGQ4" s="106"/>
      <c r="UGR4" s="51"/>
      <c r="UGS4" s="52"/>
      <c r="UGT4" s="52"/>
      <c r="UGU4" s="103"/>
      <c r="UGV4" s="104"/>
      <c r="UGW4" s="105"/>
      <c r="UGX4" s="105"/>
      <c r="UGY4" s="105"/>
      <c r="UGZ4" s="105"/>
      <c r="UHA4" s="52"/>
      <c r="UHB4" s="106"/>
      <c r="UHC4" s="51"/>
      <c r="UHD4" s="52"/>
      <c r="UHE4" s="52"/>
      <c r="UHF4" s="103"/>
      <c r="UHG4" s="104"/>
      <c r="UHH4" s="105"/>
      <c r="UHI4" s="105"/>
      <c r="UHJ4" s="105"/>
      <c r="UHK4" s="105"/>
      <c r="UHL4" s="52"/>
      <c r="UHM4" s="106"/>
      <c r="UHN4" s="51"/>
      <c r="UHO4" s="52"/>
      <c r="UHP4" s="52"/>
      <c r="UHQ4" s="103"/>
      <c r="UHR4" s="104"/>
      <c r="UHS4" s="105"/>
      <c r="UHT4" s="105"/>
      <c r="UHU4" s="105"/>
      <c r="UHV4" s="105"/>
      <c r="UHW4" s="52"/>
      <c r="UHX4" s="106"/>
      <c r="UHY4" s="51"/>
      <c r="UHZ4" s="52"/>
      <c r="UIA4" s="52"/>
      <c r="UIB4" s="103"/>
      <c r="UIC4" s="104"/>
      <c r="UID4" s="105"/>
      <c r="UIE4" s="105"/>
      <c r="UIF4" s="105"/>
      <c r="UIG4" s="105"/>
      <c r="UIH4" s="52"/>
      <c r="UII4" s="106"/>
      <c r="UIJ4" s="51"/>
      <c r="UIK4" s="52"/>
      <c r="UIL4" s="52"/>
      <c r="UIM4" s="103"/>
      <c r="UIN4" s="104"/>
      <c r="UIO4" s="105"/>
      <c r="UIP4" s="105"/>
      <c r="UIQ4" s="105"/>
      <c r="UIR4" s="105"/>
      <c r="UIS4" s="52"/>
      <c r="UIT4" s="106"/>
      <c r="UIU4" s="51"/>
      <c r="UIV4" s="52"/>
      <c r="UIW4" s="52"/>
      <c r="UIX4" s="103"/>
      <c r="UIY4" s="104"/>
      <c r="UIZ4" s="105"/>
      <c r="UJA4" s="105"/>
      <c r="UJB4" s="105"/>
      <c r="UJC4" s="105"/>
      <c r="UJD4" s="52"/>
      <c r="UJE4" s="106"/>
      <c r="UJF4" s="51"/>
      <c r="UJG4" s="52"/>
      <c r="UJH4" s="52"/>
      <c r="UJI4" s="103"/>
      <c r="UJJ4" s="104"/>
      <c r="UJK4" s="105"/>
      <c r="UJL4" s="105"/>
      <c r="UJM4" s="105"/>
      <c r="UJN4" s="105"/>
      <c r="UJO4" s="52"/>
      <c r="UJP4" s="106"/>
      <c r="UJQ4" s="51"/>
      <c r="UJR4" s="52"/>
      <c r="UJS4" s="52"/>
      <c r="UJT4" s="103"/>
      <c r="UJU4" s="104"/>
      <c r="UJV4" s="105"/>
      <c r="UJW4" s="105"/>
      <c r="UJX4" s="105"/>
      <c r="UJY4" s="105"/>
      <c r="UJZ4" s="52"/>
      <c r="UKA4" s="106"/>
      <c r="UKB4" s="51"/>
      <c r="UKC4" s="52"/>
      <c r="UKD4" s="52"/>
      <c r="UKE4" s="103"/>
      <c r="UKF4" s="104"/>
      <c r="UKG4" s="105"/>
      <c r="UKH4" s="105"/>
      <c r="UKI4" s="105"/>
      <c r="UKJ4" s="105"/>
      <c r="UKK4" s="52"/>
      <c r="UKL4" s="106"/>
      <c r="UKM4" s="51"/>
      <c r="UKN4" s="52"/>
      <c r="UKO4" s="52"/>
      <c r="UKP4" s="103"/>
      <c r="UKQ4" s="104"/>
      <c r="UKR4" s="105"/>
      <c r="UKS4" s="105"/>
      <c r="UKT4" s="105"/>
      <c r="UKU4" s="105"/>
      <c r="UKV4" s="52"/>
      <c r="UKW4" s="106"/>
      <c r="UKX4" s="51"/>
      <c r="UKY4" s="52"/>
      <c r="UKZ4" s="52"/>
      <c r="ULA4" s="103"/>
      <c r="ULB4" s="104"/>
      <c r="ULC4" s="105"/>
      <c r="ULD4" s="105"/>
      <c r="ULE4" s="105"/>
      <c r="ULF4" s="105"/>
      <c r="ULG4" s="52"/>
      <c r="ULH4" s="106"/>
      <c r="ULI4" s="51"/>
      <c r="ULJ4" s="52"/>
      <c r="ULK4" s="52"/>
      <c r="ULL4" s="103"/>
      <c r="ULM4" s="104"/>
      <c r="ULN4" s="105"/>
      <c r="ULO4" s="105"/>
      <c r="ULP4" s="105"/>
      <c r="ULQ4" s="105"/>
      <c r="ULR4" s="52"/>
      <c r="ULS4" s="106"/>
      <c r="ULT4" s="51"/>
      <c r="ULU4" s="52"/>
      <c r="ULV4" s="52"/>
      <c r="ULW4" s="103"/>
      <c r="ULX4" s="104"/>
      <c r="ULY4" s="105"/>
      <c r="ULZ4" s="105"/>
      <c r="UMA4" s="105"/>
      <c r="UMB4" s="105"/>
      <c r="UMC4" s="52"/>
      <c r="UMD4" s="106"/>
      <c r="UME4" s="51"/>
      <c r="UMF4" s="52"/>
      <c r="UMG4" s="52"/>
      <c r="UMH4" s="103"/>
      <c r="UMI4" s="104"/>
      <c r="UMJ4" s="105"/>
      <c r="UMK4" s="105"/>
      <c r="UML4" s="105"/>
      <c r="UMM4" s="105"/>
      <c r="UMN4" s="52"/>
      <c r="UMO4" s="106"/>
      <c r="UMP4" s="51"/>
      <c r="UMQ4" s="52"/>
      <c r="UMR4" s="52"/>
      <c r="UMS4" s="103"/>
      <c r="UMT4" s="104"/>
      <c r="UMU4" s="105"/>
      <c r="UMV4" s="105"/>
      <c r="UMW4" s="105"/>
      <c r="UMX4" s="105"/>
      <c r="UMY4" s="52"/>
      <c r="UMZ4" s="106"/>
      <c r="UNA4" s="51"/>
      <c r="UNB4" s="52"/>
      <c r="UNC4" s="52"/>
      <c r="UND4" s="103"/>
      <c r="UNE4" s="104"/>
      <c r="UNF4" s="105"/>
      <c r="UNG4" s="105"/>
      <c r="UNH4" s="105"/>
      <c r="UNI4" s="105"/>
      <c r="UNJ4" s="52"/>
      <c r="UNK4" s="106"/>
      <c r="UNL4" s="51"/>
      <c r="UNM4" s="52"/>
      <c r="UNN4" s="52"/>
      <c r="UNO4" s="103"/>
      <c r="UNP4" s="104"/>
      <c r="UNQ4" s="105"/>
      <c r="UNR4" s="105"/>
      <c r="UNS4" s="105"/>
      <c r="UNT4" s="105"/>
      <c r="UNU4" s="52"/>
      <c r="UNV4" s="106"/>
      <c r="UNW4" s="51"/>
      <c r="UNX4" s="52"/>
      <c r="UNY4" s="52"/>
      <c r="UNZ4" s="103"/>
      <c r="UOA4" s="104"/>
      <c r="UOB4" s="105"/>
      <c r="UOC4" s="105"/>
      <c r="UOD4" s="105"/>
      <c r="UOE4" s="105"/>
      <c r="UOF4" s="52"/>
      <c r="UOG4" s="106"/>
      <c r="UOH4" s="51"/>
      <c r="UOI4" s="52"/>
      <c r="UOJ4" s="52"/>
      <c r="UOK4" s="103"/>
      <c r="UOL4" s="104"/>
      <c r="UOM4" s="105"/>
      <c r="UON4" s="105"/>
      <c r="UOO4" s="105"/>
      <c r="UOP4" s="105"/>
      <c r="UOQ4" s="52"/>
      <c r="UOR4" s="106"/>
      <c r="UOS4" s="51"/>
      <c r="UOT4" s="52"/>
      <c r="UOU4" s="52"/>
      <c r="UOV4" s="103"/>
      <c r="UOW4" s="104"/>
      <c r="UOX4" s="105"/>
      <c r="UOY4" s="105"/>
      <c r="UOZ4" s="105"/>
      <c r="UPA4" s="105"/>
      <c r="UPB4" s="52"/>
      <c r="UPC4" s="106"/>
      <c r="UPD4" s="51"/>
      <c r="UPE4" s="52"/>
      <c r="UPF4" s="52"/>
      <c r="UPG4" s="103"/>
      <c r="UPH4" s="104"/>
      <c r="UPI4" s="105"/>
      <c r="UPJ4" s="105"/>
      <c r="UPK4" s="105"/>
      <c r="UPL4" s="105"/>
      <c r="UPM4" s="52"/>
      <c r="UPN4" s="106"/>
      <c r="UPO4" s="51"/>
      <c r="UPP4" s="52"/>
      <c r="UPQ4" s="52"/>
      <c r="UPR4" s="103"/>
      <c r="UPS4" s="104"/>
      <c r="UPT4" s="105"/>
      <c r="UPU4" s="105"/>
      <c r="UPV4" s="105"/>
      <c r="UPW4" s="105"/>
      <c r="UPX4" s="52"/>
      <c r="UPY4" s="106"/>
      <c r="UPZ4" s="51"/>
      <c r="UQA4" s="52"/>
      <c r="UQB4" s="52"/>
      <c r="UQC4" s="103"/>
      <c r="UQD4" s="104"/>
      <c r="UQE4" s="105"/>
      <c r="UQF4" s="105"/>
      <c r="UQG4" s="105"/>
      <c r="UQH4" s="105"/>
      <c r="UQI4" s="52"/>
      <c r="UQJ4" s="106"/>
      <c r="UQK4" s="51"/>
      <c r="UQL4" s="52"/>
      <c r="UQM4" s="52"/>
      <c r="UQN4" s="103"/>
      <c r="UQO4" s="104"/>
      <c r="UQP4" s="105"/>
      <c r="UQQ4" s="105"/>
      <c r="UQR4" s="105"/>
      <c r="UQS4" s="105"/>
      <c r="UQT4" s="52"/>
      <c r="UQU4" s="106"/>
      <c r="UQV4" s="51"/>
      <c r="UQW4" s="52"/>
      <c r="UQX4" s="52"/>
      <c r="UQY4" s="103"/>
      <c r="UQZ4" s="104"/>
      <c r="URA4" s="105"/>
      <c r="URB4" s="105"/>
      <c r="URC4" s="105"/>
      <c r="URD4" s="105"/>
      <c r="URE4" s="52"/>
      <c r="URF4" s="106"/>
      <c r="URG4" s="51"/>
      <c r="URH4" s="52"/>
      <c r="URI4" s="52"/>
      <c r="URJ4" s="103"/>
      <c r="URK4" s="104"/>
      <c r="URL4" s="105"/>
      <c r="URM4" s="105"/>
      <c r="URN4" s="105"/>
      <c r="URO4" s="105"/>
      <c r="URP4" s="52"/>
      <c r="URQ4" s="106"/>
      <c r="URR4" s="51"/>
      <c r="URS4" s="52"/>
      <c r="URT4" s="52"/>
      <c r="URU4" s="103"/>
      <c r="URV4" s="104"/>
      <c r="URW4" s="105"/>
      <c r="URX4" s="105"/>
      <c r="URY4" s="105"/>
      <c r="URZ4" s="105"/>
      <c r="USA4" s="52"/>
      <c r="USB4" s="106"/>
      <c r="USC4" s="51"/>
      <c r="USD4" s="52"/>
      <c r="USE4" s="52"/>
      <c r="USF4" s="103"/>
      <c r="USG4" s="104"/>
      <c r="USH4" s="105"/>
      <c r="USI4" s="105"/>
      <c r="USJ4" s="105"/>
      <c r="USK4" s="105"/>
      <c r="USL4" s="52"/>
      <c r="USM4" s="106"/>
      <c r="USN4" s="51"/>
      <c r="USO4" s="52"/>
      <c r="USP4" s="52"/>
      <c r="USQ4" s="103"/>
      <c r="USR4" s="104"/>
      <c r="USS4" s="105"/>
      <c r="UST4" s="105"/>
      <c r="USU4" s="105"/>
      <c r="USV4" s="105"/>
      <c r="USW4" s="52"/>
      <c r="USX4" s="106"/>
      <c r="USY4" s="51"/>
      <c r="USZ4" s="52"/>
      <c r="UTA4" s="52"/>
      <c r="UTB4" s="103"/>
      <c r="UTC4" s="104"/>
      <c r="UTD4" s="105"/>
      <c r="UTE4" s="105"/>
      <c r="UTF4" s="105"/>
      <c r="UTG4" s="105"/>
      <c r="UTH4" s="52"/>
      <c r="UTI4" s="106"/>
      <c r="UTJ4" s="51"/>
      <c r="UTK4" s="52"/>
      <c r="UTL4" s="52"/>
      <c r="UTM4" s="103"/>
      <c r="UTN4" s="104"/>
      <c r="UTO4" s="105"/>
      <c r="UTP4" s="105"/>
      <c r="UTQ4" s="105"/>
      <c r="UTR4" s="105"/>
      <c r="UTS4" s="52"/>
      <c r="UTT4" s="106"/>
      <c r="UTU4" s="51"/>
      <c r="UTV4" s="52"/>
      <c r="UTW4" s="52"/>
      <c r="UTX4" s="103"/>
      <c r="UTY4" s="104"/>
      <c r="UTZ4" s="105"/>
      <c r="UUA4" s="105"/>
      <c r="UUB4" s="105"/>
      <c r="UUC4" s="105"/>
      <c r="UUD4" s="52"/>
      <c r="UUE4" s="106"/>
      <c r="UUF4" s="51"/>
      <c r="UUG4" s="52"/>
      <c r="UUH4" s="52"/>
      <c r="UUI4" s="103"/>
      <c r="UUJ4" s="104"/>
      <c r="UUK4" s="105"/>
      <c r="UUL4" s="105"/>
      <c r="UUM4" s="105"/>
      <c r="UUN4" s="105"/>
      <c r="UUO4" s="52"/>
      <c r="UUP4" s="106"/>
      <c r="UUQ4" s="51"/>
      <c r="UUR4" s="52"/>
      <c r="UUS4" s="52"/>
      <c r="UUT4" s="103"/>
      <c r="UUU4" s="104"/>
      <c r="UUV4" s="105"/>
      <c r="UUW4" s="105"/>
      <c r="UUX4" s="105"/>
      <c r="UUY4" s="105"/>
      <c r="UUZ4" s="52"/>
      <c r="UVA4" s="106"/>
      <c r="UVB4" s="51"/>
      <c r="UVC4" s="52"/>
      <c r="UVD4" s="52"/>
      <c r="UVE4" s="103"/>
      <c r="UVF4" s="104"/>
      <c r="UVG4" s="105"/>
      <c r="UVH4" s="105"/>
      <c r="UVI4" s="105"/>
      <c r="UVJ4" s="105"/>
      <c r="UVK4" s="52"/>
      <c r="UVL4" s="106"/>
      <c r="UVM4" s="51"/>
      <c r="UVN4" s="52"/>
      <c r="UVO4" s="52"/>
      <c r="UVP4" s="103"/>
      <c r="UVQ4" s="104"/>
      <c r="UVR4" s="105"/>
      <c r="UVS4" s="105"/>
      <c r="UVT4" s="105"/>
      <c r="UVU4" s="105"/>
      <c r="UVV4" s="52"/>
      <c r="UVW4" s="106"/>
      <c r="UVX4" s="51"/>
      <c r="UVY4" s="52"/>
      <c r="UVZ4" s="52"/>
      <c r="UWA4" s="103"/>
      <c r="UWB4" s="104"/>
      <c r="UWC4" s="105"/>
      <c r="UWD4" s="105"/>
      <c r="UWE4" s="105"/>
      <c r="UWF4" s="105"/>
      <c r="UWG4" s="52"/>
      <c r="UWH4" s="106"/>
      <c r="UWI4" s="51"/>
      <c r="UWJ4" s="52"/>
      <c r="UWK4" s="52"/>
      <c r="UWL4" s="103"/>
      <c r="UWM4" s="104"/>
      <c r="UWN4" s="105"/>
      <c r="UWO4" s="105"/>
      <c r="UWP4" s="105"/>
      <c r="UWQ4" s="105"/>
      <c r="UWR4" s="52"/>
      <c r="UWS4" s="106"/>
      <c r="UWT4" s="51"/>
      <c r="UWU4" s="52"/>
      <c r="UWV4" s="52"/>
      <c r="UWW4" s="103"/>
      <c r="UWX4" s="104"/>
      <c r="UWY4" s="105"/>
      <c r="UWZ4" s="105"/>
      <c r="UXA4" s="105"/>
      <c r="UXB4" s="105"/>
      <c r="UXC4" s="52"/>
      <c r="UXD4" s="106"/>
      <c r="UXE4" s="51"/>
      <c r="UXF4" s="52"/>
      <c r="UXG4" s="52"/>
      <c r="UXH4" s="103"/>
      <c r="UXI4" s="104"/>
      <c r="UXJ4" s="105"/>
      <c r="UXK4" s="105"/>
      <c r="UXL4" s="105"/>
      <c r="UXM4" s="105"/>
      <c r="UXN4" s="52"/>
      <c r="UXO4" s="106"/>
      <c r="UXP4" s="51"/>
      <c r="UXQ4" s="52"/>
      <c r="UXR4" s="52"/>
      <c r="UXS4" s="103"/>
      <c r="UXT4" s="104"/>
      <c r="UXU4" s="105"/>
      <c r="UXV4" s="105"/>
      <c r="UXW4" s="105"/>
      <c r="UXX4" s="105"/>
      <c r="UXY4" s="52"/>
      <c r="UXZ4" s="106"/>
      <c r="UYA4" s="51"/>
      <c r="UYB4" s="52"/>
      <c r="UYC4" s="52"/>
      <c r="UYD4" s="103"/>
      <c r="UYE4" s="104"/>
      <c r="UYF4" s="105"/>
      <c r="UYG4" s="105"/>
      <c r="UYH4" s="105"/>
      <c r="UYI4" s="105"/>
      <c r="UYJ4" s="52"/>
      <c r="UYK4" s="106"/>
      <c r="UYL4" s="51"/>
      <c r="UYM4" s="52"/>
      <c r="UYN4" s="52"/>
      <c r="UYO4" s="103"/>
      <c r="UYP4" s="104"/>
      <c r="UYQ4" s="105"/>
      <c r="UYR4" s="105"/>
      <c r="UYS4" s="105"/>
      <c r="UYT4" s="105"/>
      <c r="UYU4" s="52"/>
      <c r="UYV4" s="106"/>
      <c r="UYW4" s="51"/>
      <c r="UYX4" s="52"/>
      <c r="UYY4" s="52"/>
      <c r="UYZ4" s="103"/>
      <c r="UZA4" s="104"/>
      <c r="UZB4" s="105"/>
      <c r="UZC4" s="105"/>
      <c r="UZD4" s="105"/>
      <c r="UZE4" s="105"/>
      <c r="UZF4" s="52"/>
      <c r="UZG4" s="106"/>
      <c r="UZH4" s="51"/>
      <c r="UZI4" s="52"/>
      <c r="UZJ4" s="52"/>
      <c r="UZK4" s="103"/>
      <c r="UZL4" s="104"/>
      <c r="UZM4" s="105"/>
      <c r="UZN4" s="105"/>
      <c r="UZO4" s="105"/>
      <c r="UZP4" s="105"/>
      <c r="UZQ4" s="52"/>
      <c r="UZR4" s="106"/>
      <c r="UZS4" s="51"/>
      <c r="UZT4" s="52"/>
      <c r="UZU4" s="52"/>
      <c r="UZV4" s="103"/>
      <c r="UZW4" s="104"/>
      <c r="UZX4" s="105"/>
      <c r="UZY4" s="105"/>
      <c r="UZZ4" s="105"/>
      <c r="VAA4" s="105"/>
      <c r="VAB4" s="52"/>
      <c r="VAC4" s="106"/>
      <c r="VAD4" s="51"/>
      <c r="VAE4" s="52"/>
      <c r="VAF4" s="52"/>
      <c r="VAG4" s="103"/>
      <c r="VAH4" s="104"/>
      <c r="VAI4" s="105"/>
      <c r="VAJ4" s="105"/>
      <c r="VAK4" s="105"/>
      <c r="VAL4" s="105"/>
      <c r="VAM4" s="52"/>
      <c r="VAN4" s="106"/>
      <c r="VAO4" s="51"/>
      <c r="VAP4" s="52"/>
      <c r="VAQ4" s="52"/>
      <c r="VAR4" s="103"/>
      <c r="VAS4" s="104"/>
      <c r="VAT4" s="105"/>
      <c r="VAU4" s="105"/>
      <c r="VAV4" s="105"/>
      <c r="VAW4" s="105"/>
      <c r="VAX4" s="52"/>
      <c r="VAY4" s="106"/>
      <c r="VAZ4" s="51"/>
      <c r="VBA4" s="52"/>
      <c r="VBB4" s="52"/>
      <c r="VBC4" s="103"/>
      <c r="VBD4" s="104"/>
      <c r="VBE4" s="105"/>
      <c r="VBF4" s="105"/>
      <c r="VBG4" s="105"/>
      <c r="VBH4" s="105"/>
      <c r="VBI4" s="52"/>
      <c r="VBJ4" s="106"/>
      <c r="VBK4" s="51"/>
      <c r="VBL4" s="52"/>
      <c r="VBM4" s="52"/>
      <c r="VBN4" s="103"/>
      <c r="VBO4" s="104"/>
      <c r="VBP4" s="105"/>
      <c r="VBQ4" s="105"/>
      <c r="VBR4" s="105"/>
      <c r="VBS4" s="105"/>
      <c r="VBT4" s="52"/>
      <c r="VBU4" s="106"/>
      <c r="VBV4" s="51"/>
      <c r="VBW4" s="52"/>
      <c r="VBX4" s="52"/>
      <c r="VBY4" s="103"/>
      <c r="VBZ4" s="104"/>
      <c r="VCA4" s="105"/>
      <c r="VCB4" s="105"/>
      <c r="VCC4" s="105"/>
      <c r="VCD4" s="105"/>
      <c r="VCE4" s="52"/>
      <c r="VCF4" s="106"/>
      <c r="VCG4" s="51"/>
      <c r="VCH4" s="52"/>
      <c r="VCI4" s="52"/>
      <c r="VCJ4" s="103"/>
      <c r="VCK4" s="104"/>
      <c r="VCL4" s="105"/>
      <c r="VCM4" s="105"/>
      <c r="VCN4" s="105"/>
      <c r="VCO4" s="105"/>
      <c r="VCP4" s="52"/>
      <c r="VCQ4" s="106"/>
      <c r="VCR4" s="51"/>
      <c r="VCS4" s="52"/>
      <c r="VCT4" s="52"/>
      <c r="VCU4" s="103"/>
      <c r="VCV4" s="104"/>
      <c r="VCW4" s="105"/>
      <c r="VCX4" s="105"/>
      <c r="VCY4" s="105"/>
      <c r="VCZ4" s="105"/>
      <c r="VDA4" s="52"/>
      <c r="VDB4" s="106"/>
      <c r="VDC4" s="51"/>
      <c r="VDD4" s="52"/>
      <c r="VDE4" s="52"/>
      <c r="VDF4" s="103"/>
      <c r="VDG4" s="104"/>
      <c r="VDH4" s="105"/>
      <c r="VDI4" s="105"/>
      <c r="VDJ4" s="105"/>
      <c r="VDK4" s="105"/>
      <c r="VDL4" s="52"/>
      <c r="VDM4" s="106"/>
      <c r="VDN4" s="51"/>
      <c r="VDO4" s="52"/>
      <c r="VDP4" s="52"/>
      <c r="VDQ4" s="103"/>
      <c r="VDR4" s="104"/>
      <c r="VDS4" s="105"/>
      <c r="VDT4" s="105"/>
      <c r="VDU4" s="105"/>
      <c r="VDV4" s="105"/>
      <c r="VDW4" s="52"/>
      <c r="VDX4" s="106"/>
      <c r="VDY4" s="51"/>
      <c r="VDZ4" s="52"/>
      <c r="VEA4" s="52"/>
      <c r="VEB4" s="103"/>
      <c r="VEC4" s="104"/>
      <c r="VED4" s="105"/>
      <c r="VEE4" s="105"/>
      <c r="VEF4" s="105"/>
      <c r="VEG4" s="105"/>
      <c r="VEH4" s="52"/>
      <c r="VEI4" s="106"/>
      <c r="VEJ4" s="51"/>
      <c r="VEK4" s="52"/>
      <c r="VEL4" s="52"/>
      <c r="VEM4" s="103"/>
      <c r="VEN4" s="104"/>
      <c r="VEO4" s="105"/>
      <c r="VEP4" s="105"/>
      <c r="VEQ4" s="105"/>
      <c r="VER4" s="105"/>
      <c r="VES4" s="52"/>
      <c r="VET4" s="106"/>
      <c r="VEU4" s="51"/>
      <c r="VEV4" s="52"/>
      <c r="VEW4" s="52"/>
      <c r="VEX4" s="103"/>
      <c r="VEY4" s="104"/>
      <c r="VEZ4" s="105"/>
      <c r="VFA4" s="105"/>
      <c r="VFB4" s="105"/>
      <c r="VFC4" s="105"/>
      <c r="VFD4" s="52"/>
      <c r="VFE4" s="106"/>
      <c r="VFF4" s="51"/>
      <c r="VFG4" s="52"/>
      <c r="VFH4" s="52"/>
      <c r="VFI4" s="103"/>
      <c r="VFJ4" s="104"/>
      <c r="VFK4" s="105"/>
      <c r="VFL4" s="105"/>
      <c r="VFM4" s="105"/>
      <c r="VFN4" s="105"/>
      <c r="VFO4" s="52"/>
      <c r="VFP4" s="106"/>
      <c r="VFQ4" s="51"/>
      <c r="VFR4" s="52"/>
      <c r="VFS4" s="52"/>
      <c r="VFT4" s="103"/>
      <c r="VFU4" s="104"/>
      <c r="VFV4" s="105"/>
      <c r="VFW4" s="105"/>
      <c r="VFX4" s="105"/>
      <c r="VFY4" s="105"/>
      <c r="VFZ4" s="52"/>
      <c r="VGA4" s="106"/>
      <c r="VGB4" s="51"/>
      <c r="VGC4" s="52"/>
      <c r="VGD4" s="52"/>
      <c r="VGE4" s="103"/>
      <c r="VGF4" s="104"/>
      <c r="VGG4" s="105"/>
      <c r="VGH4" s="105"/>
      <c r="VGI4" s="105"/>
      <c r="VGJ4" s="105"/>
      <c r="VGK4" s="52"/>
      <c r="VGL4" s="106"/>
      <c r="VGM4" s="51"/>
      <c r="VGN4" s="52"/>
      <c r="VGO4" s="52"/>
      <c r="VGP4" s="103"/>
      <c r="VGQ4" s="104"/>
      <c r="VGR4" s="105"/>
      <c r="VGS4" s="105"/>
      <c r="VGT4" s="105"/>
      <c r="VGU4" s="105"/>
      <c r="VGV4" s="52"/>
      <c r="VGW4" s="106"/>
      <c r="VGX4" s="51"/>
      <c r="VGY4" s="52"/>
      <c r="VGZ4" s="52"/>
      <c r="VHA4" s="103"/>
      <c r="VHB4" s="104"/>
      <c r="VHC4" s="105"/>
      <c r="VHD4" s="105"/>
      <c r="VHE4" s="105"/>
      <c r="VHF4" s="105"/>
      <c r="VHG4" s="52"/>
      <c r="VHH4" s="106"/>
      <c r="VHI4" s="51"/>
      <c r="VHJ4" s="52"/>
      <c r="VHK4" s="52"/>
      <c r="VHL4" s="103"/>
      <c r="VHM4" s="104"/>
      <c r="VHN4" s="105"/>
      <c r="VHO4" s="105"/>
      <c r="VHP4" s="105"/>
      <c r="VHQ4" s="105"/>
      <c r="VHR4" s="52"/>
      <c r="VHS4" s="106"/>
      <c r="VHT4" s="51"/>
      <c r="VHU4" s="52"/>
      <c r="VHV4" s="52"/>
      <c r="VHW4" s="103"/>
      <c r="VHX4" s="104"/>
      <c r="VHY4" s="105"/>
      <c r="VHZ4" s="105"/>
      <c r="VIA4" s="105"/>
      <c r="VIB4" s="105"/>
      <c r="VIC4" s="52"/>
      <c r="VID4" s="106"/>
      <c r="VIE4" s="51"/>
      <c r="VIF4" s="52"/>
      <c r="VIG4" s="52"/>
      <c r="VIH4" s="103"/>
      <c r="VII4" s="104"/>
      <c r="VIJ4" s="105"/>
      <c r="VIK4" s="105"/>
      <c r="VIL4" s="105"/>
      <c r="VIM4" s="105"/>
      <c r="VIN4" s="52"/>
      <c r="VIO4" s="106"/>
      <c r="VIP4" s="51"/>
      <c r="VIQ4" s="52"/>
      <c r="VIR4" s="52"/>
      <c r="VIS4" s="103"/>
      <c r="VIT4" s="104"/>
      <c r="VIU4" s="105"/>
      <c r="VIV4" s="105"/>
      <c r="VIW4" s="105"/>
      <c r="VIX4" s="105"/>
      <c r="VIY4" s="52"/>
      <c r="VIZ4" s="106"/>
      <c r="VJA4" s="51"/>
      <c r="VJB4" s="52"/>
      <c r="VJC4" s="52"/>
      <c r="VJD4" s="103"/>
      <c r="VJE4" s="104"/>
      <c r="VJF4" s="105"/>
      <c r="VJG4" s="105"/>
      <c r="VJH4" s="105"/>
      <c r="VJI4" s="105"/>
      <c r="VJJ4" s="52"/>
      <c r="VJK4" s="106"/>
      <c r="VJL4" s="51"/>
      <c r="VJM4" s="52"/>
      <c r="VJN4" s="52"/>
      <c r="VJO4" s="103"/>
      <c r="VJP4" s="104"/>
      <c r="VJQ4" s="105"/>
      <c r="VJR4" s="105"/>
      <c r="VJS4" s="105"/>
      <c r="VJT4" s="105"/>
      <c r="VJU4" s="52"/>
      <c r="VJV4" s="106"/>
      <c r="VJW4" s="51"/>
      <c r="VJX4" s="52"/>
      <c r="VJY4" s="52"/>
      <c r="VJZ4" s="103"/>
      <c r="VKA4" s="104"/>
      <c r="VKB4" s="105"/>
      <c r="VKC4" s="105"/>
      <c r="VKD4" s="105"/>
      <c r="VKE4" s="105"/>
      <c r="VKF4" s="52"/>
      <c r="VKG4" s="106"/>
      <c r="VKH4" s="51"/>
      <c r="VKI4" s="52"/>
      <c r="VKJ4" s="52"/>
      <c r="VKK4" s="103"/>
      <c r="VKL4" s="104"/>
      <c r="VKM4" s="105"/>
      <c r="VKN4" s="105"/>
      <c r="VKO4" s="105"/>
      <c r="VKP4" s="105"/>
      <c r="VKQ4" s="52"/>
      <c r="VKR4" s="106"/>
      <c r="VKS4" s="51"/>
      <c r="VKT4" s="52"/>
      <c r="VKU4" s="52"/>
      <c r="VKV4" s="103"/>
      <c r="VKW4" s="104"/>
      <c r="VKX4" s="105"/>
      <c r="VKY4" s="105"/>
      <c r="VKZ4" s="105"/>
      <c r="VLA4" s="105"/>
      <c r="VLB4" s="52"/>
      <c r="VLC4" s="106"/>
      <c r="VLD4" s="51"/>
      <c r="VLE4" s="52"/>
      <c r="VLF4" s="52"/>
      <c r="VLG4" s="103"/>
      <c r="VLH4" s="104"/>
      <c r="VLI4" s="105"/>
      <c r="VLJ4" s="105"/>
      <c r="VLK4" s="105"/>
      <c r="VLL4" s="105"/>
      <c r="VLM4" s="52"/>
      <c r="VLN4" s="106"/>
      <c r="VLO4" s="51"/>
      <c r="VLP4" s="52"/>
      <c r="VLQ4" s="52"/>
      <c r="VLR4" s="103"/>
      <c r="VLS4" s="104"/>
      <c r="VLT4" s="105"/>
      <c r="VLU4" s="105"/>
      <c r="VLV4" s="105"/>
      <c r="VLW4" s="105"/>
      <c r="VLX4" s="52"/>
      <c r="VLY4" s="106"/>
      <c r="VLZ4" s="51"/>
      <c r="VMA4" s="52"/>
      <c r="VMB4" s="52"/>
      <c r="VMC4" s="103"/>
      <c r="VMD4" s="104"/>
      <c r="VME4" s="105"/>
      <c r="VMF4" s="105"/>
      <c r="VMG4" s="105"/>
      <c r="VMH4" s="105"/>
      <c r="VMI4" s="52"/>
      <c r="VMJ4" s="106"/>
      <c r="VMK4" s="51"/>
      <c r="VML4" s="52"/>
      <c r="VMM4" s="52"/>
      <c r="VMN4" s="103"/>
      <c r="VMO4" s="104"/>
      <c r="VMP4" s="105"/>
      <c r="VMQ4" s="105"/>
      <c r="VMR4" s="105"/>
      <c r="VMS4" s="105"/>
      <c r="VMT4" s="52"/>
      <c r="VMU4" s="106"/>
      <c r="VMV4" s="51"/>
      <c r="VMW4" s="52"/>
      <c r="VMX4" s="52"/>
      <c r="VMY4" s="103"/>
      <c r="VMZ4" s="104"/>
      <c r="VNA4" s="105"/>
      <c r="VNB4" s="105"/>
      <c r="VNC4" s="105"/>
      <c r="VND4" s="105"/>
      <c r="VNE4" s="52"/>
      <c r="VNF4" s="106"/>
      <c r="VNG4" s="51"/>
      <c r="VNH4" s="52"/>
      <c r="VNI4" s="52"/>
      <c r="VNJ4" s="103"/>
      <c r="VNK4" s="104"/>
      <c r="VNL4" s="105"/>
      <c r="VNM4" s="105"/>
      <c r="VNN4" s="105"/>
      <c r="VNO4" s="105"/>
      <c r="VNP4" s="52"/>
      <c r="VNQ4" s="106"/>
      <c r="VNR4" s="51"/>
      <c r="VNS4" s="52"/>
      <c r="VNT4" s="52"/>
      <c r="VNU4" s="103"/>
      <c r="VNV4" s="104"/>
      <c r="VNW4" s="105"/>
      <c r="VNX4" s="105"/>
      <c r="VNY4" s="105"/>
      <c r="VNZ4" s="105"/>
      <c r="VOA4" s="52"/>
      <c r="VOB4" s="106"/>
      <c r="VOC4" s="51"/>
      <c r="VOD4" s="52"/>
      <c r="VOE4" s="52"/>
      <c r="VOF4" s="103"/>
      <c r="VOG4" s="104"/>
      <c r="VOH4" s="105"/>
      <c r="VOI4" s="105"/>
      <c r="VOJ4" s="105"/>
      <c r="VOK4" s="105"/>
      <c r="VOL4" s="52"/>
      <c r="VOM4" s="106"/>
      <c r="VON4" s="51"/>
      <c r="VOO4" s="52"/>
      <c r="VOP4" s="52"/>
      <c r="VOQ4" s="103"/>
      <c r="VOR4" s="104"/>
      <c r="VOS4" s="105"/>
      <c r="VOT4" s="105"/>
      <c r="VOU4" s="105"/>
      <c r="VOV4" s="105"/>
      <c r="VOW4" s="52"/>
      <c r="VOX4" s="106"/>
      <c r="VOY4" s="51"/>
      <c r="VOZ4" s="52"/>
      <c r="VPA4" s="52"/>
      <c r="VPB4" s="103"/>
      <c r="VPC4" s="104"/>
      <c r="VPD4" s="105"/>
      <c r="VPE4" s="105"/>
      <c r="VPF4" s="105"/>
      <c r="VPG4" s="105"/>
      <c r="VPH4" s="52"/>
      <c r="VPI4" s="106"/>
      <c r="VPJ4" s="51"/>
      <c r="VPK4" s="52"/>
      <c r="VPL4" s="52"/>
      <c r="VPM4" s="103"/>
      <c r="VPN4" s="104"/>
      <c r="VPO4" s="105"/>
      <c r="VPP4" s="105"/>
      <c r="VPQ4" s="105"/>
      <c r="VPR4" s="105"/>
      <c r="VPS4" s="52"/>
      <c r="VPT4" s="106"/>
      <c r="VPU4" s="51"/>
      <c r="VPV4" s="52"/>
      <c r="VPW4" s="52"/>
      <c r="VPX4" s="103"/>
      <c r="VPY4" s="104"/>
      <c r="VPZ4" s="105"/>
      <c r="VQA4" s="105"/>
      <c r="VQB4" s="105"/>
      <c r="VQC4" s="105"/>
      <c r="VQD4" s="52"/>
      <c r="VQE4" s="106"/>
      <c r="VQF4" s="51"/>
      <c r="VQG4" s="52"/>
      <c r="VQH4" s="52"/>
      <c r="VQI4" s="103"/>
      <c r="VQJ4" s="104"/>
      <c r="VQK4" s="105"/>
      <c r="VQL4" s="105"/>
      <c r="VQM4" s="105"/>
      <c r="VQN4" s="105"/>
      <c r="VQO4" s="52"/>
      <c r="VQP4" s="106"/>
      <c r="VQQ4" s="51"/>
      <c r="VQR4" s="52"/>
      <c r="VQS4" s="52"/>
      <c r="VQT4" s="103"/>
      <c r="VQU4" s="104"/>
      <c r="VQV4" s="105"/>
      <c r="VQW4" s="105"/>
      <c r="VQX4" s="105"/>
      <c r="VQY4" s="105"/>
      <c r="VQZ4" s="52"/>
      <c r="VRA4" s="106"/>
      <c r="VRB4" s="51"/>
      <c r="VRC4" s="52"/>
      <c r="VRD4" s="52"/>
      <c r="VRE4" s="103"/>
      <c r="VRF4" s="104"/>
      <c r="VRG4" s="105"/>
      <c r="VRH4" s="105"/>
      <c r="VRI4" s="105"/>
      <c r="VRJ4" s="105"/>
      <c r="VRK4" s="52"/>
      <c r="VRL4" s="106"/>
      <c r="VRM4" s="51"/>
      <c r="VRN4" s="52"/>
      <c r="VRO4" s="52"/>
      <c r="VRP4" s="103"/>
      <c r="VRQ4" s="104"/>
      <c r="VRR4" s="105"/>
      <c r="VRS4" s="105"/>
      <c r="VRT4" s="105"/>
      <c r="VRU4" s="105"/>
      <c r="VRV4" s="52"/>
      <c r="VRW4" s="106"/>
      <c r="VRX4" s="51"/>
      <c r="VRY4" s="52"/>
      <c r="VRZ4" s="52"/>
      <c r="VSA4" s="103"/>
      <c r="VSB4" s="104"/>
      <c r="VSC4" s="105"/>
      <c r="VSD4" s="105"/>
      <c r="VSE4" s="105"/>
      <c r="VSF4" s="105"/>
      <c r="VSG4" s="52"/>
      <c r="VSH4" s="106"/>
      <c r="VSI4" s="51"/>
      <c r="VSJ4" s="52"/>
      <c r="VSK4" s="52"/>
      <c r="VSL4" s="103"/>
      <c r="VSM4" s="104"/>
      <c r="VSN4" s="105"/>
      <c r="VSO4" s="105"/>
      <c r="VSP4" s="105"/>
      <c r="VSQ4" s="105"/>
      <c r="VSR4" s="52"/>
      <c r="VSS4" s="106"/>
      <c r="VST4" s="51"/>
      <c r="VSU4" s="52"/>
      <c r="VSV4" s="52"/>
      <c r="VSW4" s="103"/>
      <c r="VSX4" s="104"/>
      <c r="VSY4" s="105"/>
      <c r="VSZ4" s="105"/>
      <c r="VTA4" s="105"/>
      <c r="VTB4" s="105"/>
      <c r="VTC4" s="52"/>
      <c r="VTD4" s="106"/>
      <c r="VTE4" s="51"/>
      <c r="VTF4" s="52"/>
      <c r="VTG4" s="52"/>
      <c r="VTH4" s="103"/>
      <c r="VTI4" s="104"/>
      <c r="VTJ4" s="105"/>
      <c r="VTK4" s="105"/>
      <c r="VTL4" s="105"/>
      <c r="VTM4" s="105"/>
      <c r="VTN4" s="52"/>
      <c r="VTO4" s="106"/>
      <c r="VTP4" s="51"/>
      <c r="VTQ4" s="52"/>
      <c r="VTR4" s="52"/>
      <c r="VTS4" s="103"/>
      <c r="VTT4" s="104"/>
      <c r="VTU4" s="105"/>
      <c r="VTV4" s="105"/>
      <c r="VTW4" s="105"/>
      <c r="VTX4" s="105"/>
      <c r="VTY4" s="52"/>
      <c r="VTZ4" s="106"/>
      <c r="VUA4" s="51"/>
      <c r="VUB4" s="52"/>
      <c r="VUC4" s="52"/>
      <c r="VUD4" s="103"/>
      <c r="VUE4" s="104"/>
      <c r="VUF4" s="105"/>
      <c r="VUG4" s="105"/>
      <c r="VUH4" s="105"/>
      <c r="VUI4" s="105"/>
      <c r="VUJ4" s="52"/>
      <c r="VUK4" s="106"/>
      <c r="VUL4" s="51"/>
      <c r="VUM4" s="52"/>
      <c r="VUN4" s="52"/>
      <c r="VUO4" s="103"/>
      <c r="VUP4" s="104"/>
      <c r="VUQ4" s="105"/>
      <c r="VUR4" s="105"/>
      <c r="VUS4" s="105"/>
      <c r="VUT4" s="105"/>
      <c r="VUU4" s="52"/>
      <c r="VUV4" s="106"/>
      <c r="VUW4" s="51"/>
      <c r="VUX4" s="52"/>
      <c r="VUY4" s="52"/>
      <c r="VUZ4" s="103"/>
      <c r="VVA4" s="104"/>
      <c r="VVB4" s="105"/>
      <c r="VVC4" s="105"/>
      <c r="VVD4" s="105"/>
      <c r="VVE4" s="105"/>
      <c r="VVF4" s="52"/>
      <c r="VVG4" s="106"/>
      <c r="VVH4" s="51"/>
      <c r="VVI4" s="52"/>
      <c r="VVJ4" s="52"/>
      <c r="VVK4" s="103"/>
      <c r="VVL4" s="104"/>
      <c r="VVM4" s="105"/>
      <c r="VVN4" s="105"/>
      <c r="VVO4" s="105"/>
      <c r="VVP4" s="105"/>
      <c r="VVQ4" s="52"/>
      <c r="VVR4" s="106"/>
      <c r="VVS4" s="51"/>
      <c r="VVT4" s="52"/>
      <c r="VVU4" s="52"/>
      <c r="VVV4" s="103"/>
      <c r="VVW4" s="104"/>
      <c r="VVX4" s="105"/>
      <c r="VVY4" s="105"/>
      <c r="VVZ4" s="105"/>
      <c r="VWA4" s="105"/>
      <c r="VWB4" s="52"/>
      <c r="VWC4" s="106"/>
      <c r="VWD4" s="51"/>
      <c r="VWE4" s="52"/>
      <c r="VWF4" s="52"/>
      <c r="VWG4" s="103"/>
      <c r="VWH4" s="104"/>
      <c r="VWI4" s="105"/>
      <c r="VWJ4" s="105"/>
      <c r="VWK4" s="105"/>
      <c r="VWL4" s="105"/>
      <c r="VWM4" s="52"/>
      <c r="VWN4" s="106"/>
      <c r="VWO4" s="51"/>
      <c r="VWP4" s="52"/>
      <c r="VWQ4" s="52"/>
      <c r="VWR4" s="103"/>
      <c r="VWS4" s="104"/>
      <c r="VWT4" s="105"/>
      <c r="VWU4" s="105"/>
      <c r="VWV4" s="105"/>
      <c r="VWW4" s="105"/>
      <c r="VWX4" s="52"/>
      <c r="VWY4" s="106"/>
      <c r="VWZ4" s="51"/>
      <c r="VXA4" s="52"/>
      <c r="VXB4" s="52"/>
      <c r="VXC4" s="103"/>
      <c r="VXD4" s="104"/>
      <c r="VXE4" s="105"/>
      <c r="VXF4" s="105"/>
      <c r="VXG4" s="105"/>
      <c r="VXH4" s="105"/>
      <c r="VXI4" s="52"/>
      <c r="VXJ4" s="106"/>
      <c r="VXK4" s="51"/>
      <c r="VXL4" s="52"/>
      <c r="VXM4" s="52"/>
      <c r="VXN4" s="103"/>
      <c r="VXO4" s="104"/>
      <c r="VXP4" s="105"/>
      <c r="VXQ4" s="105"/>
      <c r="VXR4" s="105"/>
      <c r="VXS4" s="105"/>
      <c r="VXT4" s="52"/>
      <c r="VXU4" s="106"/>
      <c r="VXV4" s="51"/>
      <c r="VXW4" s="52"/>
      <c r="VXX4" s="52"/>
      <c r="VXY4" s="103"/>
      <c r="VXZ4" s="104"/>
      <c r="VYA4" s="105"/>
      <c r="VYB4" s="105"/>
      <c r="VYC4" s="105"/>
      <c r="VYD4" s="105"/>
      <c r="VYE4" s="52"/>
      <c r="VYF4" s="106"/>
      <c r="VYG4" s="51"/>
      <c r="VYH4" s="52"/>
      <c r="VYI4" s="52"/>
      <c r="VYJ4" s="103"/>
      <c r="VYK4" s="104"/>
      <c r="VYL4" s="105"/>
      <c r="VYM4" s="105"/>
      <c r="VYN4" s="105"/>
      <c r="VYO4" s="105"/>
      <c r="VYP4" s="52"/>
      <c r="VYQ4" s="106"/>
      <c r="VYR4" s="51"/>
      <c r="VYS4" s="52"/>
      <c r="VYT4" s="52"/>
      <c r="VYU4" s="103"/>
      <c r="VYV4" s="104"/>
      <c r="VYW4" s="105"/>
      <c r="VYX4" s="105"/>
      <c r="VYY4" s="105"/>
      <c r="VYZ4" s="105"/>
      <c r="VZA4" s="52"/>
      <c r="VZB4" s="106"/>
      <c r="VZC4" s="51"/>
      <c r="VZD4" s="52"/>
      <c r="VZE4" s="52"/>
      <c r="VZF4" s="103"/>
      <c r="VZG4" s="104"/>
      <c r="VZH4" s="105"/>
      <c r="VZI4" s="105"/>
      <c r="VZJ4" s="105"/>
      <c r="VZK4" s="105"/>
      <c r="VZL4" s="52"/>
      <c r="VZM4" s="106"/>
      <c r="VZN4" s="51"/>
      <c r="VZO4" s="52"/>
      <c r="VZP4" s="52"/>
      <c r="VZQ4" s="103"/>
      <c r="VZR4" s="104"/>
      <c r="VZS4" s="105"/>
      <c r="VZT4" s="105"/>
      <c r="VZU4" s="105"/>
      <c r="VZV4" s="105"/>
      <c r="VZW4" s="52"/>
      <c r="VZX4" s="106"/>
      <c r="VZY4" s="51"/>
      <c r="VZZ4" s="52"/>
      <c r="WAA4" s="52"/>
      <c r="WAB4" s="103"/>
      <c r="WAC4" s="104"/>
      <c r="WAD4" s="105"/>
      <c r="WAE4" s="105"/>
      <c r="WAF4" s="105"/>
      <c r="WAG4" s="105"/>
      <c r="WAH4" s="52"/>
      <c r="WAI4" s="106"/>
      <c r="WAJ4" s="51"/>
      <c r="WAK4" s="52"/>
      <c r="WAL4" s="52"/>
      <c r="WAM4" s="103"/>
      <c r="WAN4" s="104"/>
      <c r="WAO4" s="105"/>
      <c r="WAP4" s="105"/>
      <c r="WAQ4" s="105"/>
      <c r="WAR4" s="105"/>
      <c r="WAS4" s="52"/>
      <c r="WAT4" s="106"/>
      <c r="WAU4" s="51"/>
      <c r="WAV4" s="52"/>
      <c r="WAW4" s="52"/>
      <c r="WAX4" s="103"/>
      <c r="WAY4" s="104"/>
      <c r="WAZ4" s="105"/>
      <c r="WBA4" s="105"/>
      <c r="WBB4" s="105"/>
      <c r="WBC4" s="105"/>
      <c r="WBD4" s="52"/>
      <c r="WBE4" s="106"/>
      <c r="WBF4" s="51"/>
      <c r="WBG4" s="52"/>
      <c r="WBH4" s="52"/>
      <c r="WBI4" s="103"/>
      <c r="WBJ4" s="104"/>
      <c r="WBK4" s="105"/>
      <c r="WBL4" s="105"/>
      <c r="WBM4" s="105"/>
      <c r="WBN4" s="105"/>
      <c r="WBO4" s="52"/>
      <c r="WBP4" s="106"/>
      <c r="WBQ4" s="51"/>
      <c r="WBR4" s="52"/>
      <c r="WBS4" s="52"/>
      <c r="WBT4" s="103"/>
      <c r="WBU4" s="104"/>
      <c r="WBV4" s="105"/>
      <c r="WBW4" s="105"/>
      <c r="WBX4" s="105"/>
      <c r="WBY4" s="105"/>
      <c r="WBZ4" s="52"/>
      <c r="WCA4" s="106"/>
      <c r="WCB4" s="51"/>
      <c r="WCC4" s="52"/>
      <c r="WCD4" s="52"/>
      <c r="WCE4" s="103"/>
      <c r="WCF4" s="104"/>
      <c r="WCG4" s="105"/>
      <c r="WCH4" s="105"/>
      <c r="WCI4" s="105"/>
      <c r="WCJ4" s="105"/>
      <c r="WCK4" s="52"/>
      <c r="WCL4" s="106"/>
      <c r="WCM4" s="51"/>
      <c r="WCN4" s="52"/>
      <c r="WCO4" s="52"/>
      <c r="WCP4" s="103"/>
      <c r="WCQ4" s="104"/>
      <c r="WCR4" s="105"/>
      <c r="WCS4" s="105"/>
      <c r="WCT4" s="105"/>
      <c r="WCU4" s="105"/>
      <c r="WCV4" s="52"/>
      <c r="WCW4" s="106"/>
      <c r="WCX4" s="51"/>
      <c r="WCY4" s="52"/>
      <c r="WCZ4" s="52"/>
      <c r="WDA4" s="103"/>
      <c r="WDB4" s="104"/>
      <c r="WDC4" s="105"/>
      <c r="WDD4" s="105"/>
      <c r="WDE4" s="105"/>
      <c r="WDF4" s="105"/>
      <c r="WDG4" s="52"/>
      <c r="WDH4" s="106"/>
      <c r="WDI4" s="51"/>
      <c r="WDJ4" s="52"/>
      <c r="WDK4" s="52"/>
      <c r="WDL4" s="103"/>
      <c r="WDM4" s="104"/>
      <c r="WDN4" s="105"/>
      <c r="WDO4" s="105"/>
      <c r="WDP4" s="105"/>
      <c r="WDQ4" s="105"/>
      <c r="WDR4" s="52"/>
      <c r="WDS4" s="106"/>
      <c r="WDT4" s="51"/>
      <c r="WDU4" s="52"/>
      <c r="WDV4" s="52"/>
      <c r="WDW4" s="103"/>
      <c r="WDX4" s="104"/>
      <c r="WDY4" s="105"/>
      <c r="WDZ4" s="105"/>
      <c r="WEA4" s="105"/>
      <c r="WEB4" s="105"/>
      <c r="WEC4" s="52"/>
      <c r="WED4" s="106"/>
      <c r="WEE4" s="51"/>
      <c r="WEF4" s="52"/>
      <c r="WEG4" s="52"/>
      <c r="WEH4" s="103"/>
      <c r="WEI4" s="104"/>
      <c r="WEJ4" s="105"/>
      <c r="WEK4" s="105"/>
      <c r="WEL4" s="105"/>
      <c r="WEM4" s="105"/>
      <c r="WEN4" s="52"/>
      <c r="WEO4" s="106"/>
      <c r="WEP4" s="51"/>
      <c r="WEQ4" s="52"/>
      <c r="WER4" s="52"/>
      <c r="WES4" s="103"/>
      <c r="WET4" s="104"/>
      <c r="WEU4" s="105"/>
      <c r="WEV4" s="105"/>
      <c r="WEW4" s="105"/>
      <c r="WEX4" s="105"/>
      <c r="WEY4" s="52"/>
      <c r="WEZ4" s="106"/>
      <c r="WFA4" s="51"/>
      <c r="WFB4" s="52"/>
      <c r="WFC4" s="52"/>
      <c r="WFD4" s="103"/>
      <c r="WFE4" s="104"/>
      <c r="WFF4" s="105"/>
      <c r="WFG4" s="105"/>
      <c r="WFH4" s="105"/>
      <c r="WFI4" s="105"/>
      <c r="WFJ4" s="52"/>
      <c r="WFK4" s="106"/>
      <c r="WFL4" s="51"/>
      <c r="WFM4" s="52"/>
      <c r="WFN4" s="52"/>
      <c r="WFO4" s="103"/>
      <c r="WFP4" s="104"/>
      <c r="WFQ4" s="105"/>
      <c r="WFR4" s="105"/>
      <c r="WFS4" s="105"/>
      <c r="WFT4" s="105"/>
      <c r="WFU4" s="52"/>
      <c r="WFV4" s="106"/>
      <c r="WFW4" s="51"/>
      <c r="WFX4" s="52"/>
      <c r="WFY4" s="52"/>
      <c r="WFZ4" s="103"/>
      <c r="WGA4" s="104"/>
      <c r="WGB4" s="105"/>
      <c r="WGC4" s="105"/>
      <c r="WGD4" s="105"/>
      <c r="WGE4" s="105"/>
      <c r="WGF4" s="52"/>
      <c r="WGG4" s="106"/>
      <c r="WGH4" s="51"/>
      <c r="WGI4" s="52"/>
      <c r="WGJ4" s="52"/>
      <c r="WGK4" s="103"/>
      <c r="WGL4" s="104"/>
      <c r="WGM4" s="105"/>
      <c r="WGN4" s="105"/>
      <c r="WGO4" s="105"/>
      <c r="WGP4" s="105"/>
      <c r="WGQ4" s="52"/>
      <c r="WGR4" s="106"/>
      <c r="WGS4" s="51"/>
      <c r="WGT4" s="52"/>
      <c r="WGU4" s="52"/>
      <c r="WGV4" s="103"/>
      <c r="WGW4" s="104"/>
      <c r="WGX4" s="105"/>
      <c r="WGY4" s="105"/>
      <c r="WGZ4" s="105"/>
      <c r="WHA4" s="105"/>
      <c r="WHB4" s="52"/>
      <c r="WHC4" s="106"/>
      <c r="WHD4" s="51"/>
      <c r="WHE4" s="52"/>
      <c r="WHF4" s="52"/>
      <c r="WHG4" s="103"/>
      <c r="WHH4" s="104"/>
      <c r="WHI4" s="105"/>
      <c r="WHJ4" s="105"/>
      <c r="WHK4" s="105"/>
      <c r="WHL4" s="105"/>
      <c r="WHM4" s="52"/>
      <c r="WHN4" s="106"/>
      <c r="WHO4" s="51"/>
      <c r="WHP4" s="52"/>
      <c r="WHQ4" s="52"/>
      <c r="WHR4" s="103"/>
      <c r="WHS4" s="104"/>
      <c r="WHT4" s="105"/>
      <c r="WHU4" s="105"/>
      <c r="WHV4" s="105"/>
      <c r="WHW4" s="105"/>
      <c r="WHX4" s="52"/>
      <c r="WHY4" s="106"/>
      <c r="WHZ4" s="51"/>
      <c r="WIA4" s="52"/>
      <c r="WIB4" s="52"/>
      <c r="WIC4" s="103"/>
      <c r="WID4" s="104"/>
      <c r="WIE4" s="105"/>
      <c r="WIF4" s="105"/>
      <c r="WIG4" s="105"/>
      <c r="WIH4" s="105"/>
      <c r="WII4" s="52"/>
      <c r="WIJ4" s="106"/>
      <c r="WIK4" s="51"/>
      <c r="WIL4" s="52"/>
      <c r="WIM4" s="52"/>
      <c r="WIN4" s="103"/>
      <c r="WIO4" s="104"/>
      <c r="WIP4" s="105"/>
      <c r="WIQ4" s="105"/>
      <c r="WIR4" s="105"/>
      <c r="WIS4" s="105"/>
      <c r="WIT4" s="52"/>
      <c r="WIU4" s="106"/>
      <c r="WIV4" s="51"/>
      <c r="WIW4" s="52"/>
      <c r="WIX4" s="52"/>
      <c r="WIY4" s="103"/>
      <c r="WIZ4" s="104"/>
      <c r="WJA4" s="105"/>
      <c r="WJB4" s="105"/>
      <c r="WJC4" s="105"/>
      <c r="WJD4" s="105"/>
      <c r="WJE4" s="52"/>
      <c r="WJF4" s="106"/>
      <c r="WJG4" s="51"/>
      <c r="WJH4" s="52"/>
      <c r="WJI4" s="52"/>
      <c r="WJJ4" s="103"/>
      <c r="WJK4" s="104"/>
      <c r="WJL4" s="105"/>
      <c r="WJM4" s="105"/>
      <c r="WJN4" s="105"/>
      <c r="WJO4" s="105"/>
      <c r="WJP4" s="52"/>
      <c r="WJQ4" s="106"/>
      <c r="WJR4" s="51"/>
      <c r="WJS4" s="52"/>
      <c r="WJT4" s="52"/>
      <c r="WJU4" s="103"/>
      <c r="WJV4" s="104"/>
      <c r="WJW4" s="105"/>
      <c r="WJX4" s="105"/>
      <c r="WJY4" s="105"/>
      <c r="WJZ4" s="105"/>
      <c r="WKA4" s="52"/>
      <c r="WKB4" s="106"/>
      <c r="WKC4" s="51"/>
      <c r="WKD4" s="52"/>
      <c r="WKE4" s="52"/>
      <c r="WKF4" s="103"/>
      <c r="WKG4" s="104"/>
      <c r="WKH4" s="105"/>
      <c r="WKI4" s="105"/>
      <c r="WKJ4" s="105"/>
      <c r="WKK4" s="105"/>
      <c r="WKL4" s="52"/>
      <c r="WKM4" s="106"/>
      <c r="WKN4" s="51"/>
      <c r="WKO4" s="52"/>
      <c r="WKP4" s="52"/>
      <c r="WKQ4" s="103"/>
      <c r="WKR4" s="104"/>
      <c r="WKS4" s="105"/>
      <c r="WKT4" s="105"/>
      <c r="WKU4" s="105"/>
      <c r="WKV4" s="105"/>
      <c r="WKW4" s="52"/>
      <c r="WKX4" s="106"/>
      <c r="WKY4" s="51"/>
      <c r="WKZ4" s="52"/>
      <c r="WLA4" s="52"/>
      <c r="WLB4" s="103"/>
      <c r="WLC4" s="104"/>
      <c r="WLD4" s="105"/>
      <c r="WLE4" s="105"/>
      <c r="WLF4" s="105"/>
      <c r="WLG4" s="105"/>
      <c r="WLH4" s="52"/>
      <c r="WLI4" s="106"/>
      <c r="WLJ4" s="51"/>
      <c r="WLK4" s="52"/>
      <c r="WLL4" s="52"/>
      <c r="WLM4" s="103"/>
      <c r="WLN4" s="104"/>
      <c r="WLO4" s="105"/>
      <c r="WLP4" s="105"/>
      <c r="WLQ4" s="105"/>
      <c r="WLR4" s="105"/>
      <c r="WLS4" s="52"/>
      <c r="WLT4" s="106"/>
      <c r="WLU4" s="51"/>
      <c r="WLV4" s="52"/>
      <c r="WLW4" s="52"/>
      <c r="WLX4" s="103"/>
      <c r="WLY4" s="104"/>
      <c r="WLZ4" s="105"/>
      <c r="WMA4" s="105"/>
      <c r="WMB4" s="105"/>
      <c r="WMC4" s="105"/>
      <c r="WMD4" s="52"/>
      <c r="WME4" s="106"/>
      <c r="WMF4" s="51"/>
      <c r="WMG4" s="52"/>
      <c r="WMH4" s="52"/>
      <c r="WMI4" s="103"/>
      <c r="WMJ4" s="104"/>
      <c r="WMK4" s="105"/>
      <c r="WML4" s="105"/>
      <c r="WMM4" s="105"/>
      <c r="WMN4" s="105"/>
      <c r="WMO4" s="52"/>
      <c r="WMP4" s="106"/>
      <c r="WMQ4" s="51"/>
      <c r="WMR4" s="52"/>
      <c r="WMS4" s="52"/>
      <c r="WMT4" s="103"/>
      <c r="WMU4" s="104"/>
      <c r="WMV4" s="105"/>
      <c r="WMW4" s="105"/>
      <c r="WMX4" s="105"/>
      <c r="WMY4" s="105"/>
      <c r="WMZ4" s="52"/>
      <c r="WNA4" s="106"/>
      <c r="WNB4" s="51"/>
      <c r="WNC4" s="52"/>
      <c r="WND4" s="52"/>
      <c r="WNE4" s="103"/>
      <c r="WNF4" s="104"/>
      <c r="WNG4" s="105"/>
      <c r="WNH4" s="105"/>
      <c r="WNI4" s="105"/>
      <c r="WNJ4" s="105"/>
      <c r="WNK4" s="52"/>
      <c r="WNL4" s="106"/>
      <c r="WNM4" s="51"/>
      <c r="WNN4" s="52"/>
      <c r="WNO4" s="52"/>
      <c r="WNP4" s="103"/>
      <c r="WNQ4" s="104"/>
      <c r="WNR4" s="105"/>
      <c r="WNS4" s="105"/>
      <c r="WNT4" s="105"/>
      <c r="WNU4" s="105"/>
      <c r="WNV4" s="52"/>
      <c r="WNW4" s="106"/>
      <c r="WNX4" s="51"/>
      <c r="WNY4" s="52"/>
      <c r="WNZ4" s="52"/>
      <c r="WOA4" s="103"/>
      <c r="WOB4" s="104"/>
      <c r="WOC4" s="105"/>
      <c r="WOD4" s="105"/>
      <c r="WOE4" s="105"/>
      <c r="WOF4" s="105"/>
      <c r="WOG4" s="52"/>
      <c r="WOH4" s="106"/>
      <c r="WOI4" s="51"/>
      <c r="WOJ4" s="52"/>
      <c r="WOK4" s="52"/>
      <c r="WOL4" s="103"/>
      <c r="WOM4" s="104"/>
      <c r="WON4" s="105"/>
      <c r="WOO4" s="105"/>
      <c r="WOP4" s="105"/>
      <c r="WOQ4" s="105"/>
      <c r="WOR4" s="52"/>
      <c r="WOS4" s="106"/>
      <c r="WOT4" s="51"/>
      <c r="WOU4" s="52"/>
      <c r="WOV4" s="52"/>
      <c r="WOW4" s="103"/>
      <c r="WOX4" s="104"/>
      <c r="WOY4" s="105"/>
      <c r="WOZ4" s="105"/>
      <c r="WPA4" s="105"/>
      <c r="WPB4" s="105"/>
      <c r="WPC4" s="52"/>
      <c r="WPD4" s="106"/>
      <c r="WPE4" s="51"/>
      <c r="WPF4" s="52"/>
      <c r="WPG4" s="52"/>
      <c r="WPH4" s="103"/>
      <c r="WPI4" s="104"/>
      <c r="WPJ4" s="105"/>
      <c r="WPK4" s="105"/>
      <c r="WPL4" s="105"/>
      <c r="WPM4" s="105"/>
      <c r="WPN4" s="52"/>
      <c r="WPO4" s="106"/>
      <c r="WPP4" s="51"/>
      <c r="WPQ4" s="52"/>
      <c r="WPR4" s="52"/>
      <c r="WPS4" s="103"/>
      <c r="WPT4" s="104"/>
      <c r="WPU4" s="105"/>
      <c r="WPV4" s="105"/>
      <c r="WPW4" s="105"/>
      <c r="WPX4" s="105"/>
      <c r="WPY4" s="52"/>
      <c r="WPZ4" s="106"/>
      <c r="WQA4" s="51"/>
      <c r="WQB4" s="52"/>
      <c r="WQC4" s="52"/>
      <c r="WQD4" s="103"/>
      <c r="WQE4" s="104"/>
      <c r="WQF4" s="105"/>
      <c r="WQG4" s="105"/>
      <c r="WQH4" s="105"/>
      <c r="WQI4" s="105"/>
      <c r="WQJ4" s="52"/>
      <c r="WQK4" s="106"/>
      <c r="WQL4" s="51"/>
      <c r="WQM4" s="52"/>
      <c r="WQN4" s="52"/>
      <c r="WQO4" s="103"/>
      <c r="WQP4" s="104"/>
      <c r="WQQ4" s="105"/>
      <c r="WQR4" s="105"/>
      <c r="WQS4" s="105"/>
      <c r="WQT4" s="105"/>
      <c r="WQU4" s="52"/>
      <c r="WQV4" s="106"/>
      <c r="WQW4" s="51"/>
      <c r="WQX4" s="52"/>
      <c r="WQY4" s="52"/>
      <c r="WQZ4" s="103"/>
      <c r="WRA4" s="104"/>
      <c r="WRB4" s="105"/>
      <c r="WRC4" s="105"/>
      <c r="WRD4" s="105"/>
      <c r="WRE4" s="105"/>
      <c r="WRF4" s="52"/>
      <c r="WRG4" s="106"/>
      <c r="WRH4" s="51"/>
      <c r="WRI4" s="52"/>
      <c r="WRJ4" s="52"/>
      <c r="WRK4" s="103"/>
      <c r="WRL4" s="104"/>
      <c r="WRM4" s="105"/>
      <c r="WRN4" s="105"/>
      <c r="WRO4" s="105"/>
      <c r="WRP4" s="105"/>
      <c r="WRQ4" s="52"/>
      <c r="WRR4" s="106"/>
      <c r="WRS4" s="51"/>
      <c r="WRT4" s="52"/>
      <c r="WRU4" s="52"/>
      <c r="WRV4" s="103"/>
      <c r="WRW4" s="104"/>
      <c r="WRX4" s="105"/>
      <c r="WRY4" s="105"/>
      <c r="WRZ4" s="105"/>
      <c r="WSA4" s="105"/>
      <c r="WSB4" s="52"/>
      <c r="WSC4" s="106"/>
      <c r="WSD4" s="51"/>
      <c r="WSE4" s="52"/>
      <c r="WSF4" s="52"/>
      <c r="WSG4" s="103"/>
      <c r="WSH4" s="104"/>
      <c r="WSI4" s="105"/>
      <c r="WSJ4" s="105"/>
      <c r="WSK4" s="105"/>
      <c r="WSL4" s="105"/>
      <c r="WSM4" s="52"/>
      <c r="WSN4" s="106"/>
      <c r="WSO4" s="51"/>
      <c r="WSP4" s="52"/>
      <c r="WSQ4" s="52"/>
      <c r="WSR4" s="103"/>
      <c r="WSS4" s="104"/>
      <c r="WST4" s="105"/>
      <c r="WSU4" s="105"/>
      <c r="WSV4" s="105"/>
      <c r="WSW4" s="105"/>
      <c r="WSX4" s="52"/>
      <c r="WSY4" s="106"/>
      <c r="WSZ4" s="51"/>
      <c r="WTA4" s="52"/>
      <c r="WTB4" s="52"/>
      <c r="WTC4" s="103"/>
      <c r="WTD4" s="104"/>
      <c r="WTE4" s="105"/>
      <c r="WTF4" s="105"/>
      <c r="WTG4" s="105"/>
      <c r="WTH4" s="105"/>
      <c r="WTI4" s="52"/>
      <c r="WTJ4" s="106"/>
      <c r="WTK4" s="51"/>
      <c r="WTL4" s="52"/>
      <c r="WTM4" s="52"/>
      <c r="WTN4" s="103"/>
      <c r="WTO4" s="104"/>
      <c r="WTP4" s="105"/>
      <c r="WTQ4" s="105"/>
      <c r="WTR4" s="105"/>
      <c r="WTS4" s="105"/>
      <c r="WTT4" s="52"/>
      <c r="WTU4" s="106"/>
      <c r="WTV4" s="51"/>
      <c r="WTW4" s="52"/>
      <c r="WTX4" s="52"/>
      <c r="WTY4" s="103"/>
      <c r="WTZ4" s="104"/>
      <c r="WUA4" s="105"/>
      <c r="WUB4" s="105"/>
      <c r="WUC4" s="105"/>
      <c r="WUD4" s="105"/>
      <c r="WUE4" s="52"/>
      <c r="WUF4" s="106"/>
      <c r="WUG4" s="51"/>
      <c r="WUH4" s="52"/>
      <c r="WUI4" s="52"/>
      <c r="WUJ4" s="103"/>
      <c r="WUK4" s="104"/>
      <c r="WUL4" s="105"/>
      <c r="WUM4" s="105"/>
      <c r="WUN4" s="105"/>
      <c r="WUO4" s="105"/>
      <c r="WUP4" s="52"/>
      <c r="WUQ4" s="106"/>
      <c r="WUR4" s="51"/>
      <c r="WUS4" s="52"/>
      <c r="WUT4" s="52"/>
      <c r="WUU4" s="103"/>
      <c r="WUV4" s="104"/>
      <c r="WUW4" s="105"/>
      <c r="WUX4" s="105"/>
      <c r="WUY4" s="105"/>
      <c r="WUZ4" s="105"/>
      <c r="WVA4" s="52"/>
      <c r="WVB4" s="106"/>
      <c r="WVC4" s="51"/>
      <c r="WVD4" s="52"/>
      <c r="WVE4" s="52"/>
      <c r="WVF4" s="103"/>
      <c r="WVG4" s="104"/>
      <c r="WVH4" s="105"/>
      <c r="WVI4" s="105"/>
      <c r="WVJ4" s="105"/>
      <c r="WVK4" s="105"/>
      <c r="WVL4" s="52"/>
      <c r="WVM4" s="106"/>
      <c r="WVN4" s="51"/>
      <c r="WVO4" s="52"/>
      <c r="WVP4" s="52"/>
      <c r="WVQ4" s="103"/>
      <c r="WVR4" s="104"/>
      <c r="WVS4" s="105"/>
      <c r="WVT4" s="105"/>
      <c r="WVU4" s="105"/>
      <c r="WVV4" s="105"/>
      <c r="WVW4" s="52"/>
      <c r="WVX4" s="106"/>
      <c r="WVY4" s="51"/>
      <c r="WVZ4" s="52"/>
      <c r="WWA4" s="52"/>
      <c r="WWB4" s="103"/>
      <c r="WWC4" s="104"/>
      <c r="WWD4" s="105"/>
      <c r="WWE4" s="105"/>
      <c r="WWF4" s="105"/>
      <c r="WWG4" s="105"/>
      <c r="WWH4" s="52"/>
      <c r="WWI4" s="106"/>
      <c r="WWJ4" s="51"/>
      <c r="WWK4" s="52"/>
      <c r="WWL4" s="52"/>
      <c r="WWM4" s="103"/>
      <c r="WWN4" s="104"/>
      <c r="WWO4" s="105"/>
      <c r="WWP4" s="105"/>
      <c r="WWQ4" s="105"/>
      <c r="WWR4" s="105"/>
      <c r="WWS4" s="52"/>
      <c r="WWT4" s="106"/>
      <c r="WWU4" s="51"/>
      <c r="WWV4" s="52"/>
      <c r="WWW4" s="52"/>
      <c r="WWX4" s="103"/>
      <c r="WWY4" s="104"/>
      <c r="WWZ4" s="105"/>
      <c r="WXA4" s="105"/>
      <c r="WXB4" s="105"/>
      <c r="WXC4" s="105"/>
      <c r="WXD4" s="52"/>
      <c r="WXE4" s="106"/>
      <c r="WXF4" s="51"/>
      <c r="WXG4" s="52"/>
      <c r="WXH4" s="52"/>
      <c r="WXI4" s="103"/>
      <c r="WXJ4" s="104"/>
      <c r="WXK4" s="105"/>
      <c r="WXL4" s="105"/>
      <c r="WXM4" s="105"/>
      <c r="WXN4" s="105"/>
      <c r="WXO4" s="52"/>
      <c r="WXP4" s="106"/>
      <c r="WXQ4" s="51"/>
      <c r="WXR4" s="52"/>
      <c r="WXS4" s="52"/>
      <c r="WXT4" s="103"/>
      <c r="WXU4" s="104"/>
      <c r="WXV4" s="105"/>
      <c r="WXW4" s="105"/>
      <c r="WXX4" s="105"/>
      <c r="WXY4" s="105"/>
      <c r="WXZ4" s="52"/>
      <c r="WYA4" s="106"/>
      <c r="WYB4" s="51"/>
      <c r="WYC4" s="52"/>
      <c r="WYD4" s="52"/>
      <c r="WYE4" s="103"/>
      <c r="WYF4" s="104"/>
      <c r="WYG4" s="105"/>
      <c r="WYH4" s="105"/>
      <c r="WYI4" s="105"/>
      <c r="WYJ4" s="105"/>
      <c r="WYK4" s="52"/>
      <c r="WYL4" s="106"/>
      <c r="WYM4" s="51"/>
      <c r="WYN4" s="52"/>
      <c r="WYO4" s="52"/>
      <c r="WYP4" s="103"/>
      <c r="WYQ4" s="104"/>
      <c r="WYR4" s="105"/>
      <c r="WYS4" s="105"/>
      <c r="WYT4" s="105"/>
      <c r="WYU4" s="105"/>
      <c r="WYV4" s="52"/>
      <c r="WYW4" s="106"/>
      <c r="WYX4" s="51"/>
      <c r="WYY4" s="52"/>
      <c r="WYZ4" s="52"/>
      <c r="WZA4" s="103"/>
      <c r="WZB4" s="104"/>
      <c r="WZC4" s="105"/>
      <c r="WZD4" s="105"/>
      <c r="WZE4" s="105"/>
      <c r="WZF4" s="105"/>
      <c r="WZG4" s="52"/>
      <c r="WZH4" s="106"/>
      <c r="WZI4" s="51"/>
      <c r="WZJ4" s="52"/>
      <c r="WZK4" s="52"/>
      <c r="WZL4" s="103"/>
      <c r="WZM4" s="104"/>
      <c r="WZN4" s="105"/>
      <c r="WZO4" s="105"/>
      <c r="WZP4" s="105"/>
      <c r="WZQ4" s="105"/>
      <c r="WZR4" s="52"/>
      <c r="WZS4" s="106"/>
      <c r="WZT4" s="51"/>
      <c r="WZU4" s="52"/>
      <c r="WZV4" s="52"/>
      <c r="WZW4" s="103"/>
      <c r="WZX4" s="104"/>
      <c r="WZY4" s="105"/>
      <c r="WZZ4" s="105"/>
      <c r="XAA4" s="105"/>
      <c r="XAB4" s="105"/>
      <c r="XAC4" s="52"/>
      <c r="XAD4" s="106"/>
      <c r="XAE4" s="51"/>
      <c r="XAF4" s="52"/>
      <c r="XAG4" s="52"/>
      <c r="XAH4" s="103"/>
      <c r="XAI4" s="104"/>
      <c r="XAJ4" s="105"/>
      <c r="XAK4" s="105"/>
      <c r="XAL4" s="105"/>
      <c r="XAM4" s="105"/>
      <c r="XAN4" s="52"/>
      <c r="XAO4" s="106"/>
      <c r="XAP4" s="51"/>
      <c r="XAQ4" s="52"/>
      <c r="XAR4" s="52"/>
      <c r="XAS4" s="103"/>
      <c r="XAT4" s="104"/>
      <c r="XAU4" s="105"/>
      <c r="XAV4" s="105"/>
      <c r="XAW4" s="105"/>
      <c r="XAX4" s="105"/>
      <c r="XAY4" s="52"/>
      <c r="XAZ4" s="106"/>
      <c r="XBA4" s="51"/>
      <c r="XBB4" s="52"/>
      <c r="XBC4" s="52"/>
      <c r="XBD4" s="103"/>
      <c r="XBE4" s="104"/>
      <c r="XBF4" s="105"/>
      <c r="XBG4" s="105"/>
      <c r="XBH4" s="105"/>
      <c r="XBI4" s="105"/>
      <c r="XBJ4" s="52"/>
      <c r="XBK4" s="106"/>
      <c r="XBL4" s="51"/>
      <c r="XBM4" s="52"/>
      <c r="XBN4" s="52"/>
      <c r="XBO4" s="103"/>
      <c r="XBP4" s="104"/>
      <c r="XBQ4" s="105"/>
      <c r="XBR4" s="105"/>
      <c r="XBS4" s="105"/>
      <c r="XBT4" s="105"/>
      <c r="XBU4" s="52"/>
      <c r="XBV4" s="106"/>
      <c r="XBW4" s="51"/>
      <c r="XBX4" s="52"/>
      <c r="XBY4" s="52"/>
      <c r="XBZ4" s="103"/>
      <c r="XCA4" s="104"/>
      <c r="XCB4" s="105"/>
      <c r="XCC4" s="105"/>
      <c r="XCD4" s="105"/>
      <c r="XCE4" s="105"/>
      <c r="XCF4" s="52"/>
      <c r="XCG4" s="106"/>
      <c r="XCH4" s="51"/>
      <c r="XCI4" s="52"/>
      <c r="XCJ4" s="52"/>
      <c r="XCK4" s="103"/>
      <c r="XCL4" s="104"/>
      <c r="XCM4" s="105"/>
      <c r="XCN4" s="105"/>
      <c r="XCO4" s="105"/>
      <c r="XCP4" s="105"/>
      <c r="XCQ4" s="52"/>
      <c r="XCR4" s="106"/>
      <c r="XCS4" s="51"/>
      <c r="XCT4" s="52"/>
      <c r="XCU4" s="52"/>
      <c r="XCV4" s="103"/>
      <c r="XCW4" s="104"/>
      <c r="XCX4" s="105"/>
      <c r="XCY4" s="105"/>
      <c r="XCZ4" s="105"/>
      <c r="XDA4" s="105"/>
      <c r="XDB4" s="52"/>
      <c r="XDC4" s="106"/>
      <c r="XDD4" s="51"/>
      <c r="XDE4" s="52"/>
      <c r="XDF4" s="52"/>
      <c r="XDG4" s="103"/>
      <c r="XDH4" s="104"/>
      <c r="XDI4" s="105"/>
      <c r="XDJ4" s="105"/>
      <c r="XDK4" s="105"/>
      <c r="XDL4" s="105"/>
      <c r="XDM4" s="52"/>
      <c r="XDN4" s="106"/>
      <c r="XDO4" s="51"/>
      <c r="XDP4" s="52"/>
      <c r="XDQ4" s="52"/>
      <c r="XDR4" s="103"/>
      <c r="XDS4" s="104"/>
      <c r="XDT4" s="105"/>
      <c r="XDU4" s="105"/>
      <c r="XDV4" s="105"/>
      <c r="XDW4" s="105"/>
      <c r="XDX4" s="52"/>
      <c r="XDY4" s="106"/>
      <c r="XDZ4" s="51"/>
      <c r="XEA4" s="52"/>
      <c r="XEB4" s="52"/>
      <c r="XEC4" s="103"/>
      <c r="XED4" s="104"/>
    </row>
    <row r="5" spans="1:16358" s="101" customFormat="1" ht="80.25" thickBot="1" x14ac:dyDescent="1.1499999999999999">
      <c r="A5" s="517" t="s">
        <v>960</v>
      </c>
      <c r="B5" s="322" t="s">
        <v>1124</v>
      </c>
      <c r="C5" s="323" t="s">
        <v>962</v>
      </c>
      <c r="D5" s="324" t="s">
        <v>961</v>
      </c>
      <c r="E5" s="325" t="s">
        <v>194</v>
      </c>
      <c r="F5" s="326">
        <v>1.1000000000000001</v>
      </c>
      <c r="G5" s="327">
        <v>12</v>
      </c>
      <c r="H5" s="291" t="s">
        <v>963</v>
      </c>
      <c r="I5" s="328">
        <v>328</v>
      </c>
      <c r="J5" s="329" t="s">
        <v>152</v>
      </c>
      <c r="K5" s="330" t="s">
        <v>775</v>
      </c>
      <c r="L5" s="104"/>
      <c r="M5" s="105"/>
      <c r="N5" s="105"/>
      <c r="O5" s="105"/>
      <c r="P5" s="105"/>
      <c r="Q5" s="52"/>
      <c r="R5" s="106"/>
      <c r="S5" s="51"/>
      <c r="T5" s="52"/>
      <c r="U5" s="52"/>
      <c r="V5" s="103"/>
      <c r="W5" s="104"/>
      <c r="X5" s="105"/>
      <c r="Y5" s="105"/>
      <c r="Z5" s="105"/>
      <c r="AA5" s="105"/>
      <c r="AB5" s="52"/>
      <c r="AC5" s="106"/>
      <c r="AD5" s="51"/>
      <c r="AE5" s="52"/>
      <c r="AF5" s="52"/>
      <c r="AG5" s="103"/>
      <c r="AH5" s="104"/>
      <c r="AI5" s="105"/>
      <c r="AJ5" s="105"/>
      <c r="AK5" s="105"/>
      <c r="AL5" s="105"/>
      <c r="AM5" s="52"/>
      <c r="AN5" s="106"/>
      <c r="AO5" s="51"/>
      <c r="AP5" s="52"/>
      <c r="AQ5" s="52"/>
      <c r="AR5" s="103"/>
      <c r="AS5" s="104"/>
      <c r="AT5" s="105"/>
      <c r="AU5" s="105"/>
      <c r="AV5" s="105"/>
      <c r="AW5" s="105"/>
      <c r="AX5" s="52"/>
      <c r="AY5" s="106"/>
      <c r="AZ5" s="51"/>
      <c r="BA5" s="52"/>
      <c r="BB5" s="52"/>
      <c r="BC5" s="103"/>
      <c r="BD5" s="104"/>
      <c r="BE5" s="105"/>
      <c r="BF5" s="105"/>
      <c r="BG5" s="105"/>
      <c r="BH5" s="105"/>
      <c r="BI5" s="52"/>
      <c r="BJ5" s="106"/>
      <c r="BK5" s="51"/>
      <c r="BL5" s="52"/>
      <c r="BM5" s="52"/>
      <c r="BN5" s="103"/>
      <c r="BO5" s="104"/>
      <c r="BP5" s="105"/>
      <c r="BQ5" s="105"/>
      <c r="BR5" s="105"/>
      <c r="BS5" s="105"/>
      <c r="BT5" s="52"/>
      <c r="BU5" s="106"/>
      <c r="BV5" s="51"/>
      <c r="BW5" s="52"/>
      <c r="BX5" s="52"/>
      <c r="BY5" s="103"/>
      <c r="BZ5" s="104"/>
      <c r="CA5" s="105"/>
      <c r="CB5" s="105"/>
      <c r="CC5" s="105"/>
      <c r="CD5" s="105"/>
      <c r="CE5" s="52"/>
      <c r="CF5" s="106"/>
      <c r="CG5" s="51"/>
      <c r="CH5" s="52"/>
      <c r="CI5" s="52"/>
      <c r="CJ5" s="103"/>
      <c r="CK5" s="104"/>
      <c r="CL5" s="105"/>
      <c r="CM5" s="105"/>
      <c r="CN5" s="105"/>
      <c r="CO5" s="105"/>
      <c r="CP5" s="52"/>
      <c r="CQ5" s="106"/>
      <c r="CR5" s="51"/>
      <c r="CS5" s="52"/>
      <c r="CT5" s="52"/>
      <c r="CU5" s="103"/>
      <c r="CV5" s="104"/>
      <c r="CW5" s="105"/>
      <c r="CX5" s="105"/>
      <c r="CY5" s="105"/>
      <c r="CZ5" s="105"/>
      <c r="DA5" s="52"/>
      <c r="DB5" s="106"/>
      <c r="DC5" s="51"/>
      <c r="DD5" s="52"/>
      <c r="DE5" s="52"/>
      <c r="DF5" s="103"/>
      <c r="DG5" s="104"/>
      <c r="DH5" s="105"/>
      <c r="DI5" s="105"/>
      <c r="DJ5" s="105"/>
      <c r="DK5" s="105"/>
      <c r="DL5" s="52"/>
      <c r="DM5" s="106"/>
      <c r="DN5" s="51"/>
      <c r="DO5" s="52"/>
      <c r="DP5" s="52"/>
      <c r="DQ5" s="103"/>
      <c r="DR5" s="104"/>
      <c r="DS5" s="105"/>
      <c r="DT5" s="105"/>
      <c r="DU5" s="105"/>
      <c r="DV5" s="105"/>
      <c r="DW5" s="52"/>
      <c r="DX5" s="106"/>
      <c r="DY5" s="51"/>
      <c r="DZ5" s="52"/>
      <c r="EA5" s="52"/>
      <c r="EB5" s="103"/>
      <c r="EC5" s="104"/>
      <c r="ED5" s="105"/>
      <c r="EE5" s="105"/>
      <c r="EF5" s="105"/>
      <c r="EG5" s="105"/>
      <c r="EH5" s="52"/>
      <c r="EI5" s="106"/>
      <c r="EJ5" s="51"/>
      <c r="EK5" s="52"/>
      <c r="EL5" s="52"/>
      <c r="EM5" s="103"/>
      <c r="EN5" s="104"/>
      <c r="EO5" s="105"/>
      <c r="EP5" s="105"/>
      <c r="EQ5" s="105"/>
      <c r="ER5" s="105"/>
      <c r="ES5" s="52"/>
      <c r="ET5" s="106"/>
      <c r="EU5" s="51"/>
      <c r="EV5" s="52"/>
      <c r="EW5" s="52"/>
      <c r="EX5" s="103"/>
      <c r="EY5" s="104"/>
      <c r="EZ5" s="105"/>
      <c r="FA5" s="105"/>
      <c r="FB5" s="105"/>
      <c r="FC5" s="105"/>
      <c r="FD5" s="52"/>
      <c r="FE5" s="106"/>
      <c r="FF5" s="51"/>
      <c r="FG5" s="52"/>
      <c r="FH5" s="52"/>
      <c r="FI5" s="103"/>
      <c r="FJ5" s="104"/>
      <c r="FK5" s="105"/>
      <c r="FL5" s="105"/>
      <c r="FM5" s="105"/>
      <c r="FN5" s="105"/>
      <c r="FO5" s="52"/>
      <c r="FP5" s="106"/>
      <c r="FQ5" s="51"/>
      <c r="FR5" s="52"/>
      <c r="FS5" s="52"/>
      <c r="FT5" s="103"/>
      <c r="FU5" s="104"/>
      <c r="FV5" s="105"/>
      <c r="FW5" s="105"/>
      <c r="FX5" s="105"/>
      <c r="FY5" s="105"/>
      <c r="FZ5" s="52"/>
      <c r="GA5" s="106"/>
      <c r="GB5" s="51"/>
      <c r="GC5" s="52"/>
      <c r="GD5" s="52"/>
      <c r="GE5" s="103"/>
      <c r="GF5" s="104"/>
      <c r="GG5" s="105"/>
      <c r="GH5" s="105"/>
      <c r="GI5" s="105"/>
      <c r="GJ5" s="105"/>
      <c r="GK5" s="52"/>
      <c r="GL5" s="106"/>
      <c r="GM5" s="51"/>
      <c r="GN5" s="52"/>
      <c r="GO5" s="52"/>
      <c r="GP5" s="103"/>
      <c r="GQ5" s="104"/>
      <c r="GR5" s="105"/>
      <c r="GS5" s="105"/>
      <c r="GT5" s="105"/>
      <c r="GU5" s="105"/>
      <c r="GV5" s="52"/>
      <c r="GW5" s="106"/>
      <c r="GX5" s="51"/>
      <c r="GY5" s="52"/>
      <c r="GZ5" s="52"/>
      <c r="HA5" s="103"/>
      <c r="HB5" s="104"/>
      <c r="HC5" s="105"/>
      <c r="HD5" s="105"/>
      <c r="HE5" s="105"/>
      <c r="HF5" s="105"/>
      <c r="HG5" s="52"/>
      <c r="HH5" s="106"/>
      <c r="HI5" s="51"/>
      <c r="HJ5" s="52"/>
      <c r="HK5" s="52"/>
      <c r="HL5" s="103"/>
      <c r="HM5" s="104"/>
      <c r="HN5" s="105"/>
      <c r="HO5" s="105"/>
      <c r="HP5" s="105"/>
      <c r="HQ5" s="105"/>
      <c r="HR5" s="52"/>
      <c r="HS5" s="106"/>
      <c r="HT5" s="51"/>
      <c r="HU5" s="52"/>
      <c r="HV5" s="52"/>
      <c r="HW5" s="103"/>
      <c r="HX5" s="104"/>
      <c r="HY5" s="105"/>
      <c r="HZ5" s="105"/>
      <c r="IA5" s="105"/>
      <c r="IB5" s="105"/>
      <c r="IC5" s="52"/>
      <c r="ID5" s="106"/>
      <c r="IE5" s="51"/>
      <c r="IF5" s="52"/>
      <c r="IG5" s="52"/>
      <c r="IH5" s="103"/>
      <c r="II5" s="104"/>
      <c r="IJ5" s="105"/>
      <c r="IK5" s="105"/>
      <c r="IL5" s="105"/>
      <c r="IM5" s="105"/>
      <c r="IN5" s="52"/>
      <c r="IO5" s="106"/>
      <c r="IP5" s="51"/>
      <c r="IQ5" s="52"/>
      <c r="IR5" s="52"/>
      <c r="IS5" s="103"/>
      <c r="IT5" s="104"/>
      <c r="IU5" s="105"/>
      <c r="IV5" s="105"/>
      <c r="IW5" s="105"/>
      <c r="IX5" s="105"/>
      <c r="IY5" s="52"/>
      <c r="IZ5" s="106"/>
      <c r="JA5" s="51"/>
      <c r="JB5" s="52"/>
      <c r="JC5" s="52"/>
      <c r="JD5" s="103"/>
      <c r="JE5" s="104"/>
      <c r="JF5" s="105"/>
      <c r="JG5" s="105"/>
      <c r="JH5" s="105"/>
      <c r="JI5" s="105"/>
      <c r="JJ5" s="52"/>
      <c r="JK5" s="106"/>
      <c r="JL5" s="51"/>
      <c r="JM5" s="52"/>
      <c r="JN5" s="52"/>
      <c r="JO5" s="103"/>
      <c r="JP5" s="104"/>
      <c r="JQ5" s="105"/>
      <c r="JR5" s="105"/>
      <c r="JS5" s="105"/>
      <c r="JT5" s="105"/>
      <c r="JU5" s="52"/>
      <c r="JV5" s="106"/>
      <c r="JW5" s="51"/>
      <c r="JX5" s="52"/>
      <c r="JY5" s="52"/>
      <c r="JZ5" s="103"/>
      <c r="KA5" s="104"/>
      <c r="KB5" s="105"/>
      <c r="KC5" s="105"/>
      <c r="KD5" s="105"/>
      <c r="KE5" s="105"/>
      <c r="KF5" s="52"/>
      <c r="KG5" s="106"/>
      <c r="KH5" s="51"/>
      <c r="KI5" s="52"/>
      <c r="KJ5" s="52"/>
      <c r="KK5" s="103"/>
      <c r="KL5" s="104"/>
      <c r="KM5" s="105"/>
      <c r="KN5" s="105"/>
      <c r="KO5" s="105"/>
      <c r="KP5" s="105"/>
      <c r="KQ5" s="52"/>
      <c r="KR5" s="106"/>
      <c r="KS5" s="51"/>
      <c r="KT5" s="52"/>
      <c r="KU5" s="52"/>
      <c r="KV5" s="103"/>
      <c r="KW5" s="104"/>
      <c r="KX5" s="105"/>
      <c r="KY5" s="105"/>
      <c r="KZ5" s="105"/>
      <c r="LA5" s="105"/>
      <c r="LB5" s="52"/>
      <c r="LC5" s="106"/>
      <c r="LD5" s="51"/>
      <c r="LE5" s="52"/>
      <c r="LF5" s="52"/>
      <c r="LG5" s="103"/>
      <c r="LH5" s="104"/>
      <c r="LI5" s="105"/>
      <c r="LJ5" s="105"/>
      <c r="LK5" s="105"/>
      <c r="LL5" s="105"/>
      <c r="LM5" s="52"/>
      <c r="LN5" s="106"/>
      <c r="LO5" s="51"/>
      <c r="LP5" s="52"/>
      <c r="LQ5" s="52"/>
      <c r="LR5" s="103"/>
      <c r="LS5" s="104"/>
      <c r="LT5" s="105"/>
      <c r="LU5" s="105"/>
      <c r="LV5" s="105"/>
      <c r="LW5" s="105"/>
      <c r="LX5" s="52"/>
      <c r="LY5" s="106"/>
      <c r="LZ5" s="51"/>
      <c r="MA5" s="52"/>
      <c r="MB5" s="52"/>
      <c r="MC5" s="103"/>
      <c r="MD5" s="104"/>
      <c r="ME5" s="105"/>
      <c r="MF5" s="105"/>
      <c r="MG5" s="105"/>
      <c r="MH5" s="105"/>
      <c r="MI5" s="52"/>
      <c r="MJ5" s="106"/>
      <c r="MK5" s="51"/>
      <c r="ML5" s="52"/>
      <c r="MM5" s="52"/>
      <c r="MN5" s="103"/>
      <c r="MO5" s="104"/>
      <c r="MP5" s="105"/>
      <c r="MQ5" s="105"/>
      <c r="MR5" s="105"/>
      <c r="MS5" s="105"/>
      <c r="MT5" s="52"/>
      <c r="MU5" s="106"/>
      <c r="MV5" s="51"/>
      <c r="MW5" s="52"/>
      <c r="MX5" s="52"/>
      <c r="MY5" s="103"/>
      <c r="MZ5" s="104"/>
      <c r="NA5" s="105"/>
      <c r="NB5" s="105"/>
      <c r="NC5" s="105"/>
      <c r="ND5" s="105"/>
      <c r="NE5" s="52"/>
      <c r="NF5" s="106"/>
      <c r="NG5" s="51"/>
      <c r="NH5" s="52"/>
      <c r="NI5" s="52"/>
      <c r="NJ5" s="103"/>
      <c r="NK5" s="104"/>
      <c r="NL5" s="105"/>
      <c r="NM5" s="105"/>
      <c r="NN5" s="105"/>
      <c r="NO5" s="105"/>
      <c r="NP5" s="52"/>
      <c r="NQ5" s="106"/>
      <c r="NR5" s="51"/>
      <c r="NS5" s="52"/>
      <c r="NT5" s="52"/>
      <c r="NU5" s="103"/>
      <c r="NV5" s="104"/>
      <c r="NW5" s="105"/>
      <c r="NX5" s="105"/>
      <c r="NY5" s="105"/>
      <c r="NZ5" s="105"/>
      <c r="OA5" s="52"/>
      <c r="OB5" s="106"/>
      <c r="OC5" s="51"/>
      <c r="OD5" s="52"/>
      <c r="OE5" s="52"/>
      <c r="OF5" s="103"/>
      <c r="OG5" s="104"/>
      <c r="OH5" s="105"/>
      <c r="OI5" s="105"/>
      <c r="OJ5" s="105"/>
      <c r="OK5" s="105"/>
      <c r="OL5" s="52"/>
      <c r="OM5" s="106"/>
      <c r="ON5" s="51"/>
      <c r="OO5" s="52"/>
      <c r="OP5" s="52"/>
      <c r="OQ5" s="103"/>
      <c r="OR5" s="104"/>
      <c r="OS5" s="105"/>
      <c r="OT5" s="105"/>
      <c r="OU5" s="105"/>
      <c r="OV5" s="105"/>
      <c r="OW5" s="52"/>
      <c r="OX5" s="106"/>
      <c r="OY5" s="51"/>
      <c r="OZ5" s="52"/>
      <c r="PA5" s="52"/>
      <c r="PB5" s="103"/>
      <c r="PC5" s="104"/>
      <c r="PD5" s="105"/>
      <c r="PE5" s="105"/>
      <c r="PF5" s="105"/>
      <c r="PG5" s="105"/>
      <c r="PH5" s="52"/>
      <c r="PI5" s="106"/>
      <c r="PJ5" s="51"/>
      <c r="PK5" s="52"/>
      <c r="PL5" s="52"/>
      <c r="PM5" s="103"/>
      <c r="PN5" s="104"/>
      <c r="PO5" s="105"/>
      <c r="PP5" s="105"/>
      <c r="PQ5" s="105"/>
      <c r="PR5" s="105"/>
      <c r="PS5" s="52"/>
      <c r="PT5" s="106"/>
      <c r="PU5" s="51"/>
      <c r="PV5" s="52"/>
      <c r="PW5" s="52"/>
      <c r="PX5" s="103"/>
      <c r="PY5" s="104"/>
      <c r="PZ5" s="105"/>
      <c r="QA5" s="105"/>
      <c r="QB5" s="105"/>
      <c r="QC5" s="105"/>
      <c r="QD5" s="52"/>
      <c r="QE5" s="106"/>
      <c r="QF5" s="51"/>
      <c r="QG5" s="52"/>
      <c r="QH5" s="52"/>
      <c r="QI5" s="103"/>
      <c r="QJ5" s="104"/>
      <c r="QK5" s="105"/>
      <c r="QL5" s="105"/>
      <c r="QM5" s="105"/>
      <c r="QN5" s="105"/>
      <c r="QO5" s="52"/>
      <c r="QP5" s="106"/>
      <c r="QQ5" s="51"/>
      <c r="QR5" s="52"/>
      <c r="QS5" s="52"/>
      <c r="QT5" s="103"/>
      <c r="QU5" s="104"/>
      <c r="QV5" s="105"/>
      <c r="QW5" s="105"/>
      <c r="QX5" s="105"/>
      <c r="QY5" s="105"/>
      <c r="QZ5" s="52"/>
      <c r="RA5" s="106"/>
      <c r="RB5" s="51"/>
      <c r="RC5" s="52"/>
      <c r="RD5" s="52"/>
      <c r="RE5" s="103"/>
      <c r="RF5" s="104"/>
      <c r="RG5" s="105"/>
      <c r="RH5" s="105"/>
      <c r="RI5" s="105"/>
      <c r="RJ5" s="105"/>
      <c r="RK5" s="52"/>
      <c r="RL5" s="106"/>
      <c r="RM5" s="51"/>
      <c r="RN5" s="52"/>
      <c r="RO5" s="52"/>
      <c r="RP5" s="103"/>
      <c r="RQ5" s="104"/>
      <c r="RR5" s="105"/>
      <c r="RS5" s="105"/>
      <c r="RT5" s="105"/>
      <c r="RU5" s="105"/>
      <c r="RV5" s="52"/>
      <c r="RW5" s="106"/>
      <c r="RX5" s="51"/>
      <c r="RY5" s="52"/>
      <c r="RZ5" s="52"/>
      <c r="SA5" s="103"/>
      <c r="SB5" s="104"/>
      <c r="SC5" s="105"/>
      <c r="SD5" s="105"/>
      <c r="SE5" s="105"/>
      <c r="SF5" s="105"/>
      <c r="SG5" s="52"/>
      <c r="SH5" s="106"/>
      <c r="SI5" s="51"/>
      <c r="SJ5" s="52"/>
      <c r="SK5" s="52"/>
      <c r="SL5" s="103"/>
      <c r="SM5" s="104"/>
      <c r="SN5" s="105"/>
      <c r="SO5" s="105"/>
      <c r="SP5" s="105"/>
      <c r="SQ5" s="105"/>
      <c r="SR5" s="52"/>
      <c r="SS5" s="106"/>
      <c r="ST5" s="51"/>
      <c r="SU5" s="52"/>
      <c r="SV5" s="52"/>
      <c r="SW5" s="103"/>
      <c r="SX5" s="104"/>
      <c r="SY5" s="105"/>
      <c r="SZ5" s="105"/>
      <c r="TA5" s="105"/>
      <c r="TB5" s="105"/>
      <c r="TC5" s="52"/>
      <c r="TD5" s="106"/>
      <c r="TE5" s="51"/>
      <c r="TF5" s="52"/>
      <c r="TG5" s="52"/>
      <c r="TH5" s="103"/>
      <c r="TI5" s="104"/>
      <c r="TJ5" s="105"/>
      <c r="TK5" s="105"/>
      <c r="TL5" s="105"/>
      <c r="TM5" s="105"/>
      <c r="TN5" s="52"/>
      <c r="TO5" s="106"/>
      <c r="TP5" s="51"/>
      <c r="TQ5" s="52"/>
      <c r="TR5" s="52"/>
      <c r="TS5" s="103"/>
      <c r="TT5" s="104"/>
      <c r="TU5" s="105"/>
      <c r="TV5" s="105"/>
      <c r="TW5" s="105"/>
      <c r="TX5" s="105"/>
      <c r="TY5" s="52"/>
      <c r="TZ5" s="106"/>
      <c r="UA5" s="51"/>
      <c r="UB5" s="52"/>
      <c r="UC5" s="52"/>
      <c r="UD5" s="103"/>
      <c r="UE5" s="104"/>
      <c r="UF5" s="105"/>
      <c r="UG5" s="105"/>
      <c r="UH5" s="105"/>
      <c r="UI5" s="105"/>
      <c r="UJ5" s="52"/>
      <c r="UK5" s="106"/>
      <c r="UL5" s="51"/>
      <c r="UM5" s="52"/>
      <c r="UN5" s="52"/>
      <c r="UO5" s="103"/>
      <c r="UP5" s="104"/>
      <c r="UQ5" s="105"/>
      <c r="UR5" s="105"/>
      <c r="US5" s="105"/>
      <c r="UT5" s="105"/>
      <c r="UU5" s="52"/>
      <c r="UV5" s="106"/>
      <c r="UW5" s="51"/>
      <c r="UX5" s="52"/>
      <c r="UY5" s="52"/>
      <c r="UZ5" s="103"/>
      <c r="VA5" s="104"/>
      <c r="VB5" s="105"/>
      <c r="VC5" s="105"/>
      <c r="VD5" s="105"/>
      <c r="VE5" s="105"/>
      <c r="VF5" s="52"/>
      <c r="VG5" s="106"/>
      <c r="VH5" s="51"/>
      <c r="VI5" s="52"/>
      <c r="VJ5" s="52"/>
      <c r="VK5" s="103"/>
      <c r="VL5" s="104"/>
      <c r="VM5" s="105"/>
      <c r="VN5" s="105"/>
      <c r="VO5" s="105"/>
      <c r="VP5" s="105"/>
      <c r="VQ5" s="52"/>
      <c r="VR5" s="106"/>
      <c r="VS5" s="51"/>
      <c r="VT5" s="52"/>
      <c r="VU5" s="52"/>
      <c r="VV5" s="103"/>
      <c r="VW5" s="104"/>
      <c r="VX5" s="105"/>
      <c r="VY5" s="105"/>
      <c r="VZ5" s="105"/>
      <c r="WA5" s="105"/>
      <c r="WB5" s="52"/>
      <c r="WC5" s="106"/>
      <c r="WD5" s="51"/>
      <c r="WE5" s="52"/>
      <c r="WF5" s="52"/>
      <c r="WG5" s="103"/>
      <c r="WH5" s="104"/>
      <c r="WI5" s="105"/>
      <c r="WJ5" s="105"/>
      <c r="WK5" s="105"/>
      <c r="WL5" s="105"/>
      <c r="WM5" s="52"/>
      <c r="WN5" s="106"/>
      <c r="WO5" s="51"/>
      <c r="WP5" s="52"/>
      <c r="WQ5" s="52"/>
      <c r="WR5" s="103"/>
      <c r="WS5" s="104"/>
      <c r="WT5" s="105"/>
      <c r="WU5" s="105"/>
      <c r="WV5" s="105"/>
      <c r="WW5" s="105"/>
      <c r="WX5" s="52"/>
      <c r="WY5" s="106"/>
      <c r="WZ5" s="51"/>
      <c r="XA5" s="52"/>
      <c r="XB5" s="52"/>
      <c r="XC5" s="103"/>
      <c r="XD5" s="104"/>
      <c r="XE5" s="105"/>
      <c r="XF5" s="105"/>
      <c r="XG5" s="105"/>
      <c r="XH5" s="105"/>
      <c r="XI5" s="52"/>
      <c r="XJ5" s="106"/>
      <c r="XK5" s="51"/>
      <c r="XL5" s="52"/>
      <c r="XM5" s="52"/>
      <c r="XN5" s="103"/>
      <c r="XO5" s="104"/>
      <c r="XP5" s="105"/>
      <c r="XQ5" s="105"/>
      <c r="XR5" s="105"/>
      <c r="XS5" s="105"/>
      <c r="XT5" s="52"/>
      <c r="XU5" s="106"/>
      <c r="XV5" s="51"/>
      <c r="XW5" s="52"/>
      <c r="XX5" s="52"/>
      <c r="XY5" s="103"/>
      <c r="XZ5" s="104"/>
      <c r="YA5" s="105"/>
      <c r="YB5" s="105"/>
      <c r="YC5" s="105"/>
      <c r="YD5" s="105"/>
      <c r="YE5" s="52"/>
      <c r="YF5" s="106"/>
      <c r="YG5" s="51"/>
      <c r="YH5" s="52"/>
      <c r="YI5" s="52"/>
      <c r="YJ5" s="103"/>
      <c r="YK5" s="104"/>
      <c r="YL5" s="105"/>
      <c r="YM5" s="105"/>
      <c r="YN5" s="105"/>
      <c r="YO5" s="105"/>
      <c r="YP5" s="52"/>
      <c r="YQ5" s="106"/>
      <c r="YR5" s="51"/>
      <c r="YS5" s="52"/>
      <c r="YT5" s="52"/>
      <c r="YU5" s="103"/>
      <c r="YV5" s="104"/>
      <c r="YW5" s="105"/>
      <c r="YX5" s="105"/>
      <c r="YY5" s="105"/>
      <c r="YZ5" s="105"/>
      <c r="ZA5" s="52"/>
      <c r="ZB5" s="106"/>
      <c r="ZC5" s="51"/>
      <c r="ZD5" s="52"/>
      <c r="ZE5" s="52"/>
      <c r="ZF5" s="103"/>
      <c r="ZG5" s="104"/>
      <c r="ZH5" s="105"/>
      <c r="ZI5" s="105"/>
      <c r="ZJ5" s="105"/>
      <c r="ZK5" s="105"/>
      <c r="ZL5" s="52"/>
      <c r="ZM5" s="106"/>
      <c r="ZN5" s="51"/>
      <c r="ZO5" s="52"/>
      <c r="ZP5" s="52"/>
      <c r="ZQ5" s="103"/>
      <c r="ZR5" s="104"/>
      <c r="ZS5" s="105"/>
      <c r="ZT5" s="105"/>
      <c r="ZU5" s="105"/>
      <c r="ZV5" s="105"/>
      <c r="ZW5" s="52"/>
      <c r="ZX5" s="106"/>
      <c r="ZY5" s="51"/>
      <c r="ZZ5" s="52"/>
      <c r="AAA5" s="52"/>
      <c r="AAB5" s="103"/>
      <c r="AAC5" s="104"/>
      <c r="AAD5" s="105"/>
      <c r="AAE5" s="105"/>
      <c r="AAF5" s="105"/>
      <c r="AAG5" s="105"/>
      <c r="AAH5" s="52"/>
      <c r="AAI5" s="106"/>
      <c r="AAJ5" s="51"/>
      <c r="AAK5" s="52"/>
      <c r="AAL5" s="52"/>
      <c r="AAM5" s="103"/>
      <c r="AAN5" s="104"/>
      <c r="AAO5" s="105"/>
      <c r="AAP5" s="105"/>
      <c r="AAQ5" s="105"/>
      <c r="AAR5" s="105"/>
      <c r="AAS5" s="52"/>
      <c r="AAT5" s="106"/>
      <c r="AAU5" s="51"/>
      <c r="AAV5" s="52"/>
      <c r="AAW5" s="52"/>
      <c r="AAX5" s="103"/>
      <c r="AAY5" s="104"/>
      <c r="AAZ5" s="105"/>
      <c r="ABA5" s="105"/>
      <c r="ABB5" s="105"/>
      <c r="ABC5" s="105"/>
      <c r="ABD5" s="52"/>
      <c r="ABE5" s="106"/>
      <c r="ABF5" s="51"/>
      <c r="ABG5" s="52"/>
      <c r="ABH5" s="52"/>
      <c r="ABI5" s="103"/>
      <c r="ABJ5" s="104"/>
      <c r="ABK5" s="105"/>
      <c r="ABL5" s="105"/>
      <c r="ABM5" s="105"/>
      <c r="ABN5" s="105"/>
      <c r="ABO5" s="52"/>
      <c r="ABP5" s="106"/>
      <c r="ABQ5" s="51"/>
      <c r="ABR5" s="52"/>
      <c r="ABS5" s="52"/>
      <c r="ABT5" s="103"/>
      <c r="ABU5" s="104"/>
      <c r="ABV5" s="105"/>
      <c r="ABW5" s="105"/>
      <c r="ABX5" s="105"/>
      <c r="ABY5" s="105"/>
      <c r="ABZ5" s="52"/>
      <c r="ACA5" s="106"/>
      <c r="ACB5" s="51"/>
      <c r="ACC5" s="52"/>
      <c r="ACD5" s="52"/>
      <c r="ACE5" s="103"/>
      <c r="ACF5" s="104"/>
      <c r="ACG5" s="105"/>
      <c r="ACH5" s="105"/>
      <c r="ACI5" s="105"/>
      <c r="ACJ5" s="105"/>
      <c r="ACK5" s="52"/>
      <c r="ACL5" s="106"/>
      <c r="ACM5" s="51"/>
      <c r="ACN5" s="52"/>
      <c r="ACO5" s="52"/>
      <c r="ACP5" s="103"/>
      <c r="ACQ5" s="104"/>
      <c r="ACR5" s="105"/>
      <c r="ACS5" s="105"/>
      <c r="ACT5" s="105"/>
      <c r="ACU5" s="105"/>
      <c r="ACV5" s="52"/>
      <c r="ACW5" s="106"/>
      <c r="ACX5" s="51"/>
      <c r="ACY5" s="52"/>
      <c r="ACZ5" s="52"/>
      <c r="ADA5" s="103"/>
      <c r="ADB5" s="104"/>
      <c r="ADC5" s="105"/>
      <c r="ADD5" s="105"/>
      <c r="ADE5" s="105"/>
      <c r="ADF5" s="105"/>
      <c r="ADG5" s="52"/>
      <c r="ADH5" s="106"/>
      <c r="ADI5" s="51"/>
      <c r="ADJ5" s="52"/>
      <c r="ADK5" s="52"/>
      <c r="ADL5" s="103"/>
      <c r="ADM5" s="104"/>
      <c r="ADN5" s="105"/>
      <c r="ADO5" s="105"/>
      <c r="ADP5" s="105"/>
      <c r="ADQ5" s="105"/>
      <c r="ADR5" s="52"/>
      <c r="ADS5" s="106"/>
      <c r="ADT5" s="51"/>
      <c r="ADU5" s="52"/>
      <c r="ADV5" s="52"/>
      <c r="ADW5" s="103"/>
      <c r="ADX5" s="104"/>
      <c r="ADY5" s="105"/>
      <c r="ADZ5" s="105"/>
      <c r="AEA5" s="105"/>
      <c r="AEB5" s="105"/>
      <c r="AEC5" s="52"/>
      <c r="AED5" s="106"/>
      <c r="AEE5" s="51"/>
      <c r="AEF5" s="52"/>
      <c r="AEG5" s="52"/>
      <c r="AEH5" s="103"/>
      <c r="AEI5" s="104"/>
      <c r="AEJ5" s="105"/>
      <c r="AEK5" s="105"/>
      <c r="AEL5" s="105"/>
      <c r="AEM5" s="105"/>
      <c r="AEN5" s="52"/>
      <c r="AEO5" s="106"/>
      <c r="AEP5" s="51"/>
      <c r="AEQ5" s="52"/>
      <c r="AER5" s="52"/>
      <c r="AES5" s="103"/>
      <c r="AET5" s="104"/>
      <c r="AEU5" s="105"/>
      <c r="AEV5" s="105"/>
      <c r="AEW5" s="105"/>
      <c r="AEX5" s="105"/>
      <c r="AEY5" s="52"/>
      <c r="AEZ5" s="106"/>
      <c r="AFA5" s="51"/>
      <c r="AFB5" s="52"/>
      <c r="AFC5" s="52"/>
      <c r="AFD5" s="103"/>
      <c r="AFE5" s="104"/>
      <c r="AFF5" s="105"/>
      <c r="AFG5" s="105"/>
      <c r="AFH5" s="105"/>
      <c r="AFI5" s="105"/>
      <c r="AFJ5" s="52"/>
      <c r="AFK5" s="106"/>
      <c r="AFL5" s="51"/>
      <c r="AFM5" s="52"/>
      <c r="AFN5" s="52"/>
      <c r="AFO5" s="103"/>
      <c r="AFP5" s="104"/>
      <c r="AFQ5" s="105"/>
      <c r="AFR5" s="105"/>
      <c r="AFS5" s="105"/>
      <c r="AFT5" s="105"/>
      <c r="AFU5" s="52"/>
      <c r="AFV5" s="106"/>
      <c r="AFW5" s="51"/>
      <c r="AFX5" s="52"/>
      <c r="AFY5" s="52"/>
      <c r="AFZ5" s="103"/>
      <c r="AGA5" s="104"/>
      <c r="AGB5" s="105"/>
      <c r="AGC5" s="105"/>
      <c r="AGD5" s="105"/>
      <c r="AGE5" s="105"/>
      <c r="AGF5" s="52"/>
      <c r="AGG5" s="106"/>
      <c r="AGH5" s="51"/>
      <c r="AGI5" s="52"/>
      <c r="AGJ5" s="52"/>
      <c r="AGK5" s="103"/>
      <c r="AGL5" s="104"/>
      <c r="AGM5" s="105"/>
      <c r="AGN5" s="105"/>
      <c r="AGO5" s="105"/>
      <c r="AGP5" s="105"/>
      <c r="AGQ5" s="52"/>
      <c r="AGR5" s="106"/>
      <c r="AGS5" s="51"/>
      <c r="AGT5" s="52"/>
      <c r="AGU5" s="52"/>
      <c r="AGV5" s="103"/>
      <c r="AGW5" s="104"/>
      <c r="AGX5" s="105"/>
      <c r="AGY5" s="105"/>
      <c r="AGZ5" s="105"/>
      <c r="AHA5" s="105"/>
      <c r="AHB5" s="52"/>
      <c r="AHC5" s="106"/>
      <c r="AHD5" s="51"/>
      <c r="AHE5" s="52"/>
      <c r="AHF5" s="52"/>
      <c r="AHG5" s="103"/>
      <c r="AHH5" s="104"/>
      <c r="AHI5" s="105"/>
      <c r="AHJ5" s="105"/>
      <c r="AHK5" s="105"/>
      <c r="AHL5" s="105"/>
      <c r="AHM5" s="52"/>
      <c r="AHN5" s="106"/>
      <c r="AHO5" s="51"/>
      <c r="AHP5" s="52"/>
      <c r="AHQ5" s="52"/>
      <c r="AHR5" s="103"/>
      <c r="AHS5" s="104"/>
      <c r="AHT5" s="105"/>
      <c r="AHU5" s="105"/>
      <c r="AHV5" s="105"/>
      <c r="AHW5" s="105"/>
      <c r="AHX5" s="52"/>
      <c r="AHY5" s="106"/>
      <c r="AHZ5" s="51"/>
      <c r="AIA5" s="52"/>
      <c r="AIB5" s="52"/>
      <c r="AIC5" s="103"/>
      <c r="AID5" s="104"/>
      <c r="AIE5" s="105"/>
      <c r="AIF5" s="105"/>
      <c r="AIG5" s="105"/>
      <c r="AIH5" s="105"/>
      <c r="AII5" s="52"/>
      <c r="AIJ5" s="106"/>
      <c r="AIK5" s="51"/>
      <c r="AIL5" s="52"/>
      <c r="AIM5" s="52"/>
      <c r="AIN5" s="103"/>
      <c r="AIO5" s="104"/>
      <c r="AIP5" s="105"/>
      <c r="AIQ5" s="105"/>
      <c r="AIR5" s="105"/>
      <c r="AIS5" s="105"/>
      <c r="AIT5" s="52"/>
      <c r="AIU5" s="106"/>
      <c r="AIV5" s="51"/>
      <c r="AIW5" s="52"/>
      <c r="AIX5" s="52"/>
      <c r="AIY5" s="103"/>
      <c r="AIZ5" s="104"/>
      <c r="AJA5" s="105"/>
      <c r="AJB5" s="105"/>
      <c r="AJC5" s="105"/>
      <c r="AJD5" s="105"/>
      <c r="AJE5" s="52"/>
      <c r="AJF5" s="106"/>
      <c r="AJG5" s="51"/>
      <c r="AJH5" s="52"/>
      <c r="AJI5" s="52"/>
      <c r="AJJ5" s="103"/>
      <c r="AJK5" s="104"/>
      <c r="AJL5" s="105"/>
      <c r="AJM5" s="105"/>
      <c r="AJN5" s="105"/>
      <c r="AJO5" s="105"/>
      <c r="AJP5" s="52"/>
      <c r="AJQ5" s="106"/>
      <c r="AJR5" s="51"/>
      <c r="AJS5" s="52"/>
      <c r="AJT5" s="52"/>
      <c r="AJU5" s="103"/>
      <c r="AJV5" s="104"/>
      <c r="AJW5" s="105"/>
      <c r="AJX5" s="105"/>
      <c r="AJY5" s="105"/>
      <c r="AJZ5" s="105"/>
      <c r="AKA5" s="52"/>
      <c r="AKB5" s="106"/>
      <c r="AKC5" s="51"/>
      <c r="AKD5" s="52"/>
      <c r="AKE5" s="52"/>
      <c r="AKF5" s="103"/>
      <c r="AKG5" s="104"/>
      <c r="AKH5" s="105"/>
      <c r="AKI5" s="105"/>
      <c r="AKJ5" s="105"/>
      <c r="AKK5" s="105"/>
      <c r="AKL5" s="52"/>
      <c r="AKM5" s="106"/>
      <c r="AKN5" s="51"/>
      <c r="AKO5" s="52"/>
      <c r="AKP5" s="52"/>
      <c r="AKQ5" s="103"/>
      <c r="AKR5" s="104"/>
      <c r="AKS5" s="105"/>
      <c r="AKT5" s="105"/>
      <c r="AKU5" s="105"/>
      <c r="AKV5" s="105"/>
      <c r="AKW5" s="52"/>
      <c r="AKX5" s="106"/>
      <c r="AKY5" s="51"/>
      <c r="AKZ5" s="52"/>
      <c r="ALA5" s="52"/>
      <c r="ALB5" s="103"/>
      <c r="ALC5" s="104"/>
      <c r="ALD5" s="105"/>
      <c r="ALE5" s="105"/>
      <c r="ALF5" s="105"/>
      <c r="ALG5" s="105"/>
      <c r="ALH5" s="52"/>
      <c r="ALI5" s="106"/>
      <c r="ALJ5" s="51"/>
      <c r="ALK5" s="52"/>
      <c r="ALL5" s="52"/>
      <c r="ALM5" s="103"/>
      <c r="ALN5" s="104"/>
      <c r="ALO5" s="105"/>
      <c r="ALP5" s="105"/>
      <c r="ALQ5" s="105"/>
      <c r="ALR5" s="105"/>
      <c r="ALS5" s="52"/>
      <c r="ALT5" s="106"/>
      <c r="ALU5" s="51"/>
      <c r="ALV5" s="52"/>
      <c r="ALW5" s="52"/>
      <c r="ALX5" s="103"/>
      <c r="ALY5" s="104"/>
      <c r="ALZ5" s="105"/>
      <c r="AMA5" s="105"/>
      <c r="AMB5" s="105"/>
      <c r="AMC5" s="105"/>
      <c r="AMD5" s="52"/>
      <c r="AME5" s="106"/>
      <c r="AMF5" s="51"/>
      <c r="AMG5" s="52"/>
      <c r="AMH5" s="52"/>
      <c r="AMI5" s="103"/>
      <c r="AMJ5" s="104"/>
      <c r="AMK5" s="105"/>
      <c r="AML5" s="105"/>
      <c r="AMM5" s="105"/>
      <c r="AMN5" s="105"/>
      <c r="AMO5" s="52"/>
      <c r="AMP5" s="106"/>
      <c r="AMQ5" s="51"/>
      <c r="AMR5" s="52"/>
      <c r="AMS5" s="52"/>
      <c r="AMT5" s="103"/>
      <c r="AMU5" s="104"/>
      <c r="AMV5" s="105"/>
      <c r="AMW5" s="105"/>
      <c r="AMX5" s="105"/>
      <c r="AMY5" s="105"/>
      <c r="AMZ5" s="52"/>
      <c r="ANA5" s="106"/>
      <c r="ANB5" s="51"/>
      <c r="ANC5" s="52"/>
      <c r="AND5" s="52"/>
      <c r="ANE5" s="103"/>
      <c r="ANF5" s="104"/>
      <c r="ANG5" s="105"/>
      <c r="ANH5" s="105"/>
      <c r="ANI5" s="105"/>
      <c r="ANJ5" s="105"/>
      <c r="ANK5" s="52"/>
      <c r="ANL5" s="106"/>
      <c r="ANM5" s="51"/>
      <c r="ANN5" s="52"/>
      <c r="ANO5" s="52"/>
      <c r="ANP5" s="103"/>
      <c r="ANQ5" s="104"/>
      <c r="ANR5" s="105"/>
      <c r="ANS5" s="105"/>
      <c r="ANT5" s="105"/>
      <c r="ANU5" s="105"/>
      <c r="ANV5" s="52"/>
      <c r="ANW5" s="106"/>
      <c r="ANX5" s="51"/>
      <c r="ANY5" s="52"/>
      <c r="ANZ5" s="52"/>
      <c r="AOA5" s="103"/>
      <c r="AOB5" s="104"/>
      <c r="AOC5" s="105"/>
      <c r="AOD5" s="105"/>
      <c r="AOE5" s="105"/>
      <c r="AOF5" s="105"/>
      <c r="AOG5" s="52"/>
      <c r="AOH5" s="106"/>
      <c r="AOI5" s="51"/>
      <c r="AOJ5" s="52"/>
      <c r="AOK5" s="52"/>
      <c r="AOL5" s="103"/>
      <c r="AOM5" s="104"/>
      <c r="AON5" s="105"/>
      <c r="AOO5" s="105"/>
      <c r="AOP5" s="105"/>
      <c r="AOQ5" s="105"/>
      <c r="AOR5" s="52"/>
      <c r="AOS5" s="106"/>
      <c r="AOT5" s="51"/>
      <c r="AOU5" s="52"/>
      <c r="AOV5" s="52"/>
      <c r="AOW5" s="103"/>
      <c r="AOX5" s="104"/>
      <c r="AOY5" s="105"/>
      <c r="AOZ5" s="105"/>
      <c r="APA5" s="105"/>
      <c r="APB5" s="105"/>
      <c r="APC5" s="52"/>
      <c r="APD5" s="106"/>
      <c r="APE5" s="51"/>
      <c r="APF5" s="52"/>
      <c r="APG5" s="52"/>
      <c r="APH5" s="103"/>
      <c r="API5" s="104"/>
      <c r="APJ5" s="105"/>
      <c r="APK5" s="105"/>
      <c r="APL5" s="105"/>
      <c r="APM5" s="105"/>
      <c r="APN5" s="52"/>
      <c r="APO5" s="106"/>
      <c r="APP5" s="51"/>
      <c r="APQ5" s="52"/>
      <c r="APR5" s="52"/>
      <c r="APS5" s="103"/>
      <c r="APT5" s="104"/>
      <c r="APU5" s="105"/>
      <c r="APV5" s="105"/>
      <c r="APW5" s="105"/>
      <c r="APX5" s="105"/>
      <c r="APY5" s="52"/>
      <c r="APZ5" s="106"/>
      <c r="AQA5" s="51"/>
      <c r="AQB5" s="52"/>
      <c r="AQC5" s="52"/>
      <c r="AQD5" s="103"/>
      <c r="AQE5" s="104"/>
      <c r="AQF5" s="105"/>
      <c r="AQG5" s="105"/>
      <c r="AQH5" s="105"/>
      <c r="AQI5" s="105"/>
      <c r="AQJ5" s="52"/>
      <c r="AQK5" s="106"/>
      <c r="AQL5" s="51"/>
      <c r="AQM5" s="52"/>
      <c r="AQN5" s="52"/>
      <c r="AQO5" s="103"/>
      <c r="AQP5" s="104"/>
      <c r="AQQ5" s="105"/>
      <c r="AQR5" s="105"/>
      <c r="AQS5" s="105"/>
      <c r="AQT5" s="105"/>
      <c r="AQU5" s="52"/>
      <c r="AQV5" s="106"/>
      <c r="AQW5" s="51"/>
      <c r="AQX5" s="52"/>
      <c r="AQY5" s="52"/>
      <c r="AQZ5" s="103"/>
      <c r="ARA5" s="104"/>
      <c r="ARB5" s="105"/>
      <c r="ARC5" s="105"/>
      <c r="ARD5" s="105"/>
      <c r="ARE5" s="105"/>
      <c r="ARF5" s="52"/>
      <c r="ARG5" s="106"/>
      <c r="ARH5" s="51"/>
      <c r="ARI5" s="52"/>
      <c r="ARJ5" s="52"/>
      <c r="ARK5" s="103"/>
      <c r="ARL5" s="104"/>
      <c r="ARM5" s="105"/>
      <c r="ARN5" s="105"/>
      <c r="ARO5" s="105"/>
      <c r="ARP5" s="105"/>
      <c r="ARQ5" s="52"/>
      <c r="ARR5" s="106"/>
      <c r="ARS5" s="51"/>
      <c r="ART5" s="52"/>
      <c r="ARU5" s="52"/>
      <c r="ARV5" s="103"/>
      <c r="ARW5" s="104"/>
      <c r="ARX5" s="105"/>
      <c r="ARY5" s="105"/>
      <c r="ARZ5" s="105"/>
      <c r="ASA5" s="105"/>
      <c r="ASB5" s="52"/>
      <c r="ASC5" s="106"/>
      <c r="ASD5" s="51"/>
      <c r="ASE5" s="52"/>
      <c r="ASF5" s="52"/>
      <c r="ASG5" s="103"/>
      <c r="ASH5" s="104"/>
      <c r="ASI5" s="105"/>
      <c r="ASJ5" s="105"/>
      <c r="ASK5" s="105"/>
      <c r="ASL5" s="105"/>
      <c r="ASM5" s="52"/>
      <c r="ASN5" s="106"/>
      <c r="ASO5" s="51"/>
      <c r="ASP5" s="52"/>
      <c r="ASQ5" s="52"/>
      <c r="ASR5" s="103"/>
      <c r="ASS5" s="104"/>
      <c r="AST5" s="105"/>
      <c r="ASU5" s="105"/>
      <c r="ASV5" s="105"/>
      <c r="ASW5" s="105"/>
      <c r="ASX5" s="52"/>
      <c r="ASY5" s="106"/>
      <c r="ASZ5" s="51"/>
      <c r="ATA5" s="52"/>
      <c r="ATB5" s="52"/>
      <c r="ATC5" s="103"/>
      <c r="ATD5" s="104"/>
      <c r="ATE5" s="105"/>
      <c r="ATF5" s="105"/>
      <c r="ATG5" s="105"/>
      <c r="ATH5" s="105"/>
      <c r="ATI5" s="52"/>
      <c r="ATJ5" s="106"/>
      <c r="ATK5" s="51"/>
      <c r="ATL5" s="52"/>
      <c r="ATM5" s="52"/>
      <c r="ATN5" s="103"/>
      <c r="ATO5" s="104"/>
      <c r="ATP5" s="105"/>
      <c r="ATQ5" s="105"/>
      <c r="ATR5" s="105"/>
      <c r="ATS5" s="105"/>
      <c r="ATT5" s="52"/>
      <c r="ATU5" s="106"/>
      <c r="ATV5" s="51"/>
      <c r="ATW5" s="52"/>
      <c r="ATX5" s="52"/>
      <c r="ATY5" s="103"/>
      <c r="ATZ5" s="104"/>
      <c r="AUA5" s="105"/>
      <c r="AUB5" s="105"/>
      <c r="AUC5" s="105"/>
      <c r="AUD5" s="105"/>
      <c r="AUE5" s="52"/>
      <c r="AUF5" s="106"/>
      <c r="AUG5" s="51"/>
      <c r="AUH5" s="52"/>
      <c r="AUI5" s="52"/>
      <c r="AUJ5" s="103"/>
      <c r="AUK5" s="104"/>
      <c r="AUL5" s="105"/>
      <c r="AUM5" s="105"/>
      <c r="AUN5" s="105"/>
      <c r="AUO5" s="105"/>
      <c r="AUP5" s="52"/>
      <c r="AUQ5" s="106"/>
      <c r="AUR5" s="51"/>
      <c r="AUS5" s="52"/>
      <c r="AUT5" s="52"/>
      <c r="AUU5" s="103"/>
      <c r="AUV5" s="104"/>
      <c r="AUW5" s="105"/>
      <c r="AUX5" s="105"/>
      <c r="AUY5" s="105"/>
      <c r="AUZ5" s="105"/>
      <c r="AVA5" s="52"/>
      <c r="AVB5" s="106"/>
      <c r="AVC5" s="51"/>
      <c r="AVD5" s="52"/>
      <c r="AVE5" s="52"/>
      <c r="AVF5" s="103"/>
      <c r="AVG5" s="104"/>
      <c r="AVH5" s="105"/>
      <c r="AVI5" s="105"/>
      <c r="AVJ5" s="105"/>
      <c r="AVK5" s="105"/>
      <c r="AVL5" s="52"/>
      <c r="AVM5" s="106"/>
      <c r="AVN5" s="51"/>
      <c r="AVO5" s="52"/>
      <c r="AVP5" s="52"/>
      <c r="AVQ5" s="103"/>
      <c r="AVR5" s="104"/>
      <c r="AVS5" s="105"/>
      <c r="AVT5" s="105"/>
      <c r="AVU5" s="105"/>
      <c r="AVV5" s="105"/>
      <c r="AVW5" s="52"/>
      <c r="AVX5" s="106"/>
      <c r="AVY5" s="51"/>
      <c r="AVZ5" s="52"/>
      <c r="AWA5" s="52"/>
      <c r="AWB5" s="103"/>
      <c r="AWC5" s="104"/>
      <c r="AWD5" s="105"/>
      <c r="AWE5" s="105"/>
      <c r="AWF5" s="105"/>
      <c r="AWG5" s="105"/>
      <c r="AWH5" s="52"/>
      <c r="AWI5" s="106"/>
      <c r="AWJ5" s="51"/>
      <c r="AWK5" s="52"/>
      <c r="AWL5" s="52"/>
      <c r="AWM5" s="103"/>
      <c r="AWN5" s="104"/>
      <c r="AWO5" s="105"/>
      <c r="AWP5" s="105"/>
      <c r="AWQ5" s="105"/>
      <c r="AWR5" s="105"/>
      <c r="AWS5" s="52"/>
      <c r="AWT5" s="106"/>
      <c r="AWU5" s="51"/>
      <c r="AWV5" s="52"/>
      <c r="AWW5" s="52"/>
      <c r="AWX5" s="103"/>
      <c r="AWY5" s="104"/>
      <c r="AWZ5" s="105"/>
      <c r="AXA5" s="105"/>
      <c r="AXB5" s="105"/>
      <c r="AXC5" s="105"/>
      <c r="AXD5" s="52"/>
      <c r="AXE5" s="106"/>
      <c r="AXF5" s="51"/>
      <c r="AXG5" s="52"/>
      <c r="AXH5" s="52"/>
      <c r="AXI5" s="103"/>
      <c r="AXJ5" s="104"/>
      <c r="AXK5" s="105"/>
      <c r="AXL5" s="105"/>
      <c r="AXM5" s="105"/>
      <c r="AXN5" s="105"/>
      <c r="AXO5" s="52"/>
      <c r="AXP5" s="106"/>
      <c r="AXQ5" s="51"/>
      <c r="AXR5" s="52"/>
      <c r="AXS5" s="52"/>
      <c r="AXT5" s="103"/>
      <c r="AXU5" s="104"/>
      <c r="AXV5" s="105"/>
      <c r="AXW5" s="105"/>
      <c r="AXX5" s="105"/>
      <c r="AXY5" s="105"/>
      <c r="AXZ5" s="52"/>
      <c r="AYA5" s="106"/>
      <c r="AYB5" s="51"/>
      <c r="AYC5" s="52"/>
      <c r="AYD5" s="52"/>
      <c r="AYE5" s="103"/>
      <c r="AYF5" s="104"/>
      <c r="AYG5" s="105"/>
      <c r="AYH5" s="105"/>
      <c r="AYI5" s="105"/>
      <c r="AYJ5" s="105"/>
      <c r="AYK5" s="52"/>
      <c r="AYL5" s="106"/>
      <c r="AYM5" s="51"/>
      <c r="AYN5" s="52"/>
      <c r="AYO5" s="52"/>
      <c r="AYP5" s="103"/>
      <c r="AYQ5" s="104"/>
      <c r="AYR5" s="105"/>
      <c r="AYS5" s="105"/>
      <c r="AYT5" s="105"/>
      <c r="AYU5" s="105"/>
      <c r="AYV5" s="52"/>
      <c r="AYW5" s="106"/>
      <c r="AYX5" s="51"/>
      <c r="AYY5" s="52"/>
      <c r="AYZ5" s="52"/>
      <c r="AZA5" s="103"/>
      <c r="AZB5" s="104"/>
      <c r="AZC5" s="105"/>
      <c r="AZD5" s="105"/>
      <c r="AZE5" s="105"/>
      <c r="AZF5" s="105"/>
      <c r="AZG5" s="52"/>
      <c r="AZH5" s="106"/>
      <c r="AZI5" s="51"/>
      <c r="AZJ5" s="52"/>
      <c r="AZK5" s="52"/>
      <c r="AZL5" s="103"/>
      <c r="AZM5" s="104"/>
      <c r="AZN5" s="105"/>
      <c r="AZO5" s="105"/>
      <c r="AZP5" s="105"/>
      <c r="AZQ5" s="105"/>
      <c r="AZR5" s="52"/>
      <c r="AZS5" s="106"/>
      <c r="AZT5" s="51"/>
      <c r="AZU5" s="52"/>
      <c r="AZV5" s="52"/>
      <c r="AZW5" s="103"/>
      <c r="AZX5" s="104"/>
      <c r="AZY5" s="105"/>
      <c r="AZZ5" s="105"/>
      <c r="BAA5" s="105"/>
      <c r="BAB5" s="105"/>
      <c r="BAC5" s="52"/>
      <c r="BAD5" s="106"/>
      <c r="BAE5" s="51"/>
      <c r="BAF5" s="52"/>
      <c r="BAG5" s="52"/>
      <c r="BAH5" s="103"/>
      <c r="BAI5" s="104"/>
      <c r="BAJ5" s="105"/>
      <c r="BAK5" s="105"/>
      <c r="BAL5" s="105"/>
      <c r="BAM5" s="105"/>
      <c r="BAN5" s="52"/>
      <c r="BAO5" s="106"/>
      <c r="BAP5" s="51"/>
      <c r="BAQ5" s="52"/>
      <c r="BAR5" s="52"/>
      <c r="BAS5" s="103"/>
      <c r="BAT5" s="104"/>
      <c r="BAU5" s="105"/>
      <c r="BAV5" s="105"/>
      <c r="BAW5" s="105"/>
      <c r="BAX5" s="105"/>
      <c r="BAY5" s="52"/>
      <c r="BAZ5" s="106"/>
      <c r="BBA5" s="51"/>
      <c r="BBB5" s="52"/>
      <c r="BBC5" s="52"/>
      <c r="BBD5" s="103"/>
      <c r="BBE5" s="104"/>
      <c r="BBF5" s="105"/>
      <c r="BBG5" s="105"/>
      <c r="BBH5" s="105"/>
      <c r="BBI5" s="105"/>
      <c r="BBJ5" s="52"/>
      <c r="BBK5" s="106"/>
      <c r="BBL5" s="51"/>
      <c r="BBM5" s="52"/>
      <c r="BBN5" s="52"/>
      <c r="BBO5" s="103"/>
      <c r="BBP5" s="104"/>
      <c r="BBQ5" s="105"/>
      <c r="BBR5" s="105"/>
      <c r="BBS5" s="105"/>
      <c r="BBT5" s="105"/>
      <c r="BBU5" s="52"/>
      <c r="BBV5" s="106"/>
      <c r="BBW5" s="51"/>
      <c r="BBX5" s="52"/>
      <c r="BBY5" s="52"/>
      <c r="BBZ5" s="103"/>
      <c r="BCA5" s="104"/>
      <c r="BCB5" s="105"/>
      <c r="BCC5" s="105"/>
      <c r="BCD5" s="105"/>
      <c r="BCE5" s="105"/>
      <c r="BCF5" s="52"/>
      <c r="BCG5" s="106"/>
      <c r="BCH5" s="51"/>
      <c r="BCI5" s="52"/>
      <c r="BCJ5" s="52"/>
      <c r="BCK5" s="103"/>
      <c r="BCL5" s="104"/>
      <c r="BCM5" s="105"/>
      <c r="BCN5" s="105"/>
      <c r="BCO5" s="105"/>
      <c r="BCP5" s="105"/>
      <c r="BCQ5" s="52"/>
      <c r="BCR5" s="106"/>
      <c r="BCS5" s="51"/>
      <c r="BCT5" s="52"/>
      <c r="BCU5" s="52"/>
      <c r="BCV5" s="103"/>
      <c r="BCW5" s="104"/>
      <c r="BCX5" s="105"/>
      <c r="BCY5" s="105"/>
      <c r="BCZ5" s="105"/>
      <c r="BDA5" s="105"/>
      <c r="BDB5" s="52"/>
      <c r="BDC5" s="106"/>
      <c r="BDD5" s="51"/>
      <c r="BDE5" s="52"/>
      <c r="BDF5" s="52"/>
      <c r="BDG5" s="103"/>
      <c r="BDH5" s="104"/>
      <c r="BDI5" s="105"/>
      <c r="BDJ5" s="105"/>
      <c r="BDK5" s="105"/>
      <c r="BDL5" s="105"/>
      <c r="BDM5" s="52"/>
      <c r="BDN5" s="106"/>
      <c r="BDO5" s="51"/>
      <c r="BDP5" s="52"/>
      <c r="BDQ5" s="52"/>
      <c r="BDR5" s="103"/>
      <c r="BDS5" s="104"/>
      <c r="BDT5" s="105"/>
      <c r="BDU5" s="105"/>
      <c r="BDV5" s="105"/>
      <c r="BDW5" s="105"/>
      <c r="BDX5" s="52"/>
      <c r="BDY5" s="106"/>
      <c r="BDZ5" s="51"/>
      <c r="BEA5" s="52"/>
      <c r="BEB5" s="52"/>
      <c r="BEC5" s="103"/>
      <c r="BED5" s="104"/>
      <c r="BEE5" s="105"/>
      <c r="BEF5" s="105"/>
      <c r="BEG5" s="105"/>
      <c r="BEH5" s="105"/>
      <c r="BEI5" s="52"/>
      <c r="BEJ5" s="106"/>
      <c r="BEK5" s="51"/>
      <c r="BEL5" s="52"/>
      <c r="BEM5" s="52"/>
      <c r="BEN5" s="103"/>
      <c r="BEO5" s="104"/>
      <c r="BEP5" s="105"/>
      <c r="BEQ5" s="105"/>
      <c r="BER5" s="105"/>
      <c r="BES5" s="105"/>
      <c r="BET5" s="52"/>
      <c r="BEU5" s="106"/>
      <c r="BEV5" s="51"/>
      <c r="BEW5" s="52"/>
      <c r="BEX5" s="52"/>
      <c r="BEY5" s="103"/>
      <c r="BEZ5" s="104"/>
      <c r="BFA5" s="105"/>
      <c r="BFB5" s="105"/>
      <c r="BFC5" s="105"/>
      <c r="BFD5" s="105"/>
      <c r="BFE5" s="52"/>
      <c r="BFF5" s="106"/>
      <c r="BFG5" s="51"/>
      <c r="BFH5" s="52"/>
      <c r="BFI5" s="52"/>
      <c r="BFJ5" s="103"/>
      <c r="BFK5" s="104"/>
      <c r="BFL5" s="105"/>
      <c r="BFM5" s="105"/>
      <c r="BFN5" s="105"/>
      <c r="BFO5" s="105"/>
      <c r="BFP5" s="52"/>
      <c r="BFQ5" s="106"/>
      <c r="BFR5" s="51"/>
      <c r="BFS5" s="52"/>
      <c r="BFT5" s="52"/>
      <c r="BFU5" s="103"/>
      <c r="BFV5" s="104"/>
      <c r="BFW5" s="105"/>
      <c r="BFX5" s="105"/>
      <c r="BFY5" s="105"/>
      <c r="BFZ5" s="105"/>
      <c r="BGA5" s="52"/>
      <c r="BGB5" s="106"/>
      <c r="BGC5" s="51"/>
      <c r="BGD5" s="52"/>
      <c r="BGE5" s="52"/>
      <c r="BGF5" s="103"/>
      <c r="BGG5" s="104"/>
      <c r="BGH5" s="105"/>
      <c r="BGI5" s="105"/>
      <c r="BGJ5" s="105"/>
      <c r="BGK5" s="105"/>
      <c r="BGL5" s="52"/>
      <c r="BGM5" s="106"/>
      <c r="BGN5" s="51"/>
      <c r="BGO5" s="52"/>
      <c r="BGP5" s="52"/>
      <c r="BGQ5" s="103"/>
      <c r="BGR5" s="104"/>
      <c r="BGS5" s="105"/>
      <c r="BGT5" s="105"/>
      <c r="BGU5" s="105"/>
      <c r="BGV5" s="105"/>
      <c r="BGW5" s="52"/>
      <c r="BGX5" s="106"/>
      <c r="BGY5" s="51"/>
      <c r="BGZ5" s="52"/>
      <c r="BHA5" s="52"/>
      <c r="BHB5" s="103"/>
      <c r="BHC5" s="104"/>
      <c r="BHD5" s="105"/>
      <c r="BHE5" s="105"/>
      <c r="BHF5" s="105"/>
      <c r="BHG5" s="105"/>
      <c r="BHH5" s="52"/>
      <c r="BHI5" s="106"/>
      <c r="BHJ5" s="51"/>
      <c r="BHK5" s="52"/>
      <c r="BHL5" s="52"/>
      <c r="BHM5" s="103"/>
      <c r="BHN5" s="104"/>
      <c r="BHO5" s="105"/>
      <c r="BHP5" s="105"/>
      <c r="BHQ5" s="105"/>
      <c r="BHR5" s="105"/>
      <c r="BHS5" s="52"/>
      <c r="BHT5" s="106"/>
      <c r="BHU5" s="51"/>
      <c r="BHV5" s="52"/>
      <c r="BHW5" s="52"/>
      <c r="BHX5" s="103"/>
      <c r="BHY5" s="104"/>
      <c r="BHZ5" s="105"/>
      <c r="BIA5" s="105"/>
      <c r="BIB5" s="105"/>
      <c r="BIC5" s="105"/>
      <c r="BID5" s="52"/>
      <c r="BIE5" s="106"/>
      <c r="BIF5" s="51"/>
      <c r="BIG5" s="52"/>
      <c r="BIH5" s="52"/>
      <c r="BII5" s="103"/>
      <c r="BIJ5" s="104"/>
      <c r="BIK5" s="105"/>
      <c r="BIL5" s="105"/>
      <c r="BIM5" s="105"/>
      <c r="BIN5" s="105"/>
      <c r="BIO5" s="52"/>
      <c r="BIP5" s="106"/>
      <c r="BIQ5" s="51"/>
      <c r="BIR5" s="52"/>
      <c r="BIS5" s="52"/>
      <c r="BIT5" s="103"/>
      <c r="BIU5" s="104"/>
      <c r="BIV5" s="105"/>
      <c r="BIW5" s="105"/>
      <c r="BIX5" s="105"/>
      <c r="BIY5" s="105"/>
      <c r="BIZ5" s="52"/>
      <c r="BJA5" s="106"/>
      <c r="BJB5" s="51"/>
      <c r="BJC5" s="52"/>
      <c r="BJD5" s="52"/>
      <c r="BJE5" s="103"/>
      <c r="BJF5" s="104"/>
      <c r="BJG5" s="105"/>
      <c r="BJH5" s="105"/>
      <c r="BJI5" s="105"/>
      <c r="BJJ5" s="105"/>
      <c r="BJK5" s="52"/>
      <c r="BJL5" s="106"/>
      <c r="BJM5" s="51"/>
      <c r="BJN5" s="52"/>
      <c r="BJO5" s="52"/>
      <c r="BJP5" s="103"/>
      <c r="BJQ5" s="104"/>
      <c r="BJR5" s="105"/>
      <c r="BJS5" s="105"/>
      <c r="BJT5" s="105"/>
      <c r="BJU5" s="105"/>
      <c r="BJV5" s="52"/>
      <c r="BJW5" s="106"/>
      <c r="BJX5" s="51"/>
      <c r="BJY5" s="52"/>
      <c r="BJZ5" s="52"/>
      <c r="BKA5" s="103"/>
      <c r="BKB5" s="104"/>
      <c r="BKC5" s="105"/>
      <c r="BKD5" s="105"/>
      <c r="BKE5" s="105"/>
      <c r="BKF5" s="105"/>
      <c r="BKG5" s="52"/>
      <c r="BKH5" s="106"/>
      <c r="BKI5" s="51"/>
      <c r="BKJ5" s="52"/>
      <c r="BKK5" s="52"/>
      <c r="BKL5" s="103"/>
      <c r="BKM5" s="104"/>
      <c r="BKN5" s="105"/>
      <c r="BKO5" s="105"/>
      <c r="BKP5" s="105"/>
      <c r="BKQ5" s="105"/>
      <c r="BKR5" s="52"/>
      <c r="BKS5" s="106"/>
      <c r="BKT5" s="51"/>
      <c r="BKU5" s="52"/>
      <c r="BKV5" s="52"/>
      <c r="BKW5" s="103"/>
      <c r="BKX5" s="104"/>
      <c r="BKY5" s="105"/>
      <c r="BKZ5" s="105"/>
      <c r="BLA5" s="105"/>
      <c r="BLB5" s="105"/>
      <c r="BLC5" s="52"/>
      <c r="BLD5" s="106"/>
      <c r="BLE5" s="51"/>
      <c r="BLF5" s="52"/>
      <c r="BLG5" s="52"/>
      <c r="BLH5" s="103"/>
      <c r="BLI5" s="104"/>
      <c r="BLJ5" s="105"/>
      <c r="BLK5" s="105"/>
      <c r="BLL5" s="105"/>
      <c r="BLM5" s="105"/>
      <c r="BLN5" s="52"/>
      <c r="BLO5" s="106"/>
      <c r="BLP5" s="51"/>
      <c r="BLQ5" s="52"/>
      <c r="BLR5" s="52"/>
      <c r="BLS5" s="103"/>
      <c r="BLT5" s="104"/>
      <c r="BLU5" s="105"/>
      <c r="BLV5" s="105"/>
      <c r="BLW5" s="105"/>
      <c r="BLX5" s="105"/>
      <c r="BLY5" s="52"/>
      <c r="BLZ5" s="106"/>
      <c r="BMA5" s="51"/>
      <c r="BMB5" s="52"/>
      <c r="BMC5" s="52"/>
      <c r="BMD5" s="103"/>
      <c r="BME5" s="104"/>
      <c r="BMF5" s="105"/>
      <c r="BMG5" s="105"/>
      <c r="BMH5" s="105"/>
      <c r="BMI5" s="105"/>
      <c r="BMJ5" s="52"/>
      <c r="BMK5" s="106"/>
      <c r="BML5" s="51"/>
      <c r="BMM5" s="52"/>
      <c r="BMN5" s="52"/>
      <c r="BMO5" s="103"/>
      <c r="BMP5" s="104"/>
      <c r="BMQ5" s="105"/>
      <c r="BMR5" s="105"/>
      <c r="BMS5" s="105"/>
      <c r="BMT5" s="105"/>
      <c r="BMU5" s="52"/>
      <c r="BMV5" s="106"/>
      <c r="BMW5" s="51"/>
      <c r="BMX5" s="52"/>
      <c r="BMY5" s="52"/>
      <c r="BMZ5" s="103"/>
      <c r="BNA5" s="104"/>
      <c r="BNB5" s="105"/>
      <c r="BNC5" s="105"/>
      <c r="BND5" s="105"/>
      <c r="BNE5" s="105"/>
      <c r="BNF5" s="52"/>
      <c r="BNG5" s="106"/>
      <c r="BNH5" s="51"/>
      <c r="BNI5" s="52"/>
      <c r="BNJ5" s="52"/>
      <c r="BNK5" s="103"/>
      <c r="BNL5" s="104"/>
      <c r="BNM5" s="105"/>
      <c r="BNN5" s="105"/>
      <c r="BNO5" s="105"/>
      <c r="BNP5" s="105"/>
      <c r="BNQ5" s="52"/>
      <c r="BNR5" s="106"/>
      <c r="BNS5" s="51"/>
      <c r="BNT5" s="52"/>
      <c r="BNU5" s="52"/>
      <c r="BNV5" s="103"/>
      <c r="BNW5" s="104"/>
      <c r="BNX5" s="105"/>
      <c r="BNY5" s="105"/>
      <c r="BNZ5" s="105"/>
      <c r="BOA5" s="105"/>
      <c r="BOB5" s="52"/>
      <c r="BOC5" s="106"/>
      <c r="BOD5" s="51"/>
      <c r="BOE5" s="52"/>
      <c r="BOF5" s="52"/>
      <c r="BOG5" s="103"/>
      <c r="BOH5" s="104"/>
      <c r="BOI5" s="105"/>
      <c r="BOJ5" s="105"/>
      <c r="BOK5" s="105"/>
      <c r="BOL5" s="105"/>
      <c r="BOM5" s="52"/>
      <c r="BON5" s="106"/>
      <c r="BOO5" s="51"/>
      <c r="BOP5" s="52"/>
      <c r="BOQ5" s="52"/>
      <c r="BOR5" s="103"/>
      <c r="BOS5" s="104"/>
      <c r="BOT5" s="105"/>
      <c r="BOU5" s="105"/>
      <c r="BOV5" s="105"/>
      <c r="BOW5" s="105"/>
      <c r="BOX5" s="52"/>
      <c r="BOY5" s="106"/>
      <c r="BOZ5" s="51"/>
      <c r="BPA5" s="52"/>
      <c r="BPB5" s="52"/>
      <c r="BPC5" s="103"/>
      <c r="BPD5" s="104"/>
      <c r="BPE5" s="105"/>
      <c r="BPF5" s="105"/>
      <c r="BPG5" s="105"/>
      <c r="BPH5" s="105"/>
      <c r="BPI5" s="52"/>
      <c r="BPJ5" s="106"/>
      <c r="BPK5" s="51"/>
      <c r="BPL5" s="52"/>
      <c r="BPM5" s="52"/>
      <c r="BPN5" s="103"/>
      <c r="BPO5" s="104"/>
      <c r="BPP5" s="105"/>
      <c r="BPQ5" s="105"/>
      <c r="BPR5" s="105"/>
      <c r="BPS5" s="105"/>
      <c r="BPT5" s="52"/>
      <c r="BPU5" s="106"/>
      <c r="BPV5" s="51"/>
      <c r="BPW5" s="52"/>
      <c r="BPX5" s="52"/>
      <c r="BPY5" s="103"/>
      <c r="BPZ5" s="104"/>
      <c r="BQA5" s="105"/>
      <c r="BQB5" s="105"/>
      <c r="BQC5" s="105"/>
      <c r="BQD5" s="105"/>
      <c r="BQE5" s="52"/>
      <c r="BQF5" s="106"/>
      <c r="BQG5" s="51"/>
      <c r="BQH5" s="52"/>
      <c r="BQI5" s="52"/>
      <c r="BQJ5" s="103"/>
      <c r="BQK5" s="104"/>
      <c r="BQL5" s="105"/>
      <c r="BQM5" s="105"/>
      <c r="BQN5" s="105"/>
      <c r="BQO5" s="105"/>
      <c r="BQP5" s="52"/>
      <c r="BQQ5" s="106"/>
      <c r="BQR5" s="51"/>
      <c r="BQS5" s="52"/>
      <c r="BQT5" s="52"/>
      <c r="BQU5" s="103"/>
      <c r="BQV5" s="104"/>
      <c r="BQW5" s="105"/>
      <c r="BQX5" s="105"/>
      <c r="BQY5" s="105"/>
      <c r="BQZ5" s="105"/>
      <c r="BRA5" s="52"/>
      <c r="BRB5" s="106"/>
      <c r="BRC5" s="51"/>
      <c r="BRD5" s="52"/>
      <c r="BRE5" s="52"/>
      <c r="BRF5" s="103"/>
      <c r="BRG5" s="104"/>
      <c r="BRH5" s="105"/>
      <c r="BRI5" s="105"/>
      <c r="BRJ5" s="105"/>
      <c r="BRK5" s="105"/>
      <c r="BRL5" s="52"/>
      <c r="BRM5" s="106"/>
      <c r="BRN5" s="51"/>
      <c r="BRO5" s="52"/>
      <c r="BRP5" s="52"/>
      <c r="BRQ5" s="103"/>
      <c r="BRR5" s="104"/>
      <c r="BRS5" s="105"/>
      <c r="BRT5" s="105"/>
      <c r="BRU5" s="105"/>
      <c r="BRV5" s="105"/>
      <c r="BRW5" s="52"/>
      <c r="BRX5" s="106"/>
      <c r="BRY5" s="51"/>
      <c r="BRZ5" s="52"/>
      <c r="BSA5" s="52"/>
      <c r="BSB5" s="103"/>
      <c r="BSC5" s="104"/>
      <c r="BSD5" s="105"/>
      <c r="BSE5" s="105"/>
      <c r="BSF5" s="105"/>
      <c r="BSG5" s="105"/>
      <c r="BSH5" s="52"/>
      <c r="BSI5" s="106"/>
      <c r="BSJ5" s="51"/>
      <c r="BSK5" s="52"/>
      <c r="BSL5" s="52"/>
      <c r="BSM5" s="103"/>
      <c r="BSN5" s="104"/>
      <c r="BSO5" s="105"/>
      <c r="BSP5" s="105"/>
      <c r="BSQ5" s="105"/>
      <c r="BSR5" s="105"/>
      <c r="BSS5" s="52"/>
      <c r="BST5" s="106"/>
      <c r="BSU5" s="51"/>
      <c r="BSV5" s="52"/>
      <c r="BSW5" s="52"/>
      <c r="BSX5" s="103"/>
      <c r="BSY5" s="104"/>
      <c r="BSZ5" s="105"/>
      <c r="BTA5" s="105"/>
      <c r="BTB5" s="105"/>
      <c r="BTC5" s="105"/>
      <c r="BTD5" s="52"/>
      <c r="BTE5" s="106"/>
      <c r="BTF5" s="51"/>
      <c r="BTG5" s="52"/>
      <c r="BTH5" s="52"/>
      <c r="BTI5" s="103"/>
      <c r="BTJ5" s="104"/>
      <c r="BTK5" s="105"/>
      <c r="BTL5" s="105"/>
      <c r="BTM5" s="105"/>
      <c r="BTN5" s="105"/>
      <c r="BTO5" s="52"/>
      <c r="BTP5" s="106"/>
      <c r="BTQ5" s="51"/>
      <c r="BTR5" s="52"/>
      <c r="BTS5" s="52"/>
      <c r="BTT5" s="103"/>
      <c r="BTU5" s="104"/>
      <c r="BTV5" s="105"/>
      <c r="BTW5" s="105"/>
      <c r="BTX5" s="105"/>
      <c r="BTY5" s="105"/>
      <c r="BTZ5" s="52"/>
      <c r="BUA5" s="106"/>
      <c r="BUB5" s="51"/>
      <c r="BUC5" s="52"/>
      <c r="BUD5" s="52"/>
      <c r="BUE5" s="103"/>
      <c r="BUF5" s="104"/>
      <c r="BUG5" s="105"/>
      <c r="BUH5" s="105"/>
      <c r="BUI5" s="105"/>
      <c r="BUJ5" s="105"/>
      <c r="BUK5" s="52"/>
      <c r="BUL5" s="106"/>
      <c r="BUM5" s="51"/>
      <c r="BUN5" s="52"/>
      <c r="BUO5" s="52"/>
      <c r="BUP5" s="103"/>
      <c r="BUQ5" s="104"/>
      <c r="BUR5" s="105"/>
      <c r="BUS5" s="105"/>
      <c r="BUT5" s="105"/>
      <c r="BUU5" s="105"/>
      <c r="BUV5" s="52"/>
      <c r="BUW5" s="106"/>
      <c r="BUX5" s="51"/>
      <c r="BUY5" s="52"/>
      <c r="BUZ5" s="52"/>
      <c r="BVA5" s="103"/>
      <c r="BVB5" s="104"/>
      <c r="BVC5" s="105"/>
      <c r="BVD5" s="105"/>
      <c r="BVE5" s="105"/>
      <c r="BVF5" s="105"/>
      <c r="BVG5" s="52"/>
      <c r="BVH5" s="106"/>
      <c r="BVI5" s="51"/>
      <c r="BVJ5" s="52"/>
      <c r="BVK5" s="52"/>
      <c r="BVL5" s="103"/>
      <c r="BVM5" s="104"/>
      <c r="BVN5" s="105"/>
      <c r="BVO5" s="105"/>
      <c r="BVP5" s="105"/>
      <c r="BVQ5" s="105"/>
      <c r="BVR5" s="52"/>
      <c r="BVS5" s="106"/>
      <c r="BVT5" s="51"/>
      <c r="BVU5" s="52"/>
      <c r="BVV5" s="52"/>
      <c r="BVW5" s="103"/>
      <c r="BVX5" s="104"/>
      <c r="BVY5" s="105"/>
      <c r="BVZ5" s="105"/>
      <c r="BWA5" s="105"/>
      <c r="BWB5" s="105"/>
      <c r="BWC5" s="52"/>
      <c r="BWD5" s="106"/>
      <c r="BWE5" s="51"/>
      <c r="BWF5" s="52"/>
      <c r="BWG5" s="52"/>
      <c r="BWH5" s="103"/>
      <c r="BWI5" s="104"/>
      <c r="BWJ5" s="105"/>
      <c r="BWK5" s="105"/>
      <c r="BWL5" s="105"/>
      <c r="BWM5" s="105"/>
      <c r="BWN5" s="52"/>
      <c r="BWO5" s="106"/>
      <c r="BWP5" s="51"/>
      <c r="BWQ5" s="52"/>
      <c r="BWR5" s="52"/>
      <c r="BWS5" s="103"/>
      <c r="BWT5" s="104"/>
      <c r="BWU5" s="105"/>
      <c r="BWV5" s="105"/>
      <c r="BWW5" s="105"/>
      <c r="BWX5" s="105"/>
      <c r="BWY5" s="52"/>
      <c r="BWZ5" s="106"/>
      <c r="BXA5" s="51"/>
      <c r="BXB5" s="52"/>
      <c r="BXC5" s="52"/>
      <c r="BXD5" s="103"/>
      <c r="BXE5" s="104"/>
      <c r="BXF5" s="105"/>
      <c r="BXG5" s="105"/>
      <c r="BXH5" s="105"/>
      <c r="BXI5" s="105"/>
      <c r="BXJ5" s="52"/>
      <c r="BXK5" s="106"/>
      <c r="BXL5" s="51"/>
      <c r="BXM5" s="52"/>
      <c r="BXN5" s="52"/>
      <c r="BXO5" s="103"/>
      <c r="BXP5" s="104"/>
      <c r="BXQ5" s="105"/>
      <c r="BXR5" s="105"/>
      <c r="BXS5" s="105"/>
      <c r="BXT5" s="105"/>
      <c r="BXU5" s="52"/>
      <c r="BXV5" s="106"/>
      <c r="BXW5" s="51"/>
      <c r="BXX5" s="52"/>
      <c r="BXY5" s="52"/>
      <c r="BXZ5" s="103"/>
      <c r="BYA5" s="104"/>
      <c r="BYB5" s="105"/>
      <c r="BYC5" s="105"/>
      <c r="BYD5" s="105"/>
      <c r="BYE5" s="105"/>
      <c r="BYF5" s="52"/>
      <c r="BYG5" s="106"/>
      <c r="BYH5" s="51"/>
      <c r="BYI5" s="52"/>
      <c r="BYJ5" s="52"/>
      <c r="BYK5" s="103"/>
      <c r="BYL5" s="104"/>
      <c r="BYM5" s="105"/>
      <c r="BYN5" s="105"/>
      <c r="BYO5" s="105"/>
      <c r="BYP5" s="105"/>
      <c r="BYQ5" s="52"/>
      <c r="BYR5" s="106"/>
      <c r="BYS5" s="51"/>
      <c r="BYT5" s="52"/>
      <c r="BYU5" s="52"/>
      <c r="BYV5" s="103"/>
      <c r="BYW5" s="104"/>
      <c r="BYX5" s="105"/>
      <c r="BYY5" s="105"/>
      <c r="BYZ5" s="105"/>
      <c r="BZA5" s="105"/>
      <c r="BZB5" s="52"/>
      <c r="BZC5" s="106"/>
      <c r="BZD5" s="51"/>
      <c r="BZE5" s="52"/>
      <c r="BZF5" s="52"/>
      <c r="BZG5" s="103"/>
      <c r="BZH5" s="104"/>
      <c r="BZI5" s="105"/>
      <c r="BZJ5" s="105"/>
      <c r="BZK5" s="105"/>
      <c r="BZL5" s="105"/>
      <c r="BZM5" s="52"/>
      <c r="BZN5" s="106"/>
      <c r="BZO5" s="51"/>
      <c r="BZP5" s="52"/>
      <c r="BZQ5" s="52"/>
      <c r="BZR5" s="103"/>
      <c r="BZS5" s="104"/>
      <c r="BZT5" s="105"/>
      <c r="BZU5" s="105"/>
      <c r="BZV5" s="105"/>
      <c r="BZW5" s="105"/>
      <c r="BZX5" s="52"/>
      <c r="BZY5" s="106"/>
      <c r="BZZ5" s="51"/>
      <c r="CAA5" s="52"/>
      <c r="CAB5" s="52"/>
      <c r="CAC5" s="103"/>
      <c r="CAD5" s="104"/>
      <c r="CAE5" s="105"/>
      <c r="CAF5" s="105"/>
      <c r="CAG5" s="105"/>
      <c r="CAH5" s="105"/>
      <c r="CAI5" s="52"/>
      <c r="CAJ5" s="106"/>
      <c r="CAK5" s="51"/>
      <c r="CAL5" s="52"/>
      <c r="CAM5" s="52"/>
      <c r="CAN5" s="103"/>
      <c r="CAO5" s="104"/>
      <c r="CAP5" s="105"/>
      <c r="CAQ5" s="105"/>
      <c r="CAR5" s="105"/>
      <c r="CAS5" s="105"/>
      <c r="CAT5" s="52"/>
      <c r="CAU5" s="106"/>
      <c r="CAV5" s="51"/>
      <c r="CAW5" s="52"/>
      <c r="CAX5" s="52"/>
      <c r="CAY5" s="103"/>
      <c r="CAZ5" s="104"/>
      <c r="CBA5" s="105"/>
      <c r="CBB5" s="105"/>
      <c r="CBC5" s="105"/>
      <c r="CBD5" s="105"/>
      <c r="CBE5" s="52"/>
      <c r="CBF5" s="106"/>
      <c r="CBG5" s="51"/>
      <c r="CBH5" s="52"/>
      <c r="CBI5" s="52"/>
      <c r="CBJ5" s="103"/>
      <c r="CBK5" s="104"/>
      <c r="CBL5" s="105"/>
      <c r="CBM5" s="105"/>
      <c r="CBN5" s="105"/>
      <c r="CBO5" s="105"/>
      <c r="CBP5" s="52"/>
      <c r="CBQ5" s="106"/>
      <c r="CBR5" s="51"/>
      <c r="CBS5" s="52"/>
      <c r="CBT5" s="52"/>
      <c r="CBU5" s="103"/>
      <c r="CBV5" s="104"/>
      <c r="CBW5" s="105"/>
      <c r="CBX5" s="105"/>
      <c r="CBY5" s="105"/>
      <c r="CBZ5" s="105"/>
      <c r="CCA5" s="52"/>
      <c r="CCB5" s="106"/>
      <c r="CCC5" s="51"/>
      <c r="CCD5" s="52"/>
      <c r="CCE5" s="52"/>
      <c r="CCF5" s="103"/>
      <c r="CCG5" s="104"/>
      <c r="CCH5" s="105"/>
      <c r="CCI5" s="105"/>
      <c r="CCJ5" s="105"/>
      <c r="CCK5" s="105"/>
      <c r="CCL5" s="52"/>
      <c r="CCM5" s="106"/>
      <c r="CCN5" s="51"/>
      <c r="CCO5" s="52"/>
      <c r="CCP5" s="52"/>
      <c r="CCQ5" s="103"/>
      <c r="CCR5" s="104"/>
      <c r="CCS5" s="105"/>
      <c r="CCT5" s="105"/>
      <c r="CCU5" s="105"/>
      <c r="CCV5" s="105"/>
      <c r="CCW5" s="52"/>
      <c r="CCX5" s="106"/>
      <c r="CCY5" s="51"/>
      <c r="CCZ5" s="52"/>
      <c r="CDA5" s="52"/>
      <c r="CDB5" s="103"/>
      <c r="CDC5" s="104"/>
      <c r="CDD5" s="105"/>
      <c r="CDE5" s="105"/>
      <c r="CDF5" s="105"/>
      <c r="CDG5" s="105"/>
      <c r="CDH5" s="52"/>
      <c r="CDI5" s="106"/>
      <c r="CDJ5" s="51"/>
      <c r="CDK5" s="52"/>
      <c r="CDL5" s="52"/>
      <c r="CDM5" s="103"/>
      <c r="CDN5" s="104"/>
      <c r="CDO5" s="105"/>
      <c r="CDP5" s="105"/>
      <c r="CDQ5" s="105"/>
      <c r="CDR5" s="105"/>
      <c r="CDS5" s="52"/>
      <c r="CDT5" s="106"/>
      <c r="CDU5" s="51"/>
      <c r="CDV5" s="52"/>
      <c r="CDW5" s="52"/>
      <c r="CDX5" s="103"/>
      <c r="CDY5" s="104"/>
      <c r="CDZ5" s="105"/>
      <c r="CEA5" s="105"/>
      <c r="CEB5" s="105"/>
      <c r="CEC5" s="105"/>
      <c r="CED5" s="52"/>
      <c r="CEE5" s="106"/>
      <c r="CEF5" s="51"/>
      <c r="CEG5" s="52"/>
      <c r="CEH5" s="52"/>
      <c r="CEI5" s="103"/>
      <c r="CEJ5" s="104"/>
      <c r="CEK5" s="105"/>
      <c r="CEL5" s="105"/>
      <c r="CEM5" s="105"/>
      <c r="CEN5" s="105"/>
      <c r="CEO5" s="52"/>
      <c r="CEP5" s="106"/>
      <c r="CEQ5" s="51"/>
      <c r="CER5" s="52"/>
      <c r="CES5" s="52"/>
      <c r="CET5" s="103"/>
      <c r="CEU5" s="104"/>
      <c r="CEV5" s="105"/>
      <c r="CEW5" s="105"/>
      <c r="CEX5" s="105"/>
      <c r="CEY5" s="105"/>
      <c r="CEZ5" s="52"/>
      <c r="CFA5" s="106"/>
      <c r="CFB5" s="51"/>
      <c r="CFC5" s="52"/>
      <c r="CFD5" s="52"/>
      <c r="CFE5" s="103"/>
      <c r="CFF5" s="104"/>
      <c r="CFG5" s="105"/>
      <c r="CFH5" s="105"/>
      <c r="CFI5" s="105"/>
      <c r="CFJ5" s="105"/>
      <c r="CFK5" s="52"/>
      <c r="CFL5" s="106"/>
      <c r="CFM5" s="51"/>
      <c r="CFN5" s="52"/>
      <c r="CFO5" s="52"/>
      <c r="CFP5" s="103"/>
      <c r="CFQ5" s="104"/>
      <c r="CFR5" s="105"/>
      <c r="CFS5" s="105"/>
      <c r="CFT5" s="105"/>
      <c r="CFU5" s="105"/>
      <c r="CFV5" s="52"/>
      <c r="CFW5" s="106"/>
      <c r="CFX5" s="51"/>
      <c r="CFY5" s="52"/>
      <c r="CFZ5" s="52"/>
      <c r="CGA5" s="103"/>
      <c r="CGB5" s="104"/>
      <c r="CGC5" s="105"/>
      <c r="CGD5" s="105"/>
      <c r="CGE5" s="105"/>
      <c r="CGF5" s="105"/>
      <c r="CGG5" s="52"/>
      <c r="CGH5" s="106"/>
      <c r="CGI5" s="51"/>
      <c r="CGJ5" s="52"/>
      <c r="CGK5" s="52"/>
      <c r="CGL5" s="103"/>
      <c r="CGM5" s="104"/>
      <c r="CGN5" s="105"/>
      <c r="CGO5" s="105"/>
      <c r="CGP5" s="105"/>
      <c r="CGQ5" s="105"/>
      <c r="CGR5" s="52"/>
      <c r="CGS5" s="106"/>
      <c r="CGT5" s="51"/>
      <c r="CGU5" s="52"/>
      <c r="CGV5" s="52"/>
      <c r="CGW5" s="103"/>
      <c r="CGX5" s="104"/>
      <c r="CGY5" s="105"/>
      <c r="CGZ5" s="105"/>
      <c r="CHA5" s="105"/>
      <c r="CHB5" s="105"/>
      <c r="CHC5" s="52"/>
      <c r="CHD5" s="106"/>
      <c r="CHE5" s="51"/>
      <c r="CHF5" s="52"/>
      <c r="CHG5" s="52"/>
      <c r="CHH5" s="103"/>
      <c r="CHI5" s="104"/>
      <c r="CHJ5" s="105"/>
      <c r="CHK5" s="105"/>
      <c r="CHL5" s="105"/>
      <c r="CHM5" s="105"/>
      <c r="CHN5" s="52"/>
      <c r="CHO5" s="106"/>
      <c r="CHP5" s="51"/>
      <c r="CHQ5" s="52"/>
      <c r="CHR5" s="52"/>
      <c r="CHS5" s="103"/>
      <c r="CHT5" s="104"/>
      <c r="CHU5" s="105"/>
      <c r="CHV5" s="105"/>
      <c r="CHW5" s="105"/>
      <c r="CHX5" s="105"/>
      <c r="CHY5" s="52"/>
      <c r="CHZ5" s="106"/>
      <c r="CIA5" s="51"/>
      <c r="CIB5" s="52"/>
      <c r="CIC5" s="52"/>
      <c r="CID5" s="103"/>
      <c r="CIE5" s="104"/>
      <c r="CIF5" s="105"/>
      <c r="CIG5" s="105"/>
      <c r="CIH5" s="105"/>
      <c r="CII5" s="105"/>
      <c r="CIJ5" s="52"/>
      <c r="CIK5" s="106"/>
      <c r="CIL5" s="51"/>
      <c r="CIM5" s="52"/>
      <c r="CIN5" s="52"/>
      <c r="CIO5" s="103"/>
      <c r="CIP5" s="104"/>
      <c r="CIQ5" s="105"/>
      <c r="CIR5" s="105"/>
      <c r="CIS5" s="105"/>
      <c r="CIT5" s="105"/>
      <c r="CIU5" s="52"/>
      <c r="CIV5" s="106"/>
      <c r="CIW5" s="51"/>
      <c r="CIX5" s="52"/>
      <c r="CIY5" s="52"/>
      <c r="CIZ5" s="103"/>
      <c r="CJA5" s="104"/>
      <c r="CJB5" s="105"/>
      <c r="CJC5" s="105"/>
      <c r="CJD5" s="105"/>
      <c r="CJE5" s="105"/>
      <c r="CJF5" s="52"/>
      <c r="CJG5" s="106"/>
      <c r="CJH5" s="51"/>
      <c r="CJI5" s="52"/>
      <c r="CJJ5" s="52"/>
      <c r="CJK5" s="103"/>
      <c r="CJL5" s="104"/>
      <c r="CJM5" s="105"/>
      <c r="CJN5" s="105"/>
      <c r="CJO5" s="105"/>
      <c r="CJP5" s="105"/>
      <c r="CJQ5" s="52"/>
      <c r="CJR5" s="106"/>
      <c r="CJS5" s="51"/>
      <c r="CJT5" s="52"/>
      <c r="CJU5" s="52"/>
      <c r="CJV5" s="103"/>
      <c r="CJW5" s="104"/>
      <c r="CJX5" s="105"/>
      <c r="CJY5" s="105"/>
      <c r="CJZ5" s="105"/>
      <c r="CKA5" s="105"/>
      <c r="CKB5" s="52"/>
      <c r="CKC5" s="106"/>
      <c r="CKD5" s="51"/>
      <c r="CKE5" s="52"/>
      <c r="CKF5" s="52"/>
      <c r="CKG5" s="103"/>
      <c r="CKH5" s="104"/>
      <c r="CKI5" s="105"/>
      <c r="CKJ5" s="105"/>
      <c r="CKK5" s="105"/>
      <c r="CKL5" s="105"/>
      <c r="CKM5" s="52"/>
      <c r="CKN5" s="106"/>
      <c r="CKO5" s="51"/>
      <c r="CKP5" s="52"/>
      <c r="CKQ5" s="52"/>
      <c r="CKR5" s="103"/>
      <c r="CKS5" s="104"/>
      <c r="CKT5" s="105"/>
      <c r="CKU5" s="105"/>
      <c r="CKV5" s="105"/>
      <c r="CKW5" s="105"/>
      <c r="CKX5" s="52"/>
      <c r="CKY5" s="106"/>
      <c r="CKZ5" s="51"/>
      <c r="CLA5" s="52"/>
      <c r="CLB5" s="52"/>
      <c r="CLC5" s="103"/>
      <c r="CLD5" s="104"/>
      <c r="CLE5" s="105"/>
      <c r="CLF5" s="105"/>
      <c r="CLG5" s="105"/>
      <c r="CLH5" s="105"/>
      <c r="CLI5" s="52"/>
      <c r="CLJ5" s="106"/>
      <c r="CLK5" s="51"/>
      <c r="CLL5" s="52"/>
      <c r="CLM5" s="52"/>
      <c r="CLN5" s="103"/>
      <c r="CLO5" s="104"/>
      <c r="CLP5" s="105"/>
      <c r="CLQ5" s="105"/>
      <c r="CLR5" s="105"/>
      <c r="CLS5" s="105"/>
      <c r="CLT5" s="52"/>
      <c r="CLU5" s="106"/>
      <c r="CLV5" s="51"/>
      <c r="CLW5" s="52"/>
      <c r="CLX5" s="52"/>
      <c r="CLY5" s="103"/>
      <c r="CLZ5" s="104"/>
      <c r="CMA5" s="105"/>
      <c r="CMB5" s="105"/>
      <c r="CMC5" s="105"/>
      <c r="CMD5" s="105"/>
      <c r="CME5" s="52"/>
      <c r="CMF5" s="106"/>
      <c r="CMG5" s="51"/>
      <c r="CMH5" s="52"/>
      <c r="CMI5" s="52"/>
      <c r="CMJ5" s="103"/>
      <c r="CMK5" s="104"/>
      <c r="CML5" s="105"/>
      <c r="CMM5" s="105"/>
      <c r="CMN5" s="105"/>
      <c r="CMO5" s="105"/>
      <c r="CMP5" s="52"/>
      <c r="CMQ5" s="106"/>
      <c r="CMR5" s="51"/>
      <c r="CMS5" s="52"/>
      <c r="CMT5" s="52"/>
      <c r="CMU5" s="103"/>
      <c r="CMV5" s="104"/>
      <c r="CMW5" s="105"/>
      <c r="CMX5" s="105"/>
      <c r="CMY5" s="105"/>
      <c r="CMZ5" s="105"/>
      <c r="CNA5" s="52"/>
      <c r="CNB5" s="106"/>
      <c r="CNC5" s="51"/>
      <c r="CND5" s="52"/>
      <c r="CNE5" s="52"/>
      <c r="CNF5" s="103"/>
      <c r="CNG5" s="104"/>
      <c r="CNH5" s="105"/>
      <c r="CNI5" s="105"/>
      <c r="CNJ5" s="105"/>
      <c r="CNK5" s="105"/>
      <c r="CNL5" s="52"/>
      <c r="CNM5" s="106"/>
      <c r="CNN5" s="51"/>
      <c r="CNO5" s="52"/>
      <c r="CNP5" s="52"/>
      <c r="CNQ5" s="103"/>
      <c r="CNR5" s="104"/>
      <c r="CNS5" s="105"/>
      <c r="CNT5" s="105"/>
      <c r="CNU5" s="105"/>
      <c r="CNV5" s="105"/>
      <c r="CNW5" s="52"/>
      <c r="CNX5" s="106"/>
      <c r="CNY5" s="51"/>
      <c r="CNZ5" s="52"/>
      <c r="COA5" s="52"/>
      <c r="COB5" s="103"/>
      <c r="COC5" s="104"/>
      <c r="COD5" s="105"/>
      <c r="COE5" s="105"/>
      <c r="COF5" s="105"/>
      <c r="COG5" s="105"/>
      <c r="COH5" s="52"/>
      <c r="COI5" s="106"/>
      <c r="COJ5" s="51"/>
      <c r="COK5" s="52"/>
      <c r="COL5" s="52"/>
      <c r="COM5" s="103"/>
      <c r="CON5" s="104"/>
      <c r="COO5" s="105"/>
      <c r="COP5" s="105"/>
      <c r="COQ5" s="105"/>
      <c r="COR5" s="105"/>
      <c r="COS5" s="52"/>
      <c r="COT5" s="106"/>
      <c r="COU5" s="51"/>
      <c r="COV5" s="52"/>
      <c r="COW5" s="52"/>
      <c r="COX5" s="103"/>
      <c r="COY5" s="104"/>
      <c r="COZ5" s="105"/>
      <c r="CPA5" s="105"/>
      <c r="CPB5" s="105"/>
      <c r="CPC5" s="105"/>
      <c r="CPD5" s="52"/>
      <c r="CPE5" s="106"/>
      <c r="CPF5" s="51"/>
      <c r="CPG5" s="52"/>
      <c r="CPH5" s="52"/>
      <c r="CPI5" s="103"/>
      <c r="CPJ5" s="104"/>
      <c r="CPK5" s="105"/>
      <c r="CPL5" s="105"/>
      <c r="CPM5" s="105"/>
      <c r="CPN5" s="105"/>
      <c r="CPO5" s="52"/>
      <c r="CPP5" s="106"/>
      <c r="CPQ5" s="51"/>
      <c r="CPR5" s="52"/>
      <c r="CPS5" s="52"/>
      <c r="CPT5" s="103"/>
      <c r="CPU5" s="104"/>
      <c r="CPV5" s="105"/>
      <c r="CPW5" s="105"/>
      <c r="CPX5" s="105"/>
      <c r="CPY5" s="105"/>
      <c r="CPZ5" s="52"/>
      <c r="CQA5" s="106"/>
      <c r="CQB5" s="51"/>
      <c r="CQC5" s="52"/>
      <c r="CQD5" s="52"/>
      <c r="CQE5" s="103"/>
      <c r="CQF5" s="104"/>
      <c r="CQG5" s="105"/>
      <c r="CQH5" s="105"/>
      <c r="CQI5" s="105"/>
      <c r="CQJ5" s="105"/>
      <c r="CQK5" s="52"/>
      <c r="CQL5" s="106"/>
      <c r="CQM5" s="51"/>
      <c r="CQN5" s="52"/>
      <c r="CQO5" s="52"/>
      <c r="CQP5" s="103"/>
      <c r="CQQ5" s="104"/>
      <c r="CQR5" s="105"/>
      <c r="CQS5" s="105"/>
      <c r="CQT5" s="105"/>
      <c r="CQU5" s="105"/>
      <c r="CQV5" s="52"/>
      <c r="CQW5" s="106"/>
      <c r="CQX5" s="51"/>
      <c r="CQY5" s="52"/>
      <c r="CQZ5" s="52"/>
      <c r="CRA5" s="103"/>
      <c r="CRB5" s="104"/>
      <c r="CRC5" s="105"/>
      <c r="CRD5" s="105"/>
      <c r="CRE5" s="105"/>
      <c r="CRF5" s="105"/>
      <c r="CRG5" s="52"/>
      <c r="CRH5" s="106"/>
      <c r="CRI5" s="51"/>
      <c r="CRJ5" s="52"/>
      <c r="CRK5" s="52"/>
      <c r="CRL5" s="103"/>
      <c r="CRM5" s="104"/>
      <c r="CRN5" s="105"/>
      <c r="CRO5" s="105"/>
      <c r="CRP5" s="105"/>
      <c r="CRQ5" s="105"/>
      <c r="CRR5" s="52"/>
      <c r="CRS5" s="106"/>
      <c r="CRT5" s="51"/>
      <c r="CRU5" s="52"/>
      <c r="CRV5" s="52"/>
      <c r="CRW5" s="103"/>
      <c r="CRX5" s="104"/>
      <c r="CRY5" s="105"/>
      <c r="CRZ5" s="105"/>
      <c r="CSA5" s="105"/>
      <c r="CSB5" s="105"/>
      <c r="CSC5" s="52"/>
      <c r="CSD5" s="106"/>
      <c r="CSE5" s="51"/>
      <c r="CSF5" s="52"/>
      <c r="CSG5" s="52"/>
      <c r="CSH5" s="103"/>
      <c r="CSI5" s="104"/>
      <c r="CSJ5" s="105"/>
      <c r="CSK5" s="105"/>
      <c r="CSL5" s="105"/>
      <c r="CSM5" s="105"/>
      <c r="CSN5" s="52"/>
      <c r="CSO5" s="106"/>
      <c r="CSP5" s="51"/>
      <c r="CSQ5" s="52"/>
      <c r="CSR5" s="52"/>
      <c r="CSS5" s="103"/>
      <c r="CST5" s="104"/>
      <c r="CSU5" s="105"/>
      <c r="CSV5" s="105"/>
      <c r="CSW5" s="105"/>
      <c r="CSX5" s="105"/>
      <c r="CSY5" s="52"/>
      <c r="CSZ5" s="106"/>
      <c r="CTA5" s="51"/>
      <c r="CTB5" s="52"/>
      <c r="CTC5" s="52"/>
      <c r="CTD5" s="103"/>
      <c r="CTE5" s="104"/>
      <c r="CTF5" s="105"/>
      <c r="CTG5" s="105"/>
      <c r="CTH5" s="105"/>
      <c r="CTI5" s="105"/>
      <c r="CTJ5" s="52"/>
      <c r="CTK5" s="106"/>
      <c r="CTL5" s="51"/>
      <c r="CTM5" s="52"/>
      <c r="CTN5" s="52"/>
      <c r="CTO5" s="103"/>
      <c r="CTP5" s="104"/>
      <c r="CTQ5" s="105"/>
      <c r="CTR5" s="105"/>
      <c r="CTS5" s="105"/>
      <c r="CTT5" s="105"/>
      <c r="CTU5" s="52"/>
      <c r="CTV5" s="106"/>
      <c r="CTW5" s="51"/>
      <c r="CTX5" s="52"/>
      <c r="CTY5" s="52"/>
      <c r="CTZ5" s="103"/>
      <c r="CUA5" s="104"/>
      <c r="CUB5" s="105"/>
      <c r="CUC5" s="105"/>
      <c r="CUD5" s="105"/>
      <c r="CUE5" s="105"/>
      <c r="CUF5" s="52"/>
      <c r="CUG5" s="106"/>
      <c r="CUH5" s="51"/>
      <c r="CUI5" s="52"/>
      <c r="CUJ5" s="52"/>
      <c r="CUK5" s="103"/>
      <c r="CUL5" s="104"/>
      <c r="CUM5" s="105"/>
      <c r="CUN5" s="105"/>
      <c r="CUO5" s="105"/>
      <c r="CUP5" s="105"/>
      <c r="CUQ5" s="52"/>
      <c r="CUR5" s="106"/>
      <c r="CUS5" s="51"/>
      <c r="CUT5" s="52"/>
      <c r="CUU5" s="52"/>
      <c r="CUV5" s="103"/>
      <c r="CUW5" s="104"/>
      <c r="CUX5" s="105"/>
      <c r="CUY5" s="105"/>
      <c r="CUZ5" s="105"/>
      <c r="CVA5" s="105"/>
      <c r="CVB5" s="52"/>
      <c r="CVC5" s="106"/>
      <c r="CVD5" s="51"/>
      <c r="CVE5" s="52"/>
      <c r="CVF5" s="52"/>
      <c r="CVG5" s="103"/>
      <c r="CVH5" s="104"/>
      <c r="CVI5" s="105"/>
      <c r="CVJ5" s="105"/>
      <c r="CVK5" s="105"/>
      <c r="CVL5" s="105"/>
      <c r="CVM5" s="52"/>
      <c r="CVN5" s="106"/>
      <c r="CVO5" s="51"/>
      <c r="CVP5" s="52"/>
      <c r="CVQ5" s="52"/>
      <c r="CVR5" s="103"/>
      <c r="CVS5" s="104"/>
      <c r="CVT5" s="105"/>
      <c r="CVU5" s="105"/>
      <c r="CVV5" s="105"/>
      <c r="CVW5" s="105"/>
      <c r="CVX5" s="52"/>
      <c r="CVY5" s="106"/>
      <c r="CVZ5" s="51"/>
      <c r="CWA5" s="52"/>
      <c r="CWB5" s="52"/>
      <c r="CWC5" s="103"/>
      <c r="CWD5" s="104"/>
      <c r="CWE5" s="105"/>
      <c r="CWF5" s="105"/>
      <c r="CWG5" s="105"/>
      <c r="CWH5" s="105"/>
      <c r="CWI5" s="52"/>
      <c r="CWJ5" s="106"/>
      <c r="CWK5" s="51"/>
      <c r="CWL5" s="52"/>
      <c r="CWM5" s="52"/>
      <c r="CWN5" s="103"/>
      <c r="CWO5" s="104"/>
      <c r="CWP5" s="105"/>
      <c r="CWQ5" s="105"/>
      <c r="CWR5" s="105"/>
      <c r="CWS5" s="105"/>
      <c r="CWT5" s="52"/>
      <c r="CWU5" s="106"/>
      <c r="CWV5" s="51"/>
      <c r="CWW5" s="52"/>
      <c r="CWX5" s="52"/>
      <c r="CWY5" s="103"/>
      <c r="CWZ5" s="104"/>
      <c r="CXA5" s="105"/>
      <c r="CXB5" s="105"/>
      <c r="CXC5" s="105"/>
      <c r="CXD5" s="105"/>
      <c r="CXE5" s="52"/>
      <c r="CXF5" s="106"/>
      <c r="CXG5" s="51"/>
      <c r="CXH5" s="52"/>
      <c r="CXI5" s="52"/>
      <c r="CXJ5" s="103"/>
      <c r="CXK5" s="104"/>
      <c r="CXL5" s="105"/>
      <c r="CXM5" s="105"/>
      <c r="CXN5" s="105"/>
      <c r="CXO5" s="105"/>
      <c r="CXP5" s="52"/>
      <c r="CXQ5" s="106"/>
      <c r="CXR5" s="51"/>
      <c r="CXS5" s="52"/>
      <c r="CXT5" s="52"/>
      <c r="CXU5" s="103"/>
      <c r="CXV5" s="104"/>
      <c r="CXW5" s="105"/>
      <c r="CXX5" s="105"/>
      <c r="CXY5" s="105"/>
      <c r="CXZ5" s="105"/>
      <c r="CYA5" s="52"/>
      <c r="CYB5" s="106"/>
      <c r="CYC5" s="51"/>
      <c r="CYD5" s="52"/>
      <c r="CYE5" s="52"/>
      <c r="CYF5" s="103"/>
      <c r="CYG5" s="104"/>
      <c r="CYH5" s="105"/>
      <c r="CYI5" s="105"/>
      <c r="CYJ5" s="105"/>
      <c r="CYK5" s="105"/>
      <c r="CYL5" s="52"/>
      <c r="CYM5" s="106"/>
      <c r="CYN5" s="51"/>
      <c r="CYO5" s="52"/>
      <c r="CYP5" s="52"/>
      <c r="CYQ5" s="103"/>
      <c r="CYR5" s="104"/>
      <c r="CYS5" s="105"/>
      <c r="CYT5" s="105"/>
      <c r="CYU5" s="105"/>
      <c r="CYV5" s="105"/>
      <c r="CYW5" s="52"/>
      <c r="CYX5" s="106"/>
      <c r="CYY5" s="51"/>
      <c r="CYZ5" s="52"/>
      <c r="CZA5" s="52"/>
      <c r="CZB5" s="103"/>
      <c r="CZC5" s="104"/>
      <c r="CZD5" s="105"/>
      <c r="CZE5" s="105"/>
      <c r="CZF5" s="105"/>
      <c r="CZG5" s="105"/>
      <c r="CZH5" s="52"/>
      <c r="CZI5" s="106"/>
      <c r="CZJ5" s="51"/>
      <c r="CZK5" s="52"/>
      <c r="CZL5" s="52"/>
      <c r="CZM5" s="103"/>
      <c r="CZN5" s="104"/>
      <c r="CZO5" s="105"/>
      <c r="CZP5" s="105"/>
      <c r="CZQ5" s="105"/>
      <c r="CZR5" s="105"/>
      <c r="CZS5" s="52"/>
      <c r="CZT5" s="106"/>
      <c r="CZU5" s="51"/>
      <c r="CZV5" s="52"/>
      <c r="CZW5" s="52"/>
      <c r="CZX5" s="103"/>
      <c r="CZY5" s="104"/>
      <c r="CZZ5" s="105"/>
      <c r="DAA5" s="105"/>
      <c r="DAB5" s="105"/>
      <c r="DAC5" s="105"/>
      <c r="DAD5" s="52"/>
      <c r="DAE5" s="106"/>
      <c r="DAF5" s="51"/>
      <c r="DAG5" s="52"/>
      <c r="DAH5" s="52"/>
      <c r="DAI5" s="103"/>
      <c r="DAJ5" s="104"/>
      <c r="DAK5" s="105"/>
      <c r="DAL5" s="105"/>
      <c r="DAM5" s="105"/>
      <c r="DAN5" s="105"/>
      <c r="DAO5" s="52"/>
      <c r="DAP5" s="106"/>
      <c r="DAQ5" s="51"/>
      <c r="DAR5" s="52"/>
      <c r="DAS5" s="52"/>
      <c r="DAT5" s="103"/>
      <c r="DAU5" s="104"/>
      <c r="DAV5" s="105"/>
      <c r="DAW5" s="105"/>
      <c r="DAX5" s="105"/>
      <c r="DAY5" s="105"/>
      <c r="DAZ5" s="52"/>
      <c r="DBA5" s="106"/>
      <c r="DBB5" s="51"/>
      <c r="DBC5" s="52"/>
      <c r="DBD5" s="52"/>
      <c r="DBE5" s="103"/>
      <c r="DBF5" s="104"/>
      <c r="DBG5" s="105"/>
      <c r="DBH5" s="105"/>
      <c r="DBI5" s="105"/>
      <c r="DBJ5" s="105"/>
      <c r="DBK5" s="52"/>
      <c r="DBL5" s="106"/>
      <c r="DBM5" s="51"/>
      <c r="DBN5" s="52"/>
      <c r="DBO5" s="52"/>
      <c r="DBP5" s="103"/>
      <c r="DBQ5" s="104"/>
      <c r="DBR5" s="105"/>
      <c r="DBS5" s="105"/>
      <c r="DBT5" s="105"/>
      <c r="DBU5" s="105"/>
      <c r="DBV5" s="52"/>
      <c r="DBW5" s="106"/>
      <c r="DBX5" s="51"/>
      <c r="DBY5" s="52"/>
      <c r="DBZ5" s="52"/>
      <c r="DCA5" s="103"/>
      <c r="DCB5" s="104"/>
      <c r="DCC5" s="105"/>
      <c r="DCD5" s="105"/>
      <c r="DCE5" s="105"/>
      <c r="DCF5" s="105"/>
      <c r="DCG5" s="52"/>
      <c r="DCH5" s="106"/>
      <c r="DCI5" s="51"/>
      <c r="DCJ5" s="52"/>
      <c r="DCK5" s="52"/>
      <c r="DCL5" s="103"/>
      <c r="DCM5" s="104"/>
      <c r="DCN5" s="105"/>
      <c r="DCO5" s="105"/>
      <c r="DCP5" s="105"/>
      <c r="DCQ5" s="105"/>
      <c r="DCR5" s="52"/>
      <c r="DCS5" s="106"/>
      <c r="DCT5" s="51"/>
      <c r="DCU5" s="52"/>
      <c r="DCV5" s="52"/>
      <c r="DCW5" s="103"/>
      <c r="DCX5" s="104"/>
      <c r="DCY5" s="105"/>
      <c r="DCZ5" s="105"/>
      <c r="DDA5" s="105"/>
      <c r="DDB5" s="105"/>
      <c r="DDC5" s="52"/>
      <c r="DDD5" s="106"/>
      <c r="DDE5" s="51"/>
      <c r="DDF5" s="52"/>
      <c r="DDG5" s="52"/>
      <c r="DDH5" s="103"/>
      <c r="DDI5" s="104"/>
      <c r="DDJ5" s="105"/>
      <c r="DDK5" s="105"/>
      <c r="DDL5" s="105"/>
      <c r="DDM5" s="105"/>
      <c r="DDN5" s="52"/>
      <c r="DDO5" s="106"/>
      <c r="DDP5" s="51"/>
      <c r="DDQ5" s="52"/>
      <c r="DDR5" s="52"/>
      <c r="DDS5" s="103"/>
      <c r="DDT5" s="104"/>
      <c r="DDU5" s="105"/>
      <c r="DDV5" s="105"/>
      <c r="DDW5" s="105"/>
      <c r="DDX5" s="105"/>
      <c r="DDY5" s="52"/>
      <c r="DDZ5" s="106"/>
      <c r="DEA5" s="51"/>
      <c r="DEB5" s="52"/>
      <c r="DEC5" s="52"/>
      <c r="DED5" s="103"/>
      <c r="DEE5" s="104"/>
      <c r="DEF5" s="105"/>
      <c r="DEG5" s="105"/>
      <c r="DEH5" s="105"/>
      <c r="DEI5" s="105"/>
      <c r="DEJ5" s="52"/>
      <c r="DEK5" s="106"/>
      <c r="DEL5" s="51"/>
      <c r="DEM5" s="52"/>
      <c r="DEN5" s="52"/>
      <c r="DEO5" s="103"/>
      <c r="DEP5" s="104"/>
      <c r="DEQ5" s="105"/>
      <c r="DER5" s="105"/>
      <c r="DES5" s="105"/>
      <c r="DET5" s="105"/>
      <c r="DEU5" s="52"/>
      <c r="DEV5" s="106"/>
      <c r="DEW5" s="51"/>
      <c r="DEX5" s="52"/>
      <c r="DEY5" s="52"/>
      <c r="DEZ5" s="103"/>
      <c r="DFA5" s="104"/>
      <c r="DFB5" s="105"/>
      <c r="DFC5" s="105"/>
      <c r="DFD5" s="105"/>
      <c r="DFE5" s="105"/>
      <c r="DFF5" s="52"/>
      <c r="DFG5" s="106"/>
      <c r="DFH5" s="51"/>
      <c r="DFI5" s="52"/>
      <c r="DFJ5" s="52"/>
      <c r="DFK5" s="103"/>
      <c r="DFL5" s="104"/>
      <c r="DFM5" s="105"/>
      <c r="DFN5" s="105"/>
      <c r="DFO5" s="105"/>
      <c r="DFP5" s="105"/>
      <c r="DFQ5" s="52"/>
      <c r="DFR5" s="106"/>
      <c r="DFS5" s="51"/>
      <c r="DFT5" s="52"/>
      <c r="DFU5" s="52"/>
      <c r="DFV5" s="103"/>
      <c r="DFW5" s="104"/>
      <c r="DFX5" s="105"/>
      <c r="DFY5" s="105"/>
      <c r="DFZ5" s="105"/>
      <c r="DGA5" s="105"/>
      <c r="DGB5" s="52"/>
      <c r="DGC5" s="106"/>
      <c r="DGD5" s="51"/>
      <c r="DGE5" s="52"/>
      <c r="DGF5" s="52"/>
      <c r="DGG5" s="103"/>
      <c r="DGH5" s="104"/>
      <c r="DGI5" s="105"/>
      <c r="DGJ5" s="105"/>
      <c r="DGK5" s="105"/>
      <c r="DGL5" s="105"/>
      <c r="DGM5" s="52"/>
      <c r="DGN5" s="106"/>
      <c r="DGO5" s="51"/>
      <c r="DGP5" s="52"/>
      <c r="DGQ5" s="52"/>
      <c r="DGR5" s="103"/>
      <c r="DGS5" s="104"/>
      <c r="DGT5" s="105"/>
      <c r="DGU5" s="105"/>
      <c r="DGV5" s="105"/>
      <c r="DGW5" s="105"/>
      <c r="DGX5" s="52"/>
      <c r="DGY5" s="106"/>
      <c r="DGZ5" s="51"/>
      <c r="DHA5" s="52"/>
      <c r="DHB5" s="52"/>
      <c r="DHC5" s="103"/>
      <c r="DHD5" s="104"/>
      <c r="DHE5" s="105"/>
      <c r="DHF5" s="105"/>
      <c r="DHG5" s="105"/>
      <c r="DHH5" s="105"/>
      <c r="DHI5" s="52"/>
      <c r="DHJ5" s="106"/>
      <c r="DHK5" s="51"/>
      <c r="DHL5" s="52"/>
      <c r="DHM5" s="52"/>
      <c r="DHN5" s="103"/>
      <c r="DHO5" s="104"/>
      <c r="DHP5" s="105"/>
      <c r="DHQ5" s="105"/>
      <c r="DHR5" s="105"/>
      <c r="DHS5" s="105"/>
      <c r="DHT5" s="52"/>
      <c r="DHU5" s="106"/>
      <c r="DHV5" s="51"/>
      <c r="DHW5" s="52"/>
      <c r="DHX5" s="52"/>
      <c r="DHY5" s="103"/>
      <c r="DHZ5" s="104"/>
      <c r="DIA5" s="105"/>
      <c r="DIB5" s="105"/>
      <c r="DIC5" s="105"/>
      <c r="DID5" s="105"/>
      <c r="DIE5" s="52"/>
      <c r="DIF5" s="106"/>
      <c r="DIG5" s="51"/>
      <c r="DIH5" s="52"/>
      <c r="DII5" s="52"/>
      <c r="DIJ5" s="103"/>
      <c r="DIK5" s="104"/>
      <c r="DIL5" s="105"/>
      <c r="DIM5" s="105"/>
      <c r="DIN5" s="105"/>
      <c r="DIO5" s="105"/>
      <c r="DIP5" s="52"/>
      <c r="DIQ5" s="106"/>
      <c r="DIR5" s="51"/>
      <c r="DIS5" s="52"/>
      <c r="DIT5" s="52"/>
      <c r="DIU5" s="103"/>
      <c r="DIV5" s="104"/>
      <c r="DIW5" s="105"/>
      <c r="DIX5" s="105"/>
      <c r="DIY5" s="105"/>
      <c r="DIZ5" s="105"/>
      <c r="DJA5" s="52"/>
      <c r="DJB5" s="106"/>
      <c r="DJC5" s="51"/>
      <c r="DJD5" s="52"/>
      <c r="DJE5" s="52"/>
      <c r="DJF5" s="103"/>
      <c r="DJG5" s="104"/>
      <c r="DJH5" s="105"/>
      <c r="DJI5" s="105"/>
      <c r="DJJ5" s="105"/>
      <c r="DJK5" s="105"/>
      <c r="DJL5" s="52"/>
      <c r="DJM5" s="106"/>
      <c r="DJN5" s="51"/>
      <c r="DJO5" s="52"/>
      <c r="DJP5" s="52"/>
      <c r="DJQ5" s="103"/>
      <c r="DJR5" s="104"/>
      <c r="DJS5" s="105"/>
      <c r="DJT5" s="105"/>
      <c r="DJU5" s="105"/>
      <c r="DJV5" s="105"/>
      <c r="DJW5" s="52"/>
      <c r="DJX5" s="106"/>
      <c r="DJY5" s="51"/>
      <c r="DJZ5" s="52"/>
      <c r="DKA5" s="52"/>
      <c r="DKB5" s="103"/>
      <c r="DKC5" s="104"/>
      <c r="DKD5" s="105"/>
      <c r="DKE5" s="105"/>
      <c r="DKF5" s="105"/>
      <c r="DKG5" s="105"/>
      <c r="DKH5" s="52"/>
      <c r="DKI5" s="106"/>
      <c r="DKJ5" s="51"/>
      <c r="DKK5" s="52"/>
      <c r="DKL5" s="52"/>
      <c r="DKM5" s="103"/>
      <c r="DKN5" s="104"/>
      <c r="DKO5" s="105"/>
      <c r="DKP5" s="105"/>
      <c r="DKQ5" s="105"/>
      <c r="DKR5" s="105"/>
      <c r="DKS5" s="52"/>
      <c r="DKT5" s="106"/>
      <c r="DKU5" s="51"/>
      <c r="DKV5" s="52"/>
      <c r="DKW5" s="52"/>
      <c r="DKX5" s="103"/>
      <c r="DKY5" s="104"/>
      <c r="DKZ5" s="105"/>
      <c r="DLA5" s="105"/>
      <c r="DLB5" s="105"/>
      <c r="DLC5" s="105"/>
      <c r="DLD5" s="52"/>
      <c r="DLE5" s="106"/>
      <c r="DLF5" s="51"/>
      <c r="DLG5" s="52"/>
      <c r="DLH5" s="52"/>
      <c r="DLI5" s="103"/>
      <c r="DLJ5" s="104"/>
      <c r="DLK5" s="105"/>
      <c r="DLL5" s="105"/>
      <c r="DLM5" s="105"/>
      <c r="DLN5" s="105"/>
      <c r="DLO5" s="52"/>
      <c r="DLP5" s="106"/>
      <c r="DLQ5" s="51"/>
      <c r="DLR5" s="52"/>
      <c r="DLS5" s="52"/>
      <c r="DLT5" s="103"/>
      <c r="DLU5" s="104"/>
      <c r="DLV5" s="105"/>
      <c r="DLW5" s="105"/>
      <c r="DLX5" s="105"/>
      <c r="DLY5" s="105"/>
      <c r="DLZ5" s="52"/>
      <c r="DMA5" s="106"/>
      <c r="DMB5" s="51"/>
      <c r="DMC5" s="52"/>
      <c r="DMD5" s="52"/>
      <c r="DME5" s="103"/>
      <c r="DMF5" s="104"/>
      <c r="DMG5" s="105"/>
      <c r="DMH5" s="105"/>
      <c r="DMI5" s="105"/>
      <c r="DMJ5" s="105"/>
      <c r="DMK5" s="52"/>
      <c r="DML5" s="106"/>
      <c r="DMM5" s="51"/>
      <c r="DMN5" s="52"/>
      <c r="DMO5" s="52"/>
      <c r="DMP5" s="103"/>
      <c r="DMQ5" s="104"/>
      <c r="DMR5" s="105"/>
      <c r="DMS5" s="105"/>
      <c r="DMT5" s="105"/>
      <c r="DMU5" s="105"/>
      <c r="DMV5" s="52"/>
      <c r="DMW5" s="106"/>
      <c r="DMX5" s="51"/>
      <c r="DMY5" s="52"/>
      <c r="DMZ5" s="52"/>
      <c r="DNA5" s="103"/>
      <c r="DNB5" s="104"/>
      <c r="DNC5" s="105"/>
      <c r="DND5" s="105"/>
      <c r="DNE5" s="105"/>
      <c r="DNF5" s="105"/>
      <c r="DNG5" s="52"/>
      <c r="DNH5" s="106"/>
      <c r="DNI5" s="51"/>
      <c r="DNJ5" s="52"/>
      <c r="DNK5" s="52"/>
      <c r="DNL5" s="103"/>
      <c r="DNM5" s="104"/>
      <c r="DNN5" s="105"/>
      <c r="DNO5" s="105"/>
      <c r="DNP5" s="105"/>
      <c r="DNQ5" s="105"/>
      <c r="DNR5" s="52"/>
      <c r="DNS5" s="106"/>
      <c r="DNT5" s="51"/>
      <c r="DNU5" s="52"/>
      <c r="DNV5" s="52"/>
      <c r="DNW5" s="103"/>
      <c r="DNX5" s="104"/>
      <c r="DNY5" s="105"/>
      <c r="DNZ5" s="105"/>
      <c r="DOA5" s="105"/>
      <c r="DOB5" s="105"/>
      <c r="DOC5" s="52"/>
      <c r="DOD5" s="106"/>
      <c r="DOE5" s="51"/>
      <c r="DOF5" s="52"/>
      <c r="DOG5" s="52"/>
      <c r="DOH5" s="103"/>
      <c r="DOI5" s="104"/>
      <c r="DOJ5" s="105"/>
      <c r="DOK5" s="105"/>
      <c r="DOL5" s="105"/>
      <c r="DOM5" s="105"/>
      <c r="DON5" s="52"/>
      <c r="DOO5" s="106"/>
      <c r="DOP5" s="51"/>
      <c r="DOQ5" s="52"/>
      <c r="DOR5" s="52"/>
      <c r="DOS5" s="103"/>
      <c r="DOT5" s="104"/>
      <c r="DOU5" s="105"/>
      <c r="DOV5" s="105"/>
      <c r="DOW5" s="105"/>
      <c r="DOX5" s="105"/>
      <c r="DOY5" s="52"/>
      <c r="DOZ5" s="106"/>
      <c r="DPA5" s="51"/>
      <c r="DPB5" s="52"/>
      <c r="DPC5" s="52"/>
      <c r="DPD5" s="103"/>
      <c r="DPE5" s="104"/>
      <c r="DPF5" s="105"/>
      <c r="DPG5" s="105"/>
      <c r="DPH5" s="105"/>
      <c r="DPI5" s="105"/>
      <c r="DPJ5" s="52"/>
      <c r="DPK5" s="106"/>
      <c r="DPL5" s="51"/>
      <c r="DPM5" s="52"/>
      <c r="DPN5" s="52"/>
      <c r="DPO5" s="103"/>
      <c r="DPP5" s="104"/>
      <c r="DPQ5" s="105"/>
      <c r="DPR5" s="105"/>
      <c r="DPS5" s="105"/>
      <c r="DPT5" s="105"/>
      <c r="DPU5" s="52"/>
      <c r="DPV5" s="106"/>
      <c r="DPW5" s="51"/>
      <c r="DPX5" s="52"/>
      <c r="DPY5" s="52"/>
      <c r="DPZ5" s="103"/>
      <c r="DQA5" s="104"/>
      <c r="DQB5" s="105"/>
      <c r="DQC5" s="105"/>
      <c r="DQD5" s="105"/>
      <c r="DQE5" s="105"/>
      <c r="DQF5" s="52"/>
      <c r="DQG5" s="106"/>
      <c r="DQH5" s="51"/>
      <c r="DQI5" s="52"/>
      <c r="DQJ5" s="52"/>
      <c r="DQK5" s="103"/>
      <c r="DQL5" s="104"/>
      <c r="DQM5" s="105"/>
      <c r="DQN5" s="105"/>
      <c r="DQO5" s="105"/>
      <c r="DQP5" s="105"/>
      <c r="DQQ5" s="52"/>
      <c r="DQR5" s="106"/>
      <c r="DQS5" s="51"/>
      <c r="DQT5" s="52"/>
      <c r="DQU5" s="52"/>
      <c r="DQV5" s="103"/>
      <c r="DQW5" s="104"/>
      <c r="DQX5" s="105"/>
      <c r="DQY5" s="105"/>
      <c r="DQZ5" s="105"/>
      <c r="DRA5" s="105"/>
      <c r="DRB5" s="52"/>
      <c r="DRC5" s="106"/>
      <c r="DRD5" s="51"/>
      <c r="DRE5" s="52"/>
      <c r="DRF5" s="52"/>
      <c r="DRG5" s="103"/>
      <c r="DRH5" s="104"/>
      <c r="DRI5" s="105"/>
      <c r="DRJ5" s="105"/>
      <c r="DRK5" s="105"/>
      <c r="DRL5" s="105"/>
      <c r="DRM5" s="52"/>
      <c r="DRN5" s="106"/>
      <c r="DRO5" s="51"/>
      <c r="DRP5" s="52"/>
      <c r="DRQ5" s="52"/>
      <c r="DRR5" s="103"/>
      <c r="DRS5" s="104"/>
      <c r="DRT5" s="105"/>
      <c r="DRU5" s="105"/>
      <c r="DRV5" s="105"/>
      <c r="DRW5" s="105"/>
      <c r="DRX5" s="52"/>
      <c r="DRY5" s="106"/>
      <c r="DRZ5" s="51"/>
      <c r="DSA5" s="52"/>
      <c r="DSB5" s="52"/>
      <c r="DSC5" s="103"/>
      <c r="DSD5" s="104"/>
      <c r="DSE5" s="105"/>
      <c r="DSF5" s="105"/>
      <c r="DSG5" s="105"/>
      <c r="DSH5" s="105"/>
      <c r="DSI5" s="52"/>
      <c r="DSJ5" s="106"/>
      <c r="DSK5" s="51"/>
      <c r="DSL5" s="52"/>
      <c r="DSM5" s="52"/>
      <c r="DSN5" s="103"/>
      <c r="DSO5" s="104"/>
      <c r="DSP5" s="105"/>
      <c r="DSQ5" s="105"/>
      <c r="DSR5" s="105"/>
      <c r="DSS5" s="105"/>
      <c r="DST5" s="52"/>
      <c r="DSU5" s="106"/>
      <c r="DSV5" s="51"/>
      <c r="DSW5" s="52"/>
      <c r="DSX5" s="52"/>
      <c r="DSY5" s="103"/>
      <c r="DSZ5" s="104"/>
      <c r="DTA5" s="105"/>
      <c r="DTB5" s="105"/>
      <c r="DTC5" s="105"/>
      <c r="DTD5" s="105"/>
      <c r="DTE5" s="52"/>
      <c r="DTF5" s="106"/>
      <c r="DTG5" s="51"/>
      <c r="DTH5" s="52"/>
      <c r="DTI5" s="52"/>
      <c r="DTJ5" s="103"/>
      <c r="DTK5" s="104"/>
      <c r="DTL5" s="105"/>
      <c r="DTM5" s="105"/>
      <c r="DTN5" s="105"/>
      <c r="DTO5" s="105"/>
      <c r="DTP5" s="52"/>
      <c r="DTQ5" s="106"/>
      <c r="DTR5" s="51"/>
      <c r="DTS5" s="52"/>
      <c r="DTT5" s="52"/>
      <c r="DTU5" s="103"/>
      <c r="DTV5" s="104"/>
      <c r="DTW5" s="105"/>
      <c r="DTX5" s="105"/>
      <c r="DTY5" s="105"/>
      <c r="DTZ5" s="105"/>
      <c r="DUA5" s="52"/>
      <c r="DUB5" s="106"/>
      <c r="DUC5" s="51"/>
      <c r="DUD5" s="52"/>
      <c r="DUE5" s="52"/>
      <c r="DUF5" s="103"/>
      <c r="DUG5" s="104"/>
      <c r="DUH5" s="105"/>
      <c r="DUI5" s="105"/>
      <c r="DUJ5" s="105"/>
      <c r="DUK5" s="105"/>
      <c r="DUL5" s="52"/>
      <c r="DUM5" s="106"/>
      <c r="DUN5" s="51"/>
      <c r="DUO5" s="52"/>
      <c r="DUP5" s="52"/>
      <c r="DUQ5" s="103"/>
      <c r="DUR5" s="104"/>
      <c r="DUS5" s="105"/>
      <c r="DUT5" s="105"/>
      <c r="DUU5" s="105"/>
      <c r="DUV5" s="105"/>
      <c r="DUW5" s="52"/>
      <c r="DUX5" s="106"/>
      <c r="DUY5" s="51"/>
      <c r="DUZ5" s="52"/>
      <c r="DVA5" s="52"/>
      <c r="DVB5" s="103"/>
      <c r="DVC5" s="104"/>
      <c r="DVD5" s="105"/>
      <c r="DVE5" s="105"/>
      <c r="DVF5" s="105"/>
      <c r="DVG5" s="105"/>
      <c r="DVH5" s="52"/>
      <c r="DVI5" s="106"/>
      <c r="DVJ5" s="51"/>
      <c r="DVK5" s="52"/>
      <c r="DVL5" s="52"/>
      <c r="DVM5" s="103"/>
      <c r="DVN5" s="104"/>
      <c r="DVO5" s="105"/>
      <c r="DVP5" s="105"/>
      <c r="DVQ5" s="105"/>
      <c r="DVR5" s="105"/>
      <c r="DVS5" s="52"/>
      <c r="DVT5" s="106"/>
      <c r="DVU5" s="51"/>
      <c r="DVV5" s="52"/>
      <c r="DVW5" s="52"/>
      <c r="DVX5" s="103"/>
      <c r="DVY5" s="104"/>
      <c r="DVZ5" s="105"/>
      <c r="DWA5" s="105"/>
      <c r="DWB5" s="105"/>
      <c r="DWC5" s="105"/>
      <c r="DWD5" s="52"/>
      <c r="DWE5" s="106"/>
      <c r="DWF5" s="51"/>
      <c r="DWG5" s="52"/>
      <c r="DWH5" s="52"/>
      <c r="DWI5" s="103"/>
      <c r="DWJ5" s="104"/>
      <c r="DWK5" s="105"/>
      <c r="DWL5" s="105"/>
      <c r="DWM5" s="105"/>
      <c r="DWN5" s="105"/>
      <c r="DWO5" s="52"/>
      <c r="DWP5" s="106"/>
      <c r="DWQ5" s="51"/>
      <c r="DWR5" s="52"/>
      <c r="DWS5" s="52"/>
      <c r="DWT5" s="103"/>
      <c r="DWU5" s="104"/>
      <c r="DWV5" s="105"/>
      <c r="DWW5" s="105"/>
      <c r="DWX5" s="105"/>
      <c r="DWY5" s="105"/>
      <c r="DWZ5" s="52"/>
      <c r="DXA5" s="106"/>
      <c r="DXB5" s="51"/>
      <c r="DXC5" s="52"/>
      <c r="DXD5" s="52"/>
      <c r="DXE5" s="103"/>
      <c r="DXF5" s="104"/>
      <c r="DXG5" s="105"/>
      <c r="DXH5" s="105"/>
      <c r="DXI5" s="105"/>
      <c r="DXJ5" s="105"/>
      <c r="DXK5" s="52"/>
      <c r="DXL5" s="106"/>
      <c r="DXM5" s="51"/>
      <c r="DXN5" s="52"/>
      <c r="DXO5" s="52"/>
      <c r="DXP5" s="103"/>
      <c r="DXQ5" s="104"/>
      <c r="DXR5" s="105"/>
      <c r="DXS5" s="105"/>
      <c r="DXT5" s="105"/>
      <c r="DXU5" s="105"/>
      <c r="DXV5" s="52"/>
      <c r="DXW5" s="106"/>
      <c r="DXX5" s="51"/>
      <c r="DXY5" s="52"/>
      <c r="DXZ5" s="52"/>
      <c r="DYA5" s="103"/>
      <c r="DYB5" s="104"/>
      <c r="DYC5" s="105"/>
      <c r="DYD5" s="105"/>
      <c r="DYE5" s="105"/>
      <c r="DYF5" s="105"/>
      <c r="DYG5" s="52"/>
      <c r="DYH5" s="106"/>
      <c r="DYI5" s="51"/>
      <c r="DYJ5" s="52"/>
      <c r="DYK5" s="52"/>
      <c r="DYL5" s="103"/>
      <c r="DYM5" s="104"/>
      <c r="DYN5" s="105"/>
      <c r="DYO5" s="105"/>
      <c r="DYP5" s="105"/>
      <c r="DYQ5" s="105"/>
      <c r="DYR5" s="52"/>
      <c r="DYS5" s="106"/>
      <c r="DYT5" s="51"/>
      <c r="DYU5" s="52"/>
      <c r="DYV5" s="52"/>
      <c r="DYW5" s="103"/>
      <c r="DYX5" s="104"/>
      <c r="DYY5" s="105"/>
      <c r="DYZ5" s="105"/>
      <c r="DZA5" s="105"/>
      <c r="DZB5" s="105"/>
      <c r="DZC5" s="52"/>
      <c r="DZD5" s="106"/>
      <c r="DZE5" s="51"/>
      <c r="DZF5" s="52"/>
      <c r="DZG5" s="52"/>
      <c r="DZH5" s="103"/>
      <c r="DZI5" s="104"/>
      <c r="DZJ5" s="105"/>
      <c r="DZK5" s="105"/>
      <c r="DZL5" s="105"/>
      <c r="DZM5" s="105"/>
      <c r="DZN5" s="52"/>
      <c r="DZO5" s="106"/>
      <c r="DZP5" s="51"/>
      <c r="DZQ5" s="52"/>
      <c r="DZR5" s="52"/>
      <c r="DZS5" s="103"/>
      <c r="DZT5" s="104"/>
      <c r="DZU5" s="105"/>
      <c r="DZV5" s="105"/>
      <c r="DZW5" s="105"/>
      <c r="DZX5" s="105"/>
      <c r="DZY5" s="52"/>
      <c r="DZZ5" s="106"/>
      <c r="EAA5" s="51"/>
      <c r="EAB5" s="52"/>
      <c r="EAC5" s="52"/>
      <c r="EAD5" s="103"/>
      <c r="EAE5" s="104"/>
      <c r="EAF5" s="105"/>
      <c r="EAG5" s="105"/>
      <c r="EAH5" s="105"/>
      <c r="EAI5" s="105"/>
      <c r="EAJ5" s="52"/>
      <c r="EAK5" s="106"/>
      <c r="EAL5" s="51"/>
      <c r="EAM5" s="52"/>
      <c r="EAN5" s="52"/>
      <c r="EAO5" s="103"/>
      <c r="EAP5" s="104"/>
      <c r="EAQ5" s="105"/>
      <c r="EAR5" s="105"/>
      <c r="EAS5" s="105"/>
      <c r="EAT5" s="105"/>
      <c r="EAU5" s="52"/>
      <c r="EAV5" s="106"/>
      <c r="EAW5" s="51"/>
      <c r="EAX5" s="52"/>
      <c r="EAY5" s="52"/>
      <c r="EAZ5" s="103"/>
      <c r="EBA5" s="104"/>
      <c r="EBB5" s="105"/>
      <c r="EBC5" s="105"/>
      <c r="EBD5" s="105"/>
      <c r="EBE5" s="105"/>
      <c r="EBF5" s="52"/>
      <c r="EBG5" s="106"/>
      <c r="EBH5" s="51"/>
      <c r="EBI5" s="52"/>
      <c r="EBJ5" s="52"/>
      <c r="EBK5" s="103"/>
      <c r="EBL5" s="104"/>
      <c r="EBM5" s="105"/>
      <c r="EBN5" s="105"/>
      <c r="EBO5" s="105"/>
      <c r="EBP5" s="105"/>
      <c r="EBQ5" s="52"/>
      <c r="EBR5" s="106"/>
      <c r="EBS5" s="51"/>
      <c r="EBT5" s="52"/>
      <c r="EBU5" s="52"/>
      <c r="EBV5" s="103"/>
      <c r="EBW5" s="104"/>
      <c r="EBX5" s="105"/>
      <c r="EBY5" s="105"/>
      <c r="EBZ5" s="105"/>
      <c r="ECA5" s="105"/>
      <c r="ECB5" s="52"/>
      <c r="ECC5" s="106"/>
      <c r="ECD5" s="51"/>
      <c r="ECE5" s="52"/>
      <c r="ECF5" s="52"/>
      <c r="ECG5" s="103"/>
      <c r="ECH5" s="104"/>
      <c r="ECI5" s="105"/>
      <c r="ECJ5" s="105"/>
      <c r="ECK5" s="105"/>
      <c r="ECL5" s="105"/>
      <c r="ECM5" s="52"/>
      <c r="ECN5" s="106"/>
      <c r="ECO5" s="51"/>
      <c r="ECP5" s="52"/>
      <c r="ECQ5" s="52"/>
      <c r="ECR5" s="103"/>
      <c r="ECS5" s="104"/>
      <c r="ECT5" s="105"/>
      <c r="ECU5" s="105"/>
      <c r="ECV5" s="105"/>
      <c r="ECW5" s="105"/>
      <c r="ECX5" s="52"/>
      <c r="ECY5" s="106"/>
      <c r="ECZ5" s="51"/>
      <c r="EDA5" s="52"/>
      <c r="EDB5" s="52"/>
      <c r="EDC5" s="103"/>
      <c r="EDD5" s="104"/>
      <c r="EDE5" s="105"/>
      <c r="EDF5" s="105"/>
      <c r="EDG5" s="105"/>
      <c r="EDH5" s="105"/>
      <c r="EDI5" s="52"/>
      <c r="EDJ5" s="106"/>
      <c r="EDK5" s="51"/>
      <c r="EDL5" s="52"/>
      <c r="EDM5" s="52"/>
      <c r="EDN5" s="103"/>
      <c r="EDO5" s="104"/>
      <c r="EDP5" s="105"/>
      <c r="EDQ5" s="105"/>
      <c r="EDR5" s="105"/>
      <c r="EDS5" s="105"/>
      <c r="EDT5" s="52"/>
      <c r="EDU5" s="106"/>
      <c r="EDV5" s="51"/>
      <c r="EDW5" s="52"/>
      <c r="EDX5" s="52"/>
      <c r="EDY5" s="103"/>
      <c r="EDZ5" s="104"/>
      <c r="EEA5" s="105"/>
      <c r="EEB5" s="105"/>
      <c r="EEC5" s="105"/>
      <c r="EED5" s="105"/>
      <c r="EEE5" s="52"/>
      <c r="EEF5" s="106"/>
      <c r="EEG5" s="51"/>
      <c r="EEH5" s="52"/>
      <c r="EEI5" s="52"/>
      <c r="EEJ5" s="103"/>
      <c r="EEK5" s="104"/>
      <c r="EEL5" s="105"/>
      <c r="EEM5" s="105"/>
      <c r="EEN5" s="105"/>
      <c r="EEO5" s="105"/>
      <c r="EEP5" s="52"/>
      <c r="EEQ5" s="106"/>
      <c r="EER5" s="51"/>
      <c r="EES5" s="52"/>
      <c r="EET5" s="52"/>
      <c r="EEU5" s="103"/>
      <c r="EEV5" s="104"/>
      <c r="EEW5" s="105"/>
      <c r="EEX5" s="105"/>
      <c r="EEY5" s="105"/>
      <c r="EEZ5" s="105"/>
      <c r="EFA5" s="52"/>
      <c r="EFB5" s="106"/>
      <c r="EFC5" s="51"/>
      <c r="EFD5" s="52"/>
      <c r="EFE5" s="52"/>
      <c r="EFF5" s="103"/>
      <c r="EFG5" s="104"/>
      <c r="EFH5" s="105"/>
      <c r="EFI5" s="105"/>
      <c r="EFJ5" s="105"/>
      <c r="EFK5" s="105"/>
      <c r="EFL5" s="52"/>
      <c r="EFM5" s="106"/>
      <c r="EFN5" s="51"/>
      <c r="EFO5" s="52"/>
      <c r="EFP5" s="52"/>
      <c r="EFQ5" s="103"/>
      <c r="EFR5" s="104"/>
      <c r="EFS5" s="105"/>
      <c r="EFT5" s="105"/>
      <c r="EFU5" s="105"/>
      <c r="EFV5" s="105"/>
      <c r="EFW5" s="52"/>
      <c r="EFX5" s="106"/>
      <c r="EFY5" s="51"/>
      <c r="EFZ5" s="52"/>
      <c r="EGA5" s="52"/>
      <c r="EGB5" s="103"/>
      <c r="EGC5" s="104"/>
      <c r="EGD5" s="105"/>
      <c r="EGE5" s="105"/>
      <c r="EGF5" s="105"/>
      <c r="EGG5" s="105"/>
      <c r="EGH5" s="52"/>
      <c r="EGI5" s="106"/>
      <c r="EGJ5" s="51"/>
      <c r="EGK5" s="52"/>
      <c r="EGL5" s="52"/>
      <c r="EGM5" s="103"/>
      <c r="EGN5" s="104"/>
      <c r="EGO5" s="105"/>
      <c r="EGP5" s="105"/>
      <c r="EGQ5" s="105"/>
      <c r="EGR5" s="105"/>
      <c r="EGS5" s="52"/>
      <c r="EGT5" s="106"/>
      <c r="EGU5" s="51"/>
      <c r="EGV5" s="52"/>
      <c r="EGW5" s="52"/>
      <c r="EGX5" s="103"/>
      <c r="EGY5" s="104"/>
      <c r="EGZ5" s="105"/>
      <c r="EHA5" s="105"/>
      <c r="EHB5" s="105"/>
      <c r="EHC5" s="105"/>
      <c r="EHD5" s="52"/>
      <c r="EHE5" s="106"/>
      <c r="EHF5" s="51"/>
      <c r="EHG5" s="52"/>
      <c r="EHH5" s="52"/>
      <c r="EHI5" s="103"/>
      <c r="EHJ5" s="104"/>
      <c r="EHK5" s="105"/>
      <c r="EHL5" s="105"/>
      <c r="EHM5" s="105"/>
      <c r="EHN5" s="105"/>
      <c r="EHO5" s="52"/>
      <c r="EHP5" s="106"/>
      <c r="EHQ5" s="51"/>
      <c r="EHR5" s="52"/>
      <c r="EHS5" s="52"/>
      <c r="EHT5" s="103"/>
      <c r="EHU5" s="104"/>
      <c r="EHV5" s="105"/>
      <c r="EHW5" s="105"/>
      <c r="EHX5" s="105"/>
      <c r="EHY5" s="105"/>
      <c r="EHZ5" s="52"/>
      <c r="EIA5" s="106"/>
      <c r="EIB5" s="51"/>
      <c r="EIC5" s="52"/>
      <c r="EID5" s="52"/>
      <c r="EIE5" s="103"/>
      <c r="EIF5" s="104"/>
      <c r="EIG5" s="105"/>
      <c r="EIH5" s="105"/>
      <c r="EII5" s="105"/>
      <c r="EIJ5" s="105"/>
      <c r="EIK5" s="52"/>
      <c r="EIL5" s="106"/>
      <c r="EIM5" s="51"/>
      <c r="EIN5" s="52"/>
      <c r="EIO5" s="52"/>
      <c r="EIP5" s="103"/>
      <c r="EIQ5" s="104"/>
      <c r="EIR5" s="105"/>
      <c r="EIS5" s="105"/>
      <c r="EIT5" s="105"/>
      <c r="EIU5" s="105"/>
      <c r="EIV5" s="52"/>
      <c r="EIW5" s="106"/>
      <c r="EIX5" s="51"/>
      <c r="EIY5" s="52"/>
      <c r="EIZ5" s="52"/>
      <c r="EJA5" s="103"/>
      <c r="EJB5" s="104"/>
      <c r="EJC5" s="105"/>
      <c r="EJD5" s="105"/>
      <c r="EJE5" s="105"/>
      <c r="EJF5" s="105"/>
      <c r="EJG5" s="52"/>
      <c r="EJH5" s="106"/>
      <c r="EJI5" s="51"/>
      <c r="EJJ5" s="52"/>
      <c r="EJK5" s="52"/>
      <c r="EJL5" s="103"/>
      <c r="EJM5" s="104"/>
      <c r="EJN5" s="105"/>
      <c r="EJO5" s="105"/>
      <c r="EJP5" s="105"/>
      <c r="EJQ5" s="105"/>
      <c r="EJR5" s="52"/>
      <c r="EJS5" s="106"/>
      <c r="EJT5" s="51"/>
      <c r="EJU5" s="52"/>
      <c r="EJV5" s="52"/>
      <c r="EJW5" s="103"/>
      <c r="EJX5" s="104"/>
      <c r="EJY5" s="105"/>
      <c r="EJZ5" s="105"/>
      <c r="EKA5" s="105"/>
      <c r="EKB5" s="105"/>
      <c r="EKC5" s="52"/>
      <c r="EKD5" s="106"/>
      <c r="EKE5" s="51"/>
      <c r="EKF5" s="52"/>
      <c r="EKG5" s="52"/>
      <c r="EKH5" s="103"/>
      <c r="EKI5" s="104"/>
      <c r="EKJ5" s="105"/>
      <c r="EKK5" s="105"/>
      <c r="EKL5" s="105"/>
      <c r="EKM5" s="105"/>
      <c r="EKN5" s="52"/>
      <c r="EKO5" s="106"/>
      <c r="EKP5" s="51"/>
      <c r="EKQ5" s="52"/>
      <c r="EKR5" s="52"/>
      <c r="EKS5" s="103"/>
      <c r="EKT5" s="104"/>
      <c r="EKU5" s="105"/>
      <c r="EKV5" s="105"/>
      <c r="EKW5" s="105"/>
      <c r="EKX5" s="105"/>
      <c r="EKY5" s="52"/>
      <c r="EKZ5" s="106"/>
      <c r="ELA5" s="51"/>
      <c r="ELB5" s="52"/>
      <c r="ELC5" s="52"/>
      <c r="ELD5" s="103"/>
      <c r="ELE5" s="104"/>
      <c r="ELF5" s="105"/>
      <c r="ELG5" s="105"/>
      <c r="ELH5" s="105"/>
      <c r="ELI5" s="105"/>
      <c r="ELJ5" s="52"/>
      <c r="ELK5" s="106"/>
      <c r="ELL5" s="51"/>
      <c r="ELM5" s="52"/>
      <c r="ELN5" s="52"/>
      <c r="ELO5" s="103"/>
      <c r="ELP5" s="104"/>
      <c r="ELQ5" s="105"/>
      <c r="ELR5" s="105"/>
      <c r="ELS5" s="105"/>
      <c r="ELT5" s="105"/>
      <c r="ELU5" s="52"/>
      <c r="ELV5" s="106"/>
      <c r="ELW5" s="51"/>
      <c r="ELX5" s="52"/>
      <c r="ELY5" s="52"/>
      <c r="ELZ5" s="103"/>
      <c r="EMA5" s="104"/>
      <c r="EMB5" s="105"/>
      <c r="EMC5" s="105"/>
      <c r="EMD5" s="105"/>
      <c r="EME5" s="105"/>
      <c r="EMF5" s="52"/>
      <c r="EMG5" s="106"/>
      <c r="EMH5" s="51"/>
      <c r="EMI5" s="52"/>
      <c r="EMJ5" s="52"/>
      <c r="EMK5" s="103"/>
      <c r="EML5" s="104"/>
      <c r="EMM5" s="105"/>
      <c r="EMN5" s="105"/>
      <c r="EMO5" s="105"/>
      <c r="EMP5" s="105"/>
      <c r="EMQ5" s="52"/>
      <c r="EMR5" s="106"/>
      <c r="EMS5" s="51"/>
      <c r="EMT5" s="52"/>
      <c r="EMU5" s="52"/>
      <c r="EMV5" s="103"/>
      <c r="EMW5" s="104"/>
      <c r="EMX5" s="105"/>
      <c r="EMY5" s="105"/>
      <c r="EMZ5" s="105"/>
      <c r="ENA5" s="105"/>
      <c r="ENB5" s="52"/>
      <c r="ENC5" s="106"/>
      <c r="END5" s="51"/>
      <c r="ENE5" s="52"/>
      <c r="ENF5" s="52"/>
      <c r="ENG5" s="103"/>
      <c r="ENH5" s="104"/>
      <c r="ENI5" s="105"/>
      <c r="ENJ5" s="105"/>
      <c r="ENK5" s="105"/>
      <c r="ENL5" s="105"/>
      <c r="ENM5" s="52"/>
      <c r="ENN5" s="106"/>
      <c r="ENO5" s="51"/>
      <c r="ENP5" s="52"/>
      <c r="ENQ5" s="52"/>
      <c r="ENR5" s="103"/>
      <c r="ENS5" s="104"/>
      <c r="ENT5" s="105"/>
      <c r="ENU5" s="105"/>
      <c r="ENV5" s="105"/>
      <c r="ENW5" s="105"/>
      <c r="ENX5" s="52"/>
      <c r="ENY5" s="106"/>
      <c r="ENZ5" s="51"/>
      <c r="EOA5" s="52"/>
      <c r="EOB5" s="52"/>
      <c r="EOC5" s="103"/>
      <c r="EOD5" s="104"/>
      <c r="EOE5" s="105"/>
      <c r="EOF5" s="105"/>
      <c r="EOG5" s="105"/>
      <c r="EOH5" s="105"/>
      <c r="EOI5" s="52"/>
      <c r="EOJ5" s="106"/>
      <c r="EOK5" s="51"/>
      <c r="EOL5" s="52"/>
      <c r="EOM5" s="52"/>
      <c r="EON5" s="103"/>
      <c r="EOO5" s="104"/>
      <c r="EOP5" s="105"/>
      <c r="EOQ5" s="105"/>
      <c r="EOR5" s="105"/>
      <c r="EOS5" s="105"/>
      <c r="EOT5" s="52"/>
      <c r="EOU5" s="106"/>
      <c r="EOV5" s="51"/>
      <c r="EOW5" s="52"/>
      <c r="EOX5" s="52"/>
      <c r="EOY5" s="103"/>
      <c r="EOZ5" s="104"/>
      <c r="EPA5" s="105"/>
      <c r="EPB5" s="105"/>
      <c r="EPC5" s="105"/>
      <c r="EPD5" s="105"/>
      <c r="EPE5" s="52"/>
      <c r="EPF5" s="106"/>
      <c r="EPG5" s="51"/>
      <c r="EPH5" s="52"/>
      <c r="EPI5" s="52"/>
      <c r="EPJ5" s="103"/>
      <c r="EPK5" s="104"/>
      <c r="EPL5" s="105"/>
      <c r="EPM5" s="105"/>
      <c r="EPN5" s="105"/>
      <c r="EPO5" s="105"/>
      <c r="EPP5" s="52"/>
      <c r="EPQ5" s="106"/>
      <c r="EPR5" s="51"/>
      <c r="EPS5" s="52"/>
      <c r="EPT5" s="52"/>
      <c r="EPU5" s="103"/>
      <c r="EPV5" s="104"/>
      <c r="EPW5" s="105"/>
      <c r="EPX5" s="105"/>
      <c r="EPY5" s="105"/>
      <c r="EPZ5" s="105"/>
      <c r="EQA5" s="52"/>
      <c r="EQB5" s="106"/>
      <c r="EQC5" s="51"/>
      <c r="EQD5" s="52"/>
      <c r="EQE5" s="52"/>
      <c r="EQF5" s="103"/>
      <c r="EQG5" s="104"/>
      <c r="EQH5" s="105"/>
      <c r="EQI5" s="105"/>
      <c r="EQJ5" s="105"/>
      <c r="EQK5" s="105"/>
      <c r="EQL5" s="52"/>
      <c r="EQM5" s="106"/>
      <c r="EQN5" s="51"/>
      <c r="EQO5" s="52"/>
      <c r="EQP5" s="52"/>
      <c r="EQQ5" s="103"/>
      <c r="EQR5" s="104"/>
      <c r="EQS5" s="105"/>
      <c r="EQT5" s="105"/>
      <c r="EQU5" s="105"/>
      <c r="EQV5" s="105"/>
      <c r="EQW5" s="52"/>
      <c r="EQX5" s="106"/>
      <c r="EQY5" s="51"/>
      <c r="EQZ5" s="52"/>
      <c r="ERA5" s="52"/>
      <c r="ERB5" s="103"/>
      <c r="ERC5" s="104"/>
      <c r="ERD5" s="105"/>
      <c r="ERE5" s="105"/>
      <c r="ERF5" s="105"/>
      <c r="ERG5" s="105"/>
      <c r="ERH5" s="52"/>
      <c r="ERI5" s="106"/>
      <c r="ERJ5" s="51"/>
      <c r="ERK5" s="52"/>
      <c r="ERL5" s="52"/>
      <c r="ERM5" s="103"/>
      <c r="ERN5" s="104"/>
      <c r="ERO5" s="105"/>
      <c r="ERP5" s="105"/>
      <c r="ERQ5" s="105"/>
      <c r="ERR5" s="105"/>
      <c r="ERS5" s="52"/>
      <c r="ERT5" s="106"/>
      <c r="ERU5" s="51"/>
      <c r="ERV5" s="52"/>
      <c r="ERW5" s="52"/>
      <c r="ERX5" s="103"/>
      <c r="ERY5" s="104"/>
      <c r="ERZ5" s="105"/>
      <c r="ESA5" s="105"/>
      <c r="ESB5" s="105"/>
      <c r="ESC5" s="105"/>
      <c r="ESD5" s="52"/>
      <c r="ESE5" s="106"/>
      <c r="ESF5" s="51"/>
      <c r="ESG5" s="52"/>
      <c r="ESH5" s="52"/>
      <c r="ESI5" s="103"/>
      <c r="ESJ5" s="104"/>
      <c r="ESK5" s="105"/>
      <c r="ESL5" s="105"/>
      <c r="ESM5" s="105"/>
      <c r="ESN5" s="105"/>
      <c r="ESO5" s="52"/>
      <c r="ESP5" s="106"/>
      <c r="ESQ5" s="51"/>
      <c r="ESR5" s="52"/>
      <c r="ESS5" s="52"/>
      <c r="EST5" s="103"/>
      <c r="ESU5" s="104"/>
      <c r="ESV5" s="105"/>
      <c r="ESW5" s="105"/>
      <c r="ESX5" s="105"/>
      <c r="ESY5" s="105"/>
      <c r="ESZ5" s="52"/>
      <c r="ETA5" s="106"/>
      <c r="ETB5" s="51"/>
      <c r="ETC5" s="52"/>
      <c r="ETD5" s="52"/>
      <c r="ETE5" s="103"/>
      <c r="ETF5" s="104"/>
      <c r="ETG5" s="105"/>
      <c r="ETH5" s="105"/>
      <c r="ETI5" s="105"/>
      <c r="ETJ5" s="105"/>
      <c r="ETK5" s="52"/>
      <c r="ETL5" s="106"/>
      <c r="ETM5" s="51"/>
      <c r="ETN5" s="52"/>
      <c r="ETO5" s="52"/>
      <c r="ETP5" s="103"/>
      <c r="ETQ5" s="104"/>
      <c r="ETR5" s="105"/>
      <c r="ETS5" s="105"/>
      <c r="ETT5" s="105"/>
      <c r="ETU5" s="105"/>
      <c r="ETV5" s="52"/>
      <c r="ETW5" s="106"/>
      <c r="ETX5" s="51"/>
      <c r="ETY5" s="52"/>
      <c r="ETZ5" s="52"/>
      <c r="EUA5" s="103"/>
      <c r="EUB5" s="104"/>
      <c r="EUC5" s="105"/>
      <c r="EUD5" s="105"/>
      <c r="EUE5" s="105"/>
      <c r="EUF5" s="105"/>
      <c r="EUG5" s="52"/>
      <c r="EUH5" s="106"/>
      <c r="EUI5" s="51"/>
      <c r="EUJ5" s="52"/>
      <c r="EUK5" s="52"/>
      <c r="EUL5" s="103"/>
      <c r="EUM5" s="104"/>
      <c r="EUN5" s="105"/>
      <c r="EUO5" s="105"/>
      <c r="EUP5" s="105"/>
      <c r="EUQ5" s="105"/>
      <c r="EUR5" s="52"/>
      <c r="EUS5" s="106"/>
      <c r="EUT5" s="51"/>
      <c r="EUU5" s="52"/>
      <c r="EUV5" s="52"/>
      <c r="EUW5" s="103"/>
      <c r="EUX5" s="104"/>
      <c r="EUY5" s="105"/>
      <c r="EUZ5" s="105"/>
      <c r="EVA5" s="105"/>
      <c r="EVB5" s="105"/>
      <c r="EVC5" s="52"/>
      <c r="EVD5" s="106"/>
      <c r="EVE5" s="51"/>
      <c r="EVF5" s="52"/>
      <c r="EVG5" s="52"/>
      <c r="EVH5" s="103"/>
      <c r="EVI5" s="104"/>
      <c r="EVJ5" s="105"/>
      <c r="EVK5" s="105"/>
      <c r="EVL5" s="105"/>
      <c r="EVM5" s="105"/>
      <c r="EVN5" s="52"/>
      <c r="EVO5" s="106"/>
      <c r="EVP5" s="51"/>
      <c r="EVQ5" s="52"/>
      <c r="EVR5" s="52"/>
      <c r="EVS5" s="103"/>
      <c r="EVT5" s="104"/>
      <c r="EVU5" s="105"/>
      <c r="EVV5" s="105"/>
      <c r="EVW5" s="105"/>
      <c r="EVX5" s="105"/>
      <c r="EVY5" s="52"/>
      <c r="EVZ5" s="106"/>
      <c r="EWA5" s="51"/>
      <c r="EWB5" s="52"/>
      <c r="EWC5" s="52"/>
      <c r="EWD5" s="103"/>
      <c r="EWE5" s="104"/>
      <c r="EWF5" s="105"/>
      <c r="EWG5" s="105"/>
      <c r="EWH5" s="105"/>
      <c r="EWI5" s="105"/>
      <c r="EWJ5" s="52"/>
      <c r="EWK5" s="106"/>
      <c r="EWL5" s="51"/>
      <c r="EWM5" s="52"/>
      <c r="EWN5" s="52"/>
      <c r="EWO5" s="103"/>
      <c r="EWP5" s="104"/>
      <c r="EWQ5" s="105"/>
      <c r="EWR5" s="105"/>
      <c r="EWS5" s="105"/>
      <c r="EWT5" s="105"/>
      <c r="EWU5" s="52"/>
      <c r="EWV5" s="106"/>
      <c r="EWW5" s="51"/>
      <c r="EWX5" s="52"/>
      <c r="EWY5" s="52"/>
      <c r="EWZ5" s="103"/>
      <c r="EXA5" s="104"/>
      <c r="EXB5" s="105"/>
      <c r="EXC5" s="105"/>
      <c r="EXD5" s="105"/>
      <c r="EXE5" s="105"/>
      <c r="EXF5" s="52"/>
      <c r="EXG5" s="106"/>
      <c r="EXH5" s="51"/>
      <c r="EXI5" s="52"/>
      <c r="EXJ5" s="52"/>
      <c r="EXK5" s="103"/>
      <c r="EXL5" s="104"/>
      <c r="EXM5" s="105"/>
      <c r="EXN5" s="105"/>
      <c r="EXO5" s="105"/>
      <c r="EXP5" s="105"/>
      <c r="EXQ5" s="52"/>
      <c r="EXR5" s="106"/>
      <c r="EXS5" s="51"/>
      <c r="EXT5" s="52"/>
      <c r="EXU5" s="52"/>
      <c r="EXV5" s="103"/>
      <c r="EXW5" s="104"/>
      <c r="EXX5" s="105"/>
      <c r="EXY5" s="105"/>
      <c r="EXZ5" s="105"/>
      <c r="EYA5" s="105"/>
      <c r="EYB5" s="52"/>
      <c r="EYC5" s="106"/>
      <c r="EYD5" s="51"/>
      <c r="EYE5" s="52"/>
      <c r="EYF5" s="52"/>
      <c r="EYG5" s="103"/>
      <c r="EYH5" s="104"/>
      <c r="EYI5" s="105"/>
      <c r="EYJ5" s="105"/>
      <c r="EYK5" s="105"/>
      <c r="EYL5" s="105"/>
      <c r="EYM5" s="52"/>
      <c r="EYN5" s="106"/>
      <c r="EYO5" s="51"/>
      <c r="EYP5" s="52"/>
      <c r="EYQ5" s="52"/>
      <c r="EYR5" s="103"/>
      <c r="EYS5" s="104"/>
      <c r="EYT5" s="105"/>
      <c r="EYU5" s="105"/>
      <c r="EYV5" s="105"/>
      <c r="EYW5" s="105"/>
      <c r="EYX5" s="52"/>
      <c r="EYY5" s="106"/>
      <c r="EYZ5" s="51"/>
      <c r="EZA5" s="52"/>
      <c r="EZB5" s="52"/>
      <c r="EZC5" s="103"/>
      <c r="EZD5" s="104"/>
      <c r="EZE5" s="105"/>
      <c r="EZF5" s="105"/>
      <c r="EZG5" s="105"/>
      <c r="EZH5" s="105"/>
      <c r="EZI5" s="52"/>
      <c r="EZJ5" s="106"/>
      <c r="EZK5" s="51"/>
      <c r="EZL5" s="52"/>
      <c r="EZM5" s="52"/>
      <c r="EZN5" s="103"/>
      <c r="EZO5" s="104"/>
      <c r="EZP5" s="105"/>
      <c r="EZQ5" s="105"/>
      <c r="EZR5" s="105"/>
      <c r="EZS5" s="105"/>
      <c r="EZT5" s="52"/>
      <c r="EZU5" s="106"/>
      <c r="EZV5" s="51"/>
      <c r="EZW5" s="52"/>
      <c r="EZX5" s="52"/>
      <c r="EZY5" s="103"/>
      <c r="EZZ5" s="104"/>
      <c r="FAA5" s="105"/>
      <c r="FAB5" s="105"/>
      <c r="FAC5" s="105"/>
      <c r="FAD5" s="105"/>
      <c r="FAE5" s="52"/>
      <c r="FAF5" s="106"/>
      <c r="FAG5" s="51"/>
      <c r="FAH5" s="52"/>
      <c r="FAI5" s="52"/>
      <c r="FAJ5" s="103"/>
      <c r="FAK5" s="104"/>
      <c r="FAL5" s="105"/>
      <c r="FAM5" s="105"/>
      <c r="FAN5" s="105"/>
      <c r="FAO5" s="105"/>
      <c r="FAP5" s="52"/>
      <c r="FAQ5" s="106"/>
      <c r="FAR5" s="51"/>
      <c r="FAS5" s="52"/>
      <c r="FAT5" s="52"/>
      <c r="FAU5" s="103"/>
      <c r="FAV5" s="104"/>
      <c r="FAW5" s="105"/>
      <c r="FAX5" s="105"/>
      <c r="FAY5" s="105"/>
      <c r="FAZ5" s="105"/>
      <c r="FBA5" s="52"/>
      <c r="FBB5" s="106"/>
      <c r="FBC5" s="51"/>
      <c r="FBD5" s="52"/>
      <c r="FBE5" s="52"/>
      <c r="FBF5" s="103"/>
      <c r="FBG5" s="104"/>
      <c r="FBH5" s="105"/>
      <c r="FBI5" s="105"/>
      <c r="FBJ5" s="105"/>
      <c r="FBK5" s="105"/>
      <c r="FBL5" s="52"/>
      <c r="FBM5" s="106"/>
      <c r="FBN5" s="51"/>
      <c r="FBO5" s="52"/>
      <c r="FBP5" s="52"/>
      <c r="FBQ5" s="103"/>
      <c r="FBR5" s="104"/>
      <c r="FBS5" s="105"/>
      <c r="FBT5" s="105"/>
      <c r="FBU5" s="105"/>
      <c r="FBV5" s="105"/>
      <c r="FBW5" s="52"/>
      <c r="FBX5" s="106"/>
      <c r="FBY5" s="51"/>
      <c r="FBZ5" s="52"/>
      <c r="FCA5" s="52"/>
      <c r="FCB5" s="103"/>
      <c r="FCC5" s="104"/>
      <c r="FCD5" s="105"/>
      <c r="FCE5" s="105"/>
      <c r="FCF5" s="105"/>
      <c r="FCG5" s="105"/>
      <c r="FCH5" s="52"/>
      <c r="FCI5" s="106"/>
      <c r="FCJ5" s="51"/>
      <c r="FCK5" s="52"/>
      <c r="FCL5" s="52"/>
      <c r="FCM5" s="103"/>
      <c r="FCN5" s="104"/>
      <c r="FCO5" s="105"/>
      <c r="FCP5" s="105"/>
      <c r="FCQ5" s="105"/>
      <c r="FCR5" s="105"/>
      <c r="FCS5" s="52"/>
      <c r="FCT5" s="106"/>
      <c r="FCU5" s="51"/>
      <c r="FCV5" s="52"/>
      <c r="FCW5" s="52"/>
      <c r="FCX5" s="103"/>
      <c r="FCY5" s="104"/>
      <c r="FCZ5" s="105"/>
      <c r="FDA5" s="105"/>
      <c r="FDB5" s="105"/>
      <c r="FDC5" s="105"/>
      <c r="FDD5" s="52"/>
      <c r="FDE5" s="106"/>
      <c r="FDF5" s="51"/>
      <c r="FDG5" s="52"/>
      <c r="FDH5" s="52"/>
      <c r="FDI5" s="103"/>
      <c r="FDJ5" s="104"/>
      <c r="FDK5" s="105"/>
      <c r="FDL5" s="105"/>
      <c r="FDM5" s="105"/>
      <c r="FDN5" s="105"/>
      <c r="FDO5" s="52"/>
      <c r="FDP5" s="106"/>
      <c r="FDQ5" s="51"/>
      <c r="FDR5" s="52"/>
      <c r="FDS5" s="52"/>
      <c r="FDT5" s="103"/>
      <c r="FDU5" s="104"/>
      <c r="FDV5" s="105"/>
      <c r="FDW5" s="105"/>
      <c r="FDX5" s="105"/>
      <c r="FDY5" s="105"/>
      <c r="FDZ5" s="52"/>
      <c r="FEA5" s="106"/>
      <c r="FEB5" s="51"/>
      <c r="FEC5" s="52"/>
      <c r="FED5" s="52"/>
      <c r="FEE5" s="103"/>
      <c r="FEF5" s="104"/>
      <c r="FEG5" s="105"/>
      <c r="FEH5" s="105"/>
      <c r="FEI5" s="105"/>
      <c r="FEJ5" s="105"/>
      <c r="FEK5" s="52"/>
      <c r="FEL5" s="106"/>
      <c r="FEM5" s="51"/>
      <c r="FEN5" s="52"/>
      <c r="FEO5" s="52"/>
      <c r="FEP5" s="103"/>
      <c r="FEQ5" s="104"/>
      <c r="FER5" s="105"/>
      <c r="FES5" s="105"/>
      <c r="FET5" s="105"/>
      <c r="FEU5" s="105"/>
      <c r="FEV5" s="52"/>
      <c r="FEW5" s="106"/>
      <c r="FEX5" s="51"/>
      <c r="FEY5" s="52"/>
      <c r="FEZ5" s="52"/>
      <c r="FFA5" s="103"/>
      <c r="FFB5" s="104"/>
      <c r="FFC5" s="105"/>
      <c r="FFD5" s="105"/>
      <c r="FFE5" s="105"/>
      <c r="FFF5" s="105"/>
      <c r="FFG5" s="52"/>
      <c r="FFH5" s="106"/>
      <c r="FFI5" s="51"/>
      <c r="FFJ5" s="52"/>
      <c r="FFK5" s="52"/>
      <c r="FFL5" s="103"/>
      <c r="FFM5" s="104"/>
      <c r="FFN5" s="105"/>
      <c r="FFO5" s="105"/>
      <c r="FFP5" s="105"/>
      <c r="FFQ5" s="105"/>
      <c r="FFR5" s="52"/>
      <c r="FFS5" s="106"/>
      <c r="FFT5" s="51"/>
      <c r="FFU5" s="52"/>
      <c r="FFV5" s="52"/>
      <c r="FFW5" s="103"/>
      <c r="FFX5" s="104"/>
      <c r="FFY5" s="105"/>
      <c r="FFZ5" s="105"/>
      <c r="FGA5" s="105"/>
      <c r="FGB5" s="105"/>
      <c r="FGC5" s="52"/>
      <c r="FGD5" s="106"/>
      <c r="FGE5" s="51"/>
      <c r="FGF5" s="52"/>
      <c r="FGG5" s="52"/>
      <c r="FGH5" s="103"/>
      <c r="FGI5" s="104"/>
      <c r="FGJ5" s="105"/>
      <c r="FGK5" s="105"/>
      <c r="FGL5" s="105"/>
      <c r="FGM5" s="105"/>
      <c r="FGN5" s="52"/>
      <c r="FGO5" s="106"/>
      <c r="FGP5" s="51"/>
      <c r="FGQ5" s="52"/>
      <c r="FGR5" s="52"/>
      <c r="FGS5" s="103"/>
      <c r="FGT5" s="104"/>
      <c r="FGU5" s="105"/>
      <c r="FGV5" s="105"/>
      <c r="FGW5" s="105"/>
      <c r="FGX5" s="105"/>
      <c r="FGY5" s="52"/>
      <c r="FGZ5" s="106"/>
      <c r="FHA5" s="51"/>
      <c r="FHB5" s="52"/>
      <c r="FHC5" s="52"/>
      <c r="FHD5" s="103"/>
      <c r="FHE5" s="104"/>
      <c r="FHF5" s="105"/>
      <c r="FHG5" s="105"/>
      <c r="FHH5" s="105"/>
      <c r="FHI5" s="105"/>
      <c r="FHJ5" s="52"/>
      <c r="FHK5" s="106"/>
      <c r="FHL5" s="51"/>
      <c r="FHM5" s="52"/>
      <c r="FHN5" s="52"/>
      <c r="FHO5" s="103"/>
      <c r="FHP5" s="104"/>
      <c r="FHQ5" s="105"/>
      <c r="FHR5" s="105"/>
      <c r="FHS5" s="105"/>
      <c r="FHT5" s="105"/>
      <c r="FHU5" s="52"/>
      <c r="FHV5" s="106"/>
      <c r="FHW5" s="51"/>
      <c r="FHX5" s="52"/>
      <c r="FHY5" s="52"/>
      <c r="FHZ5" s="103"/>
      <c r="FIA5" s="104"/>
      <c r="FIB5" s="105"/>
      <c r="FIC5" s="105"/>
      <c r="FID5" s="105"/>
      <c r="FIE5" s="105"/>
      <c r="FIF5" s="52"/>
      <c r="FIG5" s="106"/>
      <c r="FIH5" s="51"/>
      <c r="FII5" s="52"/>
      <c r="FIJ5" s="52"/>
      <c r="FIK5" s="103"/>
      <c r="FIL5" s="104"/>
      <c r="FIM5" s="105"/>
      <c r="FIN5" s="105"/>
      <c r="FIO5" s="105"/>
      <c r="FIP5" s="105"/>
      <c r="FIQ5" s="52"/>
      <c r="FIR5" s="106"/>
      <c r="FIS5" s="51"/>
      <c r="FIT5" s="52"/>
      <c r="FIU5" s="52"/>
      <c r="FIV5" s="103"/>
      <c r="FIW5" s="104"/>
      <c r="FIX5" s="105"/>
      <c r="FIY5" s="105"/>
      <c r="FIZ5" s="105"/>
      <c r="FJA5" s="105"/>
      <c r="FJB5" s="52"/>
      <c r="FJC5" s="106"/>
      <c r="FJD5" s="51"/>
      <c r="FJE5" s="52"/>
      <c r="FJF5" s="52"/>
      <c r="FJG5" s="103"/>
      <c r="FJH5" s="104"/>
      <c r="FJI5" s="105"/>
      <c r="FJJ5" s="105"/>
      <c r="FJK5" s="105"/>
      <c r="FJL5" s="105"/>
      <c r="FJM5" s="52"/>
      <c r="FJN5" s="106"/>
      <c r="FJO5" s="51"/>
      <c r="FJP5" s="52"/>
      <c r="FJQ5" s="52"/>
      <c r="FJR5" s="103"/>
      <c r="FJS5" s="104"/>
      <c r="FJT5" s="105"/>
      <c r="FJU5" s="105"/>
      <c r="FJV5" s="105"/>
      <c r="FJW5" s="105"/>
      <c r="FJX5" s="52"/>
      <c r="FJY5" s="106"/>
      <c r="FJZ5" s="51"/>
      <c r="FKA5" s="52"/>
      <c r="FKB5" s="52"/>
      <c r="FKC5" s="103"/>
      <c r="FKD5" s="104"/>
      <c r="FKE5" s="105"/>
      <c r="FKF5" s="105"/>
      <c r="FKG5" s="105"/>
      <c r="FKH5" s="105"/>
      <c r="FKI5" s="52"/>
      <c r="FKJ5" s="106"/>
      <c r="FKK5" s="51"/>
      <c r="FKL5" s="52"/>
      <c r="FKM5" s="52"/>
      <c r="FKN5" s="103"/>
      <c r="FKO5" s="104"/>
      <c r="FKP5" s="105"/>
      <c r="FKQ5" s="105"/>
      <c r="FKR5" s="105"/>
      <c r="FKS5" s="105"/>
      <c r="FKT5" s="52"/>
      <c r="FKU5" s="106"/>
      <c r="FKV5" s="51"/>
      <c r="FKW5" s="52"/>
      <c r="FKX5" s="52"/>
      <c r="FKY5" s="103"/>
      <c r="FKZ5" s="104"/>
      <c r="FLA5" s="105"/>
      <c r="FLB5" s="105"/>
      <c r="FLC5" s="105"/>
      <c r="FLD5" s="105"/>
      <c r="FLE5" s="52"/>
      <c r="FLF5" s="106"/>
      <c r="FLG5" s="51"/>
      <c r="FLH5" s="52"/>
      <c r="FLI5" s="52"/>
      <c r="FLJ5" s="103"/>
      <c r="FLK5" s="104"/>
      <c r="FLL5" s="105"/>
      <c r="FLM5" s="105"/>
      <c r="FLN5" s="105"/>
      <c r="FLO5" s="105"/>
      <c r="FLP5" s="52"/>
      <c r="FLQ5" s="106"/>
      <c r="FLR5" s="51"/>
      <c r="FLS5" s="52"/>
      <c r="FLT5" s="52"/>
      <c r="FLU5" s="103"/>
      <c r="FLV5" s="104"/>
      <c r="FLW5" s="105"/>
      <c r="FLX5" s="105"/>
      <c r="FLY5" s="105"/>
      <c r="FLZ5" s="105"/>
      <c r="FMA5" s="52"/>
      <c r="FMB5" s="106"/>
      <c r="FMC5" s="51"/>
      <c r="FMD5" s="52"/>
      <c r="FME5" s="52"/>
      <c r="FMF5" s="103"/>
      <c r="FMG5" s="104"/>
      <c r="FMH5" s="105"/>
      <c r="FMI5" s="105"/>
      <c r="FMJ5" s="105"/>
      <c r="FMK5" s="105"/>
      <c r="FML5" s="52"/>
      <c r="FMM5" s="106"/>
      <c r="FMN5" s="51"/>
      <c r="FMO5" s="52"/>
      <c r="FMP5" s="52"/>
      <c r="FMQ5" s="103"/>
      <c r="FMR5" s="104"/>
      <c r="FMS5" s="105"/>
      <c r="FMT5" s="105"/>
      <c r="FMU5" s="105"/>
      <c r="FMV5" s="105"/>
      <c r="FMW5" s="52"/>
      <c r="FMX5" s="106"/>
      <c r="FMY5" s="51"/>
      <c r="FMZ5" s="52"/>
      <c r="FNA5" s="52"/>
      <c r="FNB5" s="103"/>
      <c r="FNC5" s="104"/>
      <c r="FND5" s="105"/>
      <c r="FNE5" s="105"/>
      <c r="FNF5" s="105"/>
      <c r="FNG5" s="105"/>
      <c r="FNH5" s="52"/>
      <c r="FNI5" s="106"/>
      <c r="FNJ5" s="51"/>
      <c r="FNK5" s="52"/>
      <c r="FNL5" s="52"/>
      <c r="FNM5" s="103"/>
      <c r="FNN5" s="104"/>
      <c r="FNO5" s="105"/>
      <c r="FNP5" s="105"/>
      <c r="FNQ5" s="105"/>
      <c r="FNR5" s="105"/>
      <c r="FNS5" s="52"/>
      <c r="FNT5" s="106"/>
      <c r="FNU5" s="51"/>
      <c r="FNV5" s="52"/>
      <c r="FNW5" s="52"/>
      <c r="FNX5" s="103"/>
      <c r="FNY5" s="104"/>
      <c r="FNZ5" s="105"/>
      <c r="FOA5" s="105"/>
      <c r="FOB5" s="105"/>
      <c r="FOC5" s="105"/>
      <c r="FOD5" s="52"/>
      <c r="FOE5" s="106"/>
      <c r="FOF5" s="51"/>
      <c r="FOG5" s="52"/>
      <c r="FOH5" s="52"/>
      <c r="FOI5" s="103"/>
      <c r="FOJ5" s="104"/>
      <c r="FOK5" s="105"/>
      <c r="FOL5" s="105"/>
      <c r="FOM5" s="105"/>
      <c r="FON5" s="105"/>
      <c r="FOO5" s="52"/>
      <c r="FOP5" s="106"/>
      <c r="FOQ5" s="51"/>
      <c r="FOR5" s="52"/>
      <c r="FOS5" s="52"/>
      <c r="FOT5" s="103"/>
      <c r="FOU5" s="104"/>
      <c r="FOV5" s="105"/>
      <c r="FOW5" s="105"/>
      <c r="FOX5" s="105"/>
      <c r="FOY5" s="105"/>
      <c r="FOZ5" s="52"/>
      <c r="FPA5" s="106"/>
      <c r="FPB5" s="51"/>
      <c r="FPC5" s="52"/>
      <c r="FPD5" s="52"/>
      <c r="FPE5" s="103"/>
      <c r="FPF5" s="104"/>
      <c r="FPG5" s="105"/>
      <c r="FPH5" s="105"/>
      <c r="FPI5" s="105"/>
      <c r="FPJ5" s="105"/>
      <c r="FPK5" s="52"/>
      <c r="FPL5" s="106"/>
      <c r="FPM5" s="51"/>
      <c r="FPN5" s="52"/>
      <c r="FPO5" s="52"/>
      <c r="FPP5" s="103"/>
      <c r="FPQ5" s="104"/>
      <c r="FPR5" s="105"/>
      <c r="FPS5" s="105"/>
      <c r="FPT5" s="105"/>
      <c r="FPU5" s="105"/>
      <c r="FPV5" s="52"/>
      <c r="FPW5" s="106"/>
      <c r="FPX5" s="51"/>
      <c r="FPY5" s="52"/>
      <c r="FPZ5" s="52"/>
      <c r="FQA5" s="103"/>
      <c r="FQB5" s="104"/>
      <c r="FQC5" s="105"/>
      <c r="FQD5" s="105"/>
      <c r="FQE5" s="105"/>
      <c r="FQF5" s="105"/>
      <c r="FQG5" s="52"/>
      <c r="FQH5" s="106"/>
      <c r="FQI5" s="51"/>
      <c r="FQJ5" s="52"/>
      <c r="FQK5" s="52"/>
      <c r="FQL5" s="103"/>
      <c r="FQM5" s="104"/>
      <c r="FQN5" s="105"/>
      <c r="FQO5" s="105"/>
      <c r="FQP5" s="105"/>
      <c r="FQQ5" s="105"/>
      <c r="FQR5" s="52"/>
      <c r="FQS5" s="106"/>
      <c r="FQT5" s="51"/>
      <c r="FQU5" s="52"/>
      <c r="FQV5" s="52"/>
      <c r="FQW5" s="103"/>
      <c r="FQX5" s="104"/>
      <c r="FQY5" s="105"/>
      <c r="FQZ5" s="105"/>
      <c r="FRA5" s="105"/>
      <c r="FRB5" s="105"/>
      <c r="FRC5" s="52"/>
      <c r="FRD5" s="106"/>
      <c r="FRE5" s="51"/>
      <c r="FRF5" s="52"/>
      <c r="FRG5" s="52"/>
      <c r="FRH5" s="103"/>
      <c r="FRI5" s="104"/>
      <c r="FRJ5" s="105"/>
      <c r="FRK5" s="105"/>
      <c r="FRL5" s="105"/>
      <c r="FRM5" s="105"/>
      <c r="FRN5" s="52"/>
      <c r="FRO5" s="106"/>
      <c r="FRP5" s="51"/>
      <c r="FRQ5" s="52"/>
      <c r="FRR5" s="52"/>
      <c r="FRS5" s="103"/>
      <c r="FRT5" s="104"/>
      <c r="FRU5" s="105"/>
      <c r="FRV5" s="105"/>
      <c r="FRW5" s="105"/>
      <c r="FRX5" s="105"/>
      <c r="FRY5" s="52"/>
      <c r="FRZ5" s="106"/>
      <c r="FSA5" s="51"/>
      <c r="FSB5" s="52"/>
      <c r="FSC5" s="52"/>
      <c r="FSD5" s="103"/>
      <c r="FSE5" s="104"/>
      <c r="FSF5" s="105"/>
      <c r="FSG5" s="105"/>
      <c r="FSH5" s="105"/>
      <c r="FSI5" s="105"/>
      <c r="FSJ5" s="52"/>
      <c r="FSK5" s="106"/>
      <c r="FSL5" s="51"/>
      <c r="FSM5" s="52"/>
      <c r="FSN5" s="52"/>
      <c r="FSO5" s="103"/>
      <c r="FSP5" s="104"/>
      <c r="FSQ5" s="105"/>
      <c r="FSR5" s="105"/>
      <c r="FSS5" s="105"/>
      <c r="FST5" s="105"/>
      <c r="FSU5" s="52"/>
      <c r="FSV5" s="106"/>
      <c r="FSW5" s="51"/>
      <c r="FSX5" s="52"/>
      <c r="FSY5" s="52"/>
      <c r="FSZ5" s="103"/>
      <c r="FTA5" s="104"/>
      <c r="FTB5" s="105"/>
      <c r="FTC5" s="105"/>
      <c r="FTD5" s="105"/>
      <c r="FTE5" s="105"/>
      <c r="FTF5" s="52"/>
      <c r="FTG5" s="106"/>
      <c r="FTH5" s="51"/>
      <c r="FTI5" s="52"/>
      <c r="FTJ5" s="52"/>
      <c r="FTK5" s="103"/>
      <c r="FTL5" s="104"/>
      <c r="FTM5" s="105"/>
      <c r="FTN5" s="105"/>
      <c r="FTO5" s="105"/>
      <c r="FTP5" s="105"/>
      <c r="FTQ5" s="52"/>
      <c r="FTR5" s="106"/>
      <c r="FTS5" s="51"/>
      <c r="FTT5" s="52"/>
      <c r="FTU5" s="52"/>
      <c r="FTV5" s="103"/>
      <c r="FTW5" s="104"/>
      <c r="FTX5" s="105"/>
      <c r="FTY5" s="105"/>
      <c r="FTZ5" s="105"/>
      <c r="FUA5" s="105"/>
      <c r="FUB5" s="52"/>
      <c r="FUC5" s="106"/>
      <c r="FUD5" s="51"/>
      <c r="FUE5" s="52"/>
      <c r="FUF5" s="52"/>
      <c r="FUG5" s="103"/>
      <c r="FUH5" s="104"/>
      <c r="FUI5" s="105"/>
      <c r="FUJ5" s="105"/>
      <c r="FUK5" s="105"/>
      <c r="FUL5" s="105"/>
      <c r="FUM5" s="52"/>
      <c r="FUN5" s="106"/>
      <c r="FUO5" s="51"/>
      <c r="FUP5" s="52"/>
      <c r="FUQ5" s="52"/>
      <c r="FUR5" s="103"/>
      <c r="FUS5" s="104"/>
      <c r="FUT5" s="105"/>
      <c r="FUU5" s="105"/>
      <c r="FUV5" s="105"/>
      <c r="FUW5" s="105"/>
      <c r="FUX5" s="52"/>
      <c r="FUY5" s="106"/>
      <c r="FUZ5" s="51"/>
      <c r="FVA5" s="52"/>
      <c r="FVB5" s="52"/>
      <c r="FVC5" s="103"/>
      <c r="FVD5" s="104"/>
      <c r="FVE5" s="105"/>
      <c r="FVF5" s="105"/>
      <c r="FVG5" s="105"/>
      <c r="FVH5" s="105"/>
      <c r="FVI5" s="52"/>
      <c r="FVJ5" s="106"/>
      <c r="FVK5" s="51"/>
      <c r="FVL5" s="52"/>
      <c r="FVM5" s="52"/>
      <c r="FVN5" s="103"/>
      <c r="FVO5" s="104"/>
      <c r="FVP5" s="105"/>
      <c r="FVQ5" s="105"/>
      <c r="FVR5" s="105"/>
      <c r="FVS5" s="105"/>
      <c r="FVT5" s="52"/>
      <c r="FVU5" s="106"/>
      <c r="FVV5" s="51"/>
      <c r="FVW5" s="52"/>
      <c r="FVX5" s="52"/>
      <c r="FVY5" s="103"/>
      <c r="FVZ5" s="104"/>
      <c r="FWA5" s="105"/>
      <c r="FWB5" s="105"/>
      <c r="FWC5" s="105"/>
      <c r="FWD5" s="105"/>
      <c r="FWE5" s="52"/>
      <c r="FWF5" s="106"/>
      <c r="FWG5" s="51"/>
      <c r="FWH5" s="52"/>
      <c r="FWI5" s="52"/>
      <c r="FWJ5" s="103"/>
      <c r="FWK5" s="104"/>
      <c r="FWL5" s="105"/>
      <c r="FWM5" s="105"/>
      <c r="FWN5" s="105"/>
      <c r="FWO5" s="105"/>
      <c r="FWP5" s="52"/>
      <c r="FWQ5" s="106"/>
      <c r="FWR5" s="51"/>
      <c r="FWS5" s="52"/>
      <c r="FWT5" s="52"/>
      <c r="FWU5" s="103"/>
      <c r="FWV5" s="104"/>
      <c r="FWW5" s="105"/>
      <c r="FWX5" s="105"/>
      <c r="FWY5" s="105"/>
      <c r="FWZ5" s="105"/>
      <c r="FXA5" s="52"/>
      <c r="FXB5" s="106"/>
      <c r="FXC5" s="51"/>
      <c r="FXD5" s="52"/>
      <c r="FXE5" s="52"/>
      <c r="FXF5" s="103"/>
      <c r="FXG5" s="104"/>
      <c r="FXH5" s="105"/>
      <c r="FXI5" s="105"/>
      <c r="FXJ5" s="105"/>
      <c r="FXK5" s="105"/>
      <c r="FXL5" s="52"/>
      <c r="FXM5" s="106"/>
      <c r="FXN5" s="51"/>
      <c r="FXO5" s="52"/>
      <c r="FXP5" s="52"/>
      <c r="FXQ5" s="103"/>
      <c r="FXR5" s="104"/>
      <c r="FXS5" s="105"/>
      <c r="FXT5" s="105"/>
      <c r="FXU5" s="105"/>
      <c r="FXV5" s="105"/>
      <c r="FXW5" s="52"/>
      <c r="FXX5" s="106"/>
      <c r="FXY5" s="51"/>
      <c r="FXZ5" s="52"/>
      <c r="FYA5" s="52"/>
      <c r="FYB5" s="103"/>
      <c r="FYC5" s="104"/>
      <c r="FYD5" s="105"/>
      <c r="FYE5" s="105"/>
      <c r="FYF5" s="105"/>
      <c r="FYG5" s="105"/>
      <c r="FYH5" s="52"/>
      <c r="FYI5" s="106"/>
      <c r="FYJ5" s="51"/>
      <c r="FYK5" s="52"/>
      <c r="FYL5" s="52"/>
      <c r="FYM5" s="103"/>
      <c r="FYN5" s="104"/>
      <c r="FYO5" s="105"/>
      <c r="FYP5" s="105"/>
      <c r="FYQ5" s="105"/>
      <c r="FYR5" s="105"/>
      <c r="FYS5" s="52"/>
      <c r="FYT5" s="106"/>
      <c r="FYU5" s="51"/>
      <c r="FYV5" s="52"/>
      <c r="FYW5" s="52"/>
      <c r="FYX5" s="103"/>
      <c r="FYY5" s="104"/>
      <c r="FYZ5" s="105"/>
      <c r="FZA5" s="105"/>
      <c r="FZB5" s="105"/>
      <c r="FZC5" s="105"/>
      <c r="FZD5" s="52"/>
      <c r="FZE5" s="106"/>
      <c r="FZF5" s="51"/>
      <c r="FZG5" s="52"/>
      <c r="FZH5" s="52"/>
      <c r="FZI5" s="103"/>
      <c r="FZJ5" s="104"/>
      <c r="FZK5" s="105"/>
      <c r="FZL5" s="105"/>
      <c r="FZM5" s="105"/>
      <c r="FZN5" s="105"/>
      <c r="FZO5" s="52"/>
      <c r="FZP5" s="106"/>
      <c r="FZQ5" s="51"/>
      <c r="FZR5" s="52"/>
      <c r="FZS5" s="52"/>
      <c r="FZT5" s="103"/>
      <c r="FZU5" s="104"/>
      <c r="FZV5" s="105"/>
      <c r="FZW5" s="105"/>
      <c r="FZX5" s="105"/>
      <c r="FZY5" s="105"/>
      <c r="FZZ5" s="52"/>
      <c r="GAA5" s="106"/>
      <c r="GAB5" s="51"/>
      <c r="GAC5" s="52"/>
      <c r="GAD5" s="52"/>
      <c r="GAE5" s="103"/>
      <c r="GAF5" s="104"/>
      <c r="GAG5" s="105"/>
      <c r="GAH5" s="105"/>
      <c r="GAI5" s="105"/>
      <c r="GAJ5" s="105"/>
      <c r="GAK5" s="52"/>
      <c r="GAL5" s="106"/>
      <c r="GAM5" s="51"/>
      <c r="GAN5" s="52"/>
      <c r="GAO5" s="52"/>
      <c r="GAP5" s="103"/>
      <c r="GAQ5" s="104"/>
      <c r="GAR5" s="105"/>
      <c r="GAS5" s="105"/>
      <c r="GAT5" s="105"/>
      <c r="GAU5" s="105"/>
      <c r="GAV5" s="52"/>
      <c r="GAW5" s="106"/>
      <c r="GAX5" s="51"/>
      <c r="GAY5" s="52"/>
      <c r="GAZ5" s="52"/>
      <c r="GBA5" s="103"/>
      <c r="GBB5" s="104"/>
      <c r="GBC5" s="105"/>
      <c r="GBD5" s="105"/>
      <c r="GBE5" s="105"/>
      <c r="GBF5" s="105"/>
      <c r="GBG5" s="52"/>
      <c r="GBH5" s="106"/>
      <c r="GBI5" s="51"/>
      <c r="GBJ5" s="52"/>
      <c r="GBK5" s="52"/>
      <c r="GBL5" s="103"/>
      <c r="GBM5" s="104"/>
      <c r="GBN5" s="105"/>
      <c r="GBO5" s="105"/>
      <c r="GBP5" s="105"/>
      <c r="GBQ5" s="105"/>
      <c r="GBR5" s="52"/>
      <c r="GBS5" s="106"/>
      <c r="GBT5" s="51"/>
      <c r="GBU5" s="52"/>
      <c r="GBV5" s="52"/>
      <c r="GBW5" s="103"/>
      <c r="GBX5" s="104"/>
      <c r="GBY5" s="105"/>
      <c r="GBZ5" s="105"/>
      <c r="GCA5" s="105"/>
      <c r="GCB5" s="105"/>
      <c r="GCC5" s="52"/>
      <c r="GCD5" s="106"/>
      <c r="GCE5" s="51"/>
      <c r="GCF5" s="52"/>
      <c r="GCG5" s="52"/>
      <c r="GCH5" s="103"/>
      <c r="GCI5" s="104"/>
      <c r="GCJ5" s="105"/>
      <c r="GCK5" s="105"/>
      <c r="GCL5" s="105"/>
      <c r="GCM5" s="105"/>
      <c r="GCN5" s="52"/>
      <c r="GCO5" s="106"/>
      <c r="GCP5" s="51"/>
      <c r="GCQ5" s="52"/>
      <c r="GCR5" s="52"/>
      <c r="GCS5" s="103"/>
      <c r="GCT5" s="104"/>
      <c r="GCU5" s="105"/>
      <c r="GCV5" s="105"/>
      <c r="GCW5" s="105"/>
      <c r="GCX5" s="105"/>
      <c r="GCY5" s="52"/>
      <c r="GCZ5" s="106"/>
      <c r="GDA5" s="51"/>
      <c r="GDB5" s="52"/>
      <c r="GDC5" s="52"/>
      <c r="GDD5" s="103"/>
      <c r="GDE5" s="104"/>
      <c r="GDF5" s="105"/>
      <c r="GDG5" s="105"/>
      <c r="GDH5" s="105"/>
      <c r="GDI5" s="105"/>
      <c r="GDJ5" s="52"/>
      <c r="GDK5" s="106"/>
      <c r="GDL5" s="51"/>
      <c r="GDM5" s="52"/>
      <c r="GDN5" s="52"/>
      <c r="GDO5" s="103"/>
      <c r="GDP5" s="104"/>
      <c r="GDQ5" s="105"/>
      <c r="GDR5" s="105"/>
      <c r="GDS5" s="105"/>
      <c r="GDT5" s="105"/>
      <c r="GDU5" s="52"/>
      <c r="GDV5" s="106"/>
      <c r="GDW5" s="51"/>
      <c r="GDX5" s="52"/>
      <c r="GDY5" s="52"/>
      <c r="GDZ5" s="103"/>
      <c r="GEA5" s="104"/>
      <c r="GEB5" s="105"/>
      <c r="GEC5" s="105"/>
      <c r="GED5" s="105"/>
      <c r="GEE5" s="105"/>
      <c r="GEF5" s="52"/>
      <c r="GEG5" s="106"/>
      <c r="GEH5" s="51"/>
      <c r="GEI5" s="52"/>
      <c r="GEJ5" s="52"/>
      <c r="GEK5" s="103"/>
      <c r="GEL5" s="104"/>
      <c r="GEM5" s="105"/>
      <c r="GEN5" s="105"/>
      <c r="GEO5" s="105"/>
      <c r="GEP5" s="105"/>
      <c r="GEQ5" s="52"/>
      <c r="GER5" s="106"/>
      <c r="GES5" s="51"/>
      <c r="GET5" s="52"/>
      <c r="GEU5" s="52"/>
      <c r="GEV5" s="103"/>
      <c r="GEW5" s="104"/>
      <c r="GEX5" s="105"/>
      <c r="GEY5" s="105"/>
      <c r="GEZ5" s="105"/>
      <c r="GFA5" s="105"/>
      <c r="GFB5" s="52"/>
      <c r="GFC5" s="106"/>
      <c r="GFD5" s="51"/>
      <c r="GFE5" s="52"/>
      <c r="GFF5" s="52"/>
      <c r="GFG5" s="103"/>
      <c r="GFH5" s="104"/>
      <c r="GFI5" s="105"/>
      <c r="GFJ5" s="105"/>
      <c r="GFK5" s="105"/>
      <c r="GFL5" s="105"/>
      <c r="GFM5" s="52"/>
      <c r="GFN5" s="106"/>
      <c r="GFO5" s="51"/>
      <c r="GFP5" s="52"/>
      <c r="GFQ5" s="52"/>
      <c r="GFR5" s="103"/>
      <c r="GFS5" s="104"/>
      <c r="GFT5" s="105"/>
      <c r="GFU5" s="105"/>
      <c r="GFV5" s="105"/>
      <c r="GFW5" s="105"/>
      <c r="GFX5" s="52"/>
      <c r="GFY5" s="106"/>
      <c r="GFZ5" s="51"/>
      <c r="GGA5" s="52"/>
      <c r="GGB5" s="52"/>
      <c r="GGC5" s="103"/>
      <c r="GGD5" s="104"/>
      <c r="GGE5" s="105"/>
      <c r="GGF5" s="105"/>
      <c r="GGG5" s="105"/>
      <c r="GGH5" s="105"/>
      <c r="GGI5" s="52"/>
      <c r="GGJ5" s="106"/>
      <c r="GGK5" s="51"/>
      <c r="GGL5" s="52"/>
      <c r="GGM5" s="52"/>
      <c r="GGN5" s="103"/>
      <c r="GGO5" s="104"/>
      <c r="GGP5" s="105"/>
      <c r="GGQ5" s="105"/>
      <c r="GGR5" s="105"/>
      <c r="GGS5" s="105"/>
      <c r="GGT5" s="52"/>
      <c r="GGU5" s="106"/>
      <c r="GGV5" s="51"/>
      <c r="GGW5" s="52"/>
      <c r="GGX5" s="52"/>
      <c r="GGY5" s="103"/>
      <c r="GGZ5" s="104"/>
      <c r="GHA5" s="105"/>
      <c r="GHB5" s="105"/>
      <c r="GHC5" s="105"/>
      <c r="GHD5" s="105"/>
      <c r="GHE5" s="52"/>
      <c r="GHF5" s="106"/>
      <c r="GHG5" s="51"/>
      <c r="GHH5" s="52"/>
      <c r="GHI5" s="52"/>
      <c r="GHJ5" s="103"/>
      <c r="GHK5" s="104"/>
      <c r="GHL5" s="105"/>
      <c r="GHM5" s="105"/>
      <c r="GHN5" s="105"/>
      <c r="GHO5" s="105"/>
      <c r="GHP5" s="52"/>
      <c r="GHQ5" s="106"/>
      <c r="GHR5" s="51"/>
      <c r="GHS5" s="52"/>
      <c r="GHT5" s="52"/>
      <c r="GHU5" s="103"/>
      <c r="GHV5" s="104"/>
      <c r="GHW5" s="105"/>
      <c r="GHX5" s="105"/>
      <c r="GHY5" s="105"/>
      <c r="GHZ5" s="105"/>
      <c r="GIA5" s="52"/>
      <c r="GIB5" s="106"/>
      <c r="GIC5" s="51"/>
      <c r="GID5" s="52"/>
      <c r="GIE5" s="52"/>
      <c r="GIF5" s="103"/>
      <c r="GIG5" s="104"/>
      <c r="GIH5" s="105"/>
      <c r="GII5" s="105"/>
      <c r="GIJ5" s="105"/>
      <c r="GIK5" s="105"/>
      <c r="GIL5" s="52"/>
      <c r="GIM5" s="106"/>
      <c r="GIN5" s="51"/>
      <c r="GIO5" s="52"/>
      <c r="GIP5" s="52"/>
      <c r="GIQ5" s="103"/>
      <c r="GIR5" s="104"/>
      <c r="GIS5" s="105"/>
      <c r="GIT5" s="105"/>
      <c r="GIU5" s="105"/>
      <c r="GIV5" s="105"/>
      <c r="GIW5" s="52"/>
      <c r="GIX5" s="106"/>
      <c r="GIY5" s="51"/>
      <c r="GIZ5" s="52"/>
      <c r="GJA5" s="52"/>
      <c r="GJB5" s="103"/>
      <c r="GJC5" s="104"/>
      <c r="GJD5" s="105"/>
      <c r="GJE5" s="105"/>
      <c r="GJF5" s="105"/>
      <c r="GJG5" s="105"/>
      <c r="GJH5" s="52"/>
      <c r="GJI5" s="106"/>
      <c r="GJJ5" s="51"/>
      <c r="GJK5" s="52"/>
      <c r="GJL5" s="52"/>
      <c r="GJM5" s="103"/>
      <c r="GJN5" s="104"/>
      <c r="GJO5" s="105"/>
      <c r="GJP5" s="105"/>
      <c r="GJQ5" s="105"/>
      <c r="GJR5" s="105"/>
      <c r="GJS5" s="52"/>
      <c r="GJT5" s="106"/>
      <c r="GJU5" s="51"/>
      <c r="GJV5" s="52"/>
      <c r="GJW5" s="52"/>
      <c r="GJX5" s="103"/>
      <c r="GJY5" s="104"/>
      <c r="GJZ5" s="105"/>
      <c r="GKA5" s="105"/>
      <c r="GKB5" s="105"/>
      <c r="GKC5" s="105"/>
      <c r="GKD5" s="52"/>
      <c r="GKE5" s="106"/>
      <c r="GKF5" s="51"/>
      <c r="GKG5" s="52"/>
      <c r="GKH5" s="52"/>
      <c r="GKI5" s="103"/>
      <c r="GKJ5" s="104"/>
      <c r="GKK5" s="105"/>
      <c r="GKL5" s="105"/>
      <c r="GKM5" s="105"/>
      <c r="GKN5" s="105"/>
      <c r="GKO5" s="52"/>
      <c r="GKP5" s="106"/>
      <c r="GKQ5" s="51"/>
      <c r="GKR5" s="52"/>
      <c r="GKS5" s="52"/>
      <c r="GKT5" s="103"/>
      <c r="GKU5" s="104"/>
      <c r="GKV5" s="105"/>
      <c r="GKW5" s="105"/>
      <c r="GKX5" s="105"/>
      <c r="GKY5" s="105"/>
      <c r="GKZ5" s="52"/>
      <c r="GLA5" s="106"/>
      <c r="GLB5" s="51"/>
      <c r="GLC5" s="52"/>
      <c r="GLD5" s="52"/>
      <c r="GLE5" s="103"/>
      <c r="GLF5" s="104"/>
      <c r="GLG5" s="105"/>
      <c r="GLH5" s="105"/>
      <c r="GLI5" s="105"/>
      <c r="GLJ5" s="105"/>
      <c r="GLK5" s="52"/>
      <c r="GLL5" s="106"/>
      <c r="GLM5" s="51"/>
      <c r="GLN5" s="52"/>
      <c r="GLO5" s="52"/>
      <c r="GLP5" s="103"/>
      <c r="GLQ5" s="104"/>
      <c r="GLR5" s="105"/>
      <c r="GLS5" s="105"/>
      <c r="GLT5" s="105"/>
      <c r="GLU5" s="105"/>
      <c r="GLV5" s="52"/>
      <c r="GLW5" s="106"/>
      <c r="GLX5" s="51"/>
      <c r="GLY5" s="52"/>
      <c r="GLZ5" s="52"/>
      <c r="GMA5" s="103"/>
      <c r="GMB5" s="104"/>
      <c r="GMC5" s="105"/>
      <c r="GMD5" s="105"/>
      <c r="GME5" s="105"/>
      <c r="GMF5" s="105"/>
      <c r="GMG5" s="52"/>
      <c r="GMH5" s="106"/>
      <c r="GMI5" s="51"/>
      <c r="GMJ5" s="52"/>
      <c r="GMK5" s="52"/>
      <c r="GML5" s="103"/>
      <c r="GMM5" s="104"/>
      <c r="GMN5" s="105"/>
      <c r="GMO5" s="105"/>
      <c r="GMP5" s="105"/>
      <c r="GMQ5" s="105"/>
      <c r="GMR5" s="52"/>
      <c r="GMS5" s="106"/>
      <c r="GMT5" s="51"/>
      <c r="GMU5" s="52"/>
      <c r="GMV5" s="52"/>
      <c r="GMW5" s="103"/>
      <c r="GMX5" s="104"/>
      <c r="GMY5" s="105"/>
      <c r="GMZ5" s="105"/>
      <c r="GNA5" s="105"/>
      <c r="GNB5" s="105"/>
      <c r="GNC5" s="52"/>
      <c r="GND5" s="106"/>
      <c r="GNE5" s="51"/>
      <c r="GNF5" s="52"/>
      <c r="GNG5" s="52"/>
      <c r="GNH5" s="103"/>
      <c r="GNI5" s="104"/>
      <c r="GNJ5" s="105"/>
      <c r="GNK5" s="105"/>
      <c r="GNL5" s="105"/>
      <c r="GNM5" s="105"/>
      <c r="GNN5" s="52"/>
      <c r="GNO5" s="106"/>
      <c r="GNP5" s="51"/>
      <c r="GNQ5" s="52"/>
      <c r="GNR5" s="52"/>
      <c r="GNS5" s="103"/>
      <c r="GNT5" s="104"/>
      <c r="GNU5" s="105"/>
      <c r="GNV5" s="105"/>
      <c r="GNW5" s="105"/>
      <c r="GNX5" s="105"/>
      <c r="GNY5" s="52"/>
      <c r="GNZ5" s="106"/>
      <c r="GOA5" s="51"/>
      <c r="GOB5" s="52"/>
      <c r="GOC5" s="52"/>
      <c r="GOD5" s="103"/>
      <c r="GOE5" s="104"/>
      <c r="GOF5" s="105"/>
      <c r="GOG5" s="105"/>
      <c r="GOH5" s="105"/>
      <c r="GOI5" s="105"/>
      <c r="GOJ5" s="52"/>
      <c r="GOK5" s="106"/>
      <c r="GOL5" s="51"/>
      <c r="GOM5" s="52"/>
      <c r="GON5" s="52"/>
      <c r="GOO5" s="103"/>
      <c r="GOP5" s="104"/>
      <c r="GOQ5" s="105"/>
      <c r="GOR5" s="105"/>
      <c r="GOS5" s="105"/>
      <c r="GOT5" s="105"/>
      <c r="GOU5" s="52"/>
      <c r="GOV5" s="106"/>
      <c r="GOW5" s="51"/>
      <c r="GOX5" s="52"/>
      <c r="GOY5" s="52"/>
      <c r="GOZ5" s="103"/>
      <c r="GPA5" s="104"/>
      <c r="GPB5" s="105"/>
      <c r="GPC5" s="105"/>
      <c r="GPD5" s="105"/>
      <c r="GPE5" s="105"/>
      <c r="GPF5" s="52"/>
      <c r="GPG5" s="106"/>
      <c r="GPH5" s="51"/>
      <c r="GPI5" s="52"/>
      <c r="GPJ5" s="52"/>
      <c r="GPK5" s="103"/>
      <c r="GPL5" s="104"/>
      <c r="GPM5" s="105"/>
      <c r="GPN5" s="105"/>
      <c r="GPO5" s="105"/>
      <c r="GPP5" s="105"/>
      <c r="GPQ5" s="52"/>
      <c r="GPR5" s="106"/>
      <c r="GPS5" s="51"/>
      <c r="GPT5" s="52"/>
      <c r="GPU5" s="52"/>
      <c r="GPV5" s="103"/>
      <c r="GPW5" s="104"/>
      <c r="GPX5" s="105"/>
      <c r="GPY5" s="105"/>
      <c r="GPZ5" s="105"/>
      <c r="GQA5" s="105"/>
      <c r="GQB5" s="52"/>
      <c r="GQC5" s="106"/>
      <c r="GQD5" s="51"/>
      <c r="GQE5" s="52"/>
      <c r="GQF5" s="52"/>
      <c r="GQG5" s="103"/>
      <c r="GQH5" s="104"/>
      <c r="GQI5" s="105"/>
      <c r="GQJ5" s="105"/>
      <c r="GQK5" s="105"/>
      <c r="GQL5" s="105"/>
      <c r="GQM5" s="52"/>
      <c r="GQN5" s="106"/>
      <c r="GQO5" s="51"/>
      <c r="GQP5" s="52"/>
      <c r="GQQ5" s="52"/>
      <c r="GQR5" s="103"/>
      <c r="GQS5" s="104"/>
      <c r="GQT5" s="105"/>
      <c r="GQU5" s="105"/>
      <c r="GQV5" s="105"/>
      <c r="GQW5" s="105"/>
      <c r="GQX5" s="52"/>
      <c r="GQY5" s="106"/>
      <c r="GQZ5" s="51"/>
      <c r="GRA5" s="52"/>
      <c r="GRB5" s="52"/>
      <c r="GRC5" s="103"/>
      <c r="GRD5" s="104"/>
      <c r="GRE5" s="105"/>
      <c r="GRF5" s="105"/>
      <c r="GRG5" s="105"/>
      <c r="GRH5" s="105"/>
      <c r="GRI5" s="52"/>
      <c r="GRJ5" s="106"/>
      <c r="GRK5" s="51"/>
      <c r="GRL5" s="52"/>
      <c r="GRM5" s="52"/>
      <c r="GRN5" s="103"/>
      <c r="GRO5" s="104"/>
      <c r="GRP5" s="105"/>
      <c r="GRQ5" s="105"/>
      <c r="GRR5" s="105"/>
      <c r="GRS5" s="105"/>
      <c r="GRT5" s="52"/>
      <c r="GRU5" s="106"/>
      <c r="GRV5" s="51"/>
      <c r="GRW5" s="52"/>
      <c r="GRX5" s="52"/>
      <c r="GRY5" s="103"/>
      <c r="GRZ5" s="104"/>
      <c r="GSA5" s="105"/>
      <c r="GSB5" s="105"/>
      <c r="GSC5" s="105"/>
      <c r="GSD5" s="105"/>
      <c r="GSE5" s="52"/>
      <c r="GSF5" s="106"/>
      <c r="GSG5" s="51"/>
      <c r="GSH5" s="52"/>
      <c r="GSI5" s="52"/>
      <c r="GSJ5" s="103"/>
      <c r="GSK5" s="104"/>
      <c r="GSL5" s="105"/>
      <c r="GSM5" s="105"/>
      <c r="GSN5" s="105"/>
      <c r="GSO5" s="105"/>
      <c r="GSP5" s="52"/>
      <c r="GSQ5" s="106"/>
      <c r="GSR5" s="51"/>
      <c r="GSS5" s="52"/>
      <c r="GST5" s="52"/>
      <c r="GSU5" s="103"/>
      <c r="GSV5" s="104"/>
      <c r="GSW5" s="105"/>
      <c r="GSX5" s="105"/>
      <c r="GSY5" s="105"/>
      <c r="GSZ5" s="105"/>
      <c r="GTA5" s="52"/>
      <c r="GTB5" s="106"/>
      <c r="GTC5" s="51"/>
      <c r="GTD5" s="52"/>
      <c r="GTE5" s="52"/>
      <c r="GTF5" s="103"/>
      <c r="GTG5" s="104"/>
      <c r="GTH5" s="105"/>
      <c r="GTI5" s="105"/>
      <c r="GTJ5" s="105"/>
      <c r="GTK5" s="105"/>
      <c r="GTL5" s="52"/>
      <c r="GTM5" s="106"/>
      <c r="GTN5" s="51"/>
      <c r="GTO5" s="52"/>
      <c r="GTP5" s="52"/>
      <c r="GTQ5" s="103"/>
      <c r="GTR5" s="104"/>
      <c r="GTS5" s="105"/>
      <c r="GTT5" s="105"/>
      <c r="GTU5" s="105"/>
      <c r="GTV5" s="105"/>
      <c r="GTW5" s="52"/>
      <c r="GTX5" s="106"/>
      <c r="GTY5" s="51"/>
      <c r="GTZ5" s="52"/>
      <c r="GUA5" s="52"/>
      <c r="GUB5" s="103"/>
      <c r="GUC5" s="104"/>
      <c r="GUD5" s="105"/>
      <c r="GUE5" s="105"/>
      <c r="GUF5" s="105"/>
      <c r="GUG5" s="105"/>
      <c r="GUH5" s="52"/>
      <c r="GUI5" s="106"/>
      <c r="GUJ5" s="51"/>
      <c r="GUK5" s="52"/>
      <c r="GUL5" s="52"/>
      <c r="GUM5" s="103"/>
      <c r="GUN5" s="104"/>
      <c r="GUO5" s="105"/>
      <c r="GUP5" s="105"/>
      <c r="GUQ5" s="105"/>
      <c r="GUR5" s="105"/>
      <c r="GUS5" s="52"/>
      <c r="GUT5" s="106"/>
      <c r="GUU5" s="51"/>
      <c r="GUV5" s="52"/>
      <c r="GUW5" s="52"/>
      <c r="GUX5" s="103"/>
      <c r="GUY5" s="104"/>
      <c r="GUZ5" s="105"/>
      <c r="GVA5" s="105"/>
      <c r="GVB5" s="105"/>
      <c r="GVC5" s="105"/>
      <c r="GVD5" s="52"/>
      <c r="GVE5" s="106"/>
      <c r="GVF5" s="51"/>
      <c r="GVG5" s="52"/>
      <c r="GVH5" s="52"/>
      <c r="GVI5" s="103"/>
      <c r="GVJ5" s="104"/>
      <c r="GVK5" s="105"/>
      <c r="GVL5" s="105"/>
      <c r="GVM5" s="105"/>
      <c r="GVN5" s="105"/>
      <c r="GVO5" s="52"/>
      <c r="GVP5" s="106"/>
      <c r="GVQ5" s="51"/>
      <c r="GVR5" s="52"/>
      <c r="GVS5" s="52"/>
      <c r="GVT5" s="103"/>
      <c r="GVU5" s="104"/>
      <c r="GVV5" s="105"/>
      <c r="GVW5" s="105"/>
      <c r="GVX5" s="105"/>
      <c r="GVY5" s="105"/>
      <c r="GVZ5" s="52"/>
      <c r="GWA5" s="106"/>
      <c r="GWB5" s="51"/>
      <c r="GWC5" s="52"/>
      <c r="GWD5" s="52"/>
      <c r="GWE5" s="103"/>
      <c r="GWF5" s="104"/>
      <c r="GWG5" s="105"/>
      <c r="GWH5" s="105"/>
      <c r="GWI5" s="105"/>
      <c r="GWJ5" s="105"/>
      <c r="GWK5" s="52"/>
      <c r="GWL5" s="106"/>
      <c r="GWM5" s="51"/>
      <c r="GWN5" s="52"/>
      <c r="GWO5" s="52"/>
      <c r="GWP5" s="103"/>
      <c r="GWQ5" s="104"/>
      <c r="GWR5" s="105"/>
      <c r="GWS5" s="105"/>
      <c r="GWT5" s="105"/>
      <c r="GWU5" s="105"/>
      <c r="GWV5" s="52"/>
      <c r="GWW5" s="106"/>
      <c r="GWX5" s="51"/>
      <c r="GWY5" s="52"/>
      <c r="GWZ5" s="52"/>
      <c r="GXA5" s="103"/>
      <c r="GXB5" s="104"/>
      <c r="GXC5" s="105"/>
      <c r="GXD5" s="105"/>
      <c r="GXE5" s="105"/>
      <c r="GXF5" s="105"/>
      <c r="GXG5" s="52"/>
      <c r="GXH5" s="106"/>
      <c r="GXI5" s="51"/>
      <c r="GXJ5" s="52"/>
      <c r="GXK5" s="52"/>
      <c r="GXL5" s="103"/>
      <c r="GXM5" s="104"/>
      <c r="GXN5" s="105"/>
      <c r="GXO5" s="105"/>
      <c r="GXP5" s="105"/>
      <c r="GXQ5" s="105"/>
      <c r="GXR5" s="52"/>
      <c r="GXS5" s="106"/>
      <c r="GXT5" s="51"/>
      <c r="GXU5" s="52"/>
      <c r="GXV5" s="52"/>
      <c r="GXW5" s="103"/>
      <c r="GXX5" s="104"/>
      <c r="GXY5" s="105"/>
      <c r="GXZ5" s="105"/>
      <c r="GYA5" s="105"/>
      <c r="GYB5" s="105"/>
      <c r="GYC5" s="52"/>
      <c r="GYD5" s="106"/>
      <c r="GYE5" s="51"/>
      <c r="GYF5" s="52"/>
      <c r="GYG5" s="52"/>
      <c r="GYH5" s="103"/>
      <c r="GYI5" s="104"/>
      <c r="GYJ5" s="105"/>
      <c r="GYK5" s="105"/>
      <c r="GYL5" s="105"/>
      <c r="GYM5" s="105"/>
      <c r="GYN5" s="52"/>
      <c r="GYO5" s="106"/>
      <c r="GYP5" s="51"/>
      <c r="GYQ5" s="52"/>
      <c r="GYR5" s="52"/>
      <c r="GYS5" s="103"/>
      <c r="GYT5" s="104"/>
      <c r="GYU5" s="105"/>
      <c r="GYV5" s="105"/>
      <c r="GYW5" s="105"/>
      <c r="GYX5" s="105"/>
      <c r="GYY5" s="52"/>
      <c r="GYZ5" s="106"/>
      <c r="GZA5" s="51"/>
      <c r="GZB5" s="52"/>
      <c r="GZC5" s="52"/>
      <c r="GZD5" s="103"/>
      <c r="GZE5" s="104"/>
      <c r="GZF5" s="105"/>
      <c r="GZG5" s="105"/>
      <c r="GZH5" s="105"/>
      <c r="GZI5" s="105"/>
      <c r="GZJ5" s="52"/>
      <c r="GZK5" s="106"/>
      <c r="GZL5" s="51"/>
      <c r="GZM5" s="52"/>
      <c r="GZN5" s="52"/>
      <c r="GZO5" s="103"/>
      <c r="GZP5" s="104"/>
      <c r="GZQ5" s="105"/>
      <c r="GZR5" s="105"/>
      <c r="GZS5" s="105"/>
      <c r="GZT5" s="105"/>
      <c r="GZU5" s="52"/>
      <c r="GZV5" s="106"/>
      <c r="GZW5" s="51"/>
      <c r="GZX5" s="52"/>
      <c r="GZY5" s="52"/>
      <c r="GZZ5" s="103"/>
      <c r="HAA5" s="104"/>
      <c r="HAB5" s="105"/>
      <c r="HAC5" s="105"/>
      <c r="HAD5" s="105"/>
      <c r="HAE5" s="105"/>
      <c r="HAF5" s="52"/>
      <c r="HAG5" s="106"/>
      <c r="HAH5" s="51"/>
      <c r="HAI5" s="52"/>
      <c r="HAJ5" s="52"/>
      <c r="HAK5" s="103"/>
      <c r="HAL5" s="104"/>
      <c r="HAM5" s="105"/>
      <c r="HAN5" s="105"/>
      <c r="HAO5" s="105"/>
      <c r="HAP5" s="105"/>
      <c r="HAQ5" s="52"/>
      <c r="HAR5" s="106"/>
      <c r="HAS5" s="51"/>
      <c r="HAT5" s="52"/>
      <c r="HAU5" s="52"/>
      <c r="HAV5" s="103"/>
      <c r="HAW5" s="104"/>
      <c r="HAX5" s="105"/>
      <c r="HAY5" s="105"/>
      <c r="HAZ5" s="105"/>
      <c r="HBA5" s="105"/>
      <c r="HBB5" s="52"/>
      <c r="HBC5" s="106"/>
      <c r="HBD5" s="51"/>
      <c r="HBE5" s="52"/>
      <c r="HBF5" s="52"/>
      <c r="HBG5" s="103"/>
      <c r="HBH5" s="104"/>
      <c r="HBI5" s="105"/>
      <c r="HBJ5" s="105"/>
      <c r="HBK5" s="105"/>
      <c r="HBL5" s="105"/>
      <c r="HBM5" s="52"/>
      <c r="HBN5" s="106"/>
      <c r="HBO5" s="51"/>
      <c r="HBP5" s="52"/>
      <c r="HBQ5" s="52"/>
      <c r="HBR5" s="103"/>
      <c r="HBS5" s="104"/>
      <c r="HBT5" s="105"/>
      <c r="HBU5" s="105"/>
      <c r="HBV5" s="105"/>
      <c r="HBW5" s="105"/>
      <c r="HBX5" s="52"/>
      <c r="HBY5" s="106"/>
      <c r="HBZ5" s="51"/>
      <c r="HCA5" s="52"/>
      <c r="HCB5" s="52"/>
      <c r="HCC5" s="103"/>
      <c r="HCD5" s="104"/>
      <c r="HCE5" s="105"/>
      <c r="HCF5" s="105"/>
      <c r="HCG5" s="105"/>
      <c r="HCH5" s="105"/>
      <c r="HCI5" s="52"/>
      <c r="HCJ5" s="106"/>
      <c r="HCK5" s="51"/>
      <c r="HCL5" s="52"/>
      <c r="HCM5" s="52"/>
      <c r="HCN5" s="103"/>
      <c r="HCO5" s="104"/>
      <c r="HCP5" s="105"/>
      <c r="HCQ5" s="105"/>
      <c r="HCR5" s="105"/>
      <c r="HCS5" s="105"/>
      <c r="HCT5" s="52"/>
      <c r="HCU5" s="106"/>
      <c r="HCV5" s="51"/>
      <c r="HCW5" s="52"/>
      <c r="HCX5" s="52"/>
      <c r="HCY5" s="103"/>
      <c r="HCZ5" s="104"/>
      <c r="HDA5" s="105"/>
      <c r="HDB5" s="105"/>
      <c r="HDC5" s="105"/>
      <c r="HDD5" s="105"/>
      <c r="HDE5" s="52"/>
      <c r="HDF5" s="106"/>
      <c r="HDG5" s="51"/>
      <c r="HDH5" s="52"/>
      <c r="HDI5" s="52"/>
      <c r="HDJ5" s="103"/>
      <c r="HDK5" s="104"/>
      <c r="HDL5" s="105"/>
      <c r="HDM5" s="105"/>
      <c r="HDN5" s="105"/>
      <c r="HDO5" s="105"/>
      <c r="HDP5" s="52"/>
      <c r="HDQ5" s="106"/>
      <c r="HDR5" s="51"/>
      <c r="HDS5" s="52"/>
      <c r="HDT5" s="52"/>
      <c r="HDU5" s="103"/>
      <c r="HDV5" s="104"/>
      <c r="HDW5" s="105"/>
      <c r="HDX5" s="105"/>
      <c r="HDY5" s="105"/>
      <c r="HDZ5" s="105"/>
      <c r="HEA5" s="52"/>
      <c r="HEB5" s="106"/>
      <c r="HEC5" s="51"/>
      <c r="HED5" s="52"/>
      <c r="HEE5" s="52"/>
      <c r="HEF5" s="103"/>
      <c r="HEG5" s="104"/>
      <c r="HEH5" s="105"/>
      <c r="HEI5" s="105"/>
      <c r="HEJ5" s="105"/>
      <c r="HEK5" s="105"/>
      <c r="HEL5" s="52"/>
      <c r="HEM5" s="106"/>
      <c r="HEN5" s="51"/>
      <c r="HEO5" s="52"/>
      <c r="HEP5" s="52"/>
      <c r="HEQ5" s="103"/>
      <c r="HER5" s="104"/>
      <c r="HES5" s="105"/>
      <c r="HET5" s="105"/>
      <c r="HEU5" s="105"/>
      <c r="HEV5" s="105"/>
      <c r="HEW5" s="52"/>
      <c r="HEX5" s="106"/>
      <c r="HEY5" s="51"/>
      <c r="HEZ5" s="52"/>
      <c r="HFA5" s="52"/>
      <c r="HFB5" s="103"/>
      <c r="HFC5" s="104"/>
      <c r="HFD5" s="105"/>
      <c r="HFE5" s="105"/>
      <c r="HFF5" s="105"/>
      <c r="HFG5" s="105"/>
      <c r="HFH5" s="52"/>
      <c r="HFI5" s="106"/>
      <c r="HFJ5" s="51"/>
      <c r="HFK5" s="52"/>
      <c r="HFL5" s="52"/>
      <c r="HFM5" s="103"/>
      <c r="HFN5" s="104"/>
      <c r="HFO5" s="105"/>
      <c r="HFP5" s="105"/>
      <c r="HFQ5" s="105"/>
      <c r="HFR5" s="105"/>
      <c r="HFS5" s="52"/>
      <c r="HFT5" s="106"/>
      <c r="HFU5" s="51"/>
      <c r="HFV5" s="52"/>
      <c r="HFW5" s="52"/>
      <c r="HFX5" s="103"/>
      <c r="HFY5" s="104"/>
      <c r="HFZ5" s="105"/>
      <c r="HGA5" s="105"/>
      <c r="HGB5" s="105"/>
      <c r="HGC5" s="105"/>
      <c r="HGD5" s="52"/>
      <c r="HGE5" s="106"/>
      <c r="HGF5" s="51"/>
      <c r="HGG5" s="52"/>
      <c r="HGH5" s="52"/>
      <c r="HGI5" s="103"/>
      <c r="HGJ5" s="104"/>
      <c r="HGK5" s="105"/>
      <c r="HGL5" s="105"/>
      <c r="HGM5" s="105"/>
      <c r="HGN5" s="105"/>
      <c r="HGO5" s="52"/>
      <c r="HGP5" s="106"/>
      <c r="HGQ5" s="51"/>
      <c r="HGR5" s="52"/>
      <c r="HGS5" s="52"/>
      <c r="HGT5" s="103"/>
      <c r="HGU5" s="104"/>
      <c r="HGV5" s="105"/>
      <c r="HGW5" s="105"/>
      <c r="HGX5" s="105"/>
      <c r="HGY5" s="105"/>
      <c r="HGZ5" s="52"/>
      <c r="HHA5" s="106"/>
      <c r="HHB5" s="51"/>
      <c r="HHC5" s="52"/>
      <c r="HHD5" s="52"/>
      <c r="HHE5" s="103"/>
      <c r="HHF5" s="104"/>
      <c r="HHG5" s="105"/>
      <c r="HHH5" s="105"/>
      <c r="HHI5" s="105"/>
      <c r="HHJ5" s="105"/>
      <c r="HHK5" s="52"/>
      <c r="HHL5" s="106"/>
      <c r="HHM5" s="51"/>
      <c r="HHN5" s="52"/>
      <c r="HHO5" s="52"/>
      <c r="HHP5" s="103"/>
      <c r="HHQ5" s="104"/>
      <c r="HHR5" s="105"/>
      <c r="HHS5" s="105"/>
      <c r="HHT5" s="105"/>
      <c r="HHU5" s="105"/>
      <c r="HHV5" s="52"/>
      <c r="HHW5" s="106"/>
      <c r="HHX5" s="51"/>
      <c r="HHY5" s="52"/>
      <c r="HHZ5" s="52"/>
      <c r="HIA5" s="103"/>
      <c r="HIB5" s="104"/>
      <c r="HIC5" s="105"/>
      <c r="HID5" s="105"/>
      <c r="HIE5" s="105"/>
      <c r="HIF5" s="105"/>
      <c r="HIG5" s="52"/>
      <c r="HIH5" s="106"/>
      <c r="HII5" s="51"/>
      <c r="HIJ5" s="52"/>
      <c r="HIK5" s="52"/>
      <c r="HIL5" s="103"/>
      <c r="HIM5" s="104"/>
      <c r="HIN5" s="105"/>
      <c r="HIO5" s="105"/>
      <c r="HIP5" s="105"/>
      <c r="HIQ5" s="105"/>
      <c r="HIR5" s="52"/>
      <c r="HIS5" s="106"/>
      <c r="HIT5" s="51"/>
      <c r="HIU5" s="52"/>
      <c r="HIV5" s="52"/>
      <c r="HIW5" s="103"/>
      <c r="HIX5" s="104"/>
      <c r="HIY5" s="105"/>
      <c r="HIZ5" s="105"/>
      <c r="HJA5" s="105"/>
      <c r="HJB5" s="105"/>
      <c r="HJC5" s="52"/>
      <c r="HJD5" s="106"/>
      <c r="HJE5" s="51"/>
      <c r="HJF5" s="52"/>
      <c r="HJG5" s="52"/>
      <c r="HJH5" s="103"/>
      <c r="HJI5" s="104"/>
      <c r="HJJ5" s="105"/>
      <c r="HJK5" s="105"/>
      <c r="HJL5" s="105"/>
      <c r="HJM5" s="105"/>
      <c r="HJN5" s="52"/>
      <c r="HJO5" s="106"/>
      <c r="HJP5" s="51"/>
      <c r="HJQ5" s="52"/>
      <c r="HJR5" s="52"/>
      <c r="HJS5" s="103"/>
      <c r="HJT5" s="104"/>
      <c r="HJU5" s="105"/>
      <c r="HJV5" s="105"/>
      <c r="HJW5" s="105"/>
      <c r="HJX5" s="105"/>
      <c r="HJY5" s="52"/>
      <c r="HJZ5" s="106"/>
      <c r="HKA5" s="51"/>
      <c r="HKB5" s="52"/>
      <c r="HKC5" s="52"/>
      <c r="HKD5" s="103"/>
      <c r="HKE5" s="104"/>
      <c r="HKF5" s="105"/>
      <c r="HKG5" s="105"/>
      <c r="HKH5" s="105"/>
      <c r="HKI5" s="105"/>
      <c r="HKJ5" s="52"/>
      <c r="HKK5" s="106"/>
      <c r="HKL5" s="51"/>
      <c r="HKM5" s="52"/>
      <c r="HKN5" s="52"/>
      <c r="HKO5" s="103"/>
      <c r="HKP5" s="104"/>
      <c r="HKQ5" s="105"/>
      <c r="HKR5" s="105"/>
      <c r="HKS5" s="105"/>
      <c r="HKT5" s="105"/>
      <c r="HKU5" s="52"/>
      <c r="HKV5" s="106"/>
      <c r="HKW5" s="51"/>
      <c r="HKX5" s="52"/>
      <c r="HKY5" s="52"/>
      <c r="HKZ5" s="103"/>
      <c r="HLA5" s="104"/>
      <c r="HLB5" s="105"/>
      <c r="HLC5" s="105"/>
      <c r="HLD5" s="105"/>
      <c r="HLE5" s="105"/>
      <c r="HLF5" s="52"/>
      <c r="HLG5" s="106"/>
      <c r="HLH5" s="51"/>
      <c r="HLI5" s="52"/>
      <c r="HLJ5" s="52"/>
      <c r="HLK5" s="103"/>
      <c r="HLL5" s="104"/>
      <c r="HLM5" s="105"/>
      <c r="HLN5" s="105"/>
      <c r="HLO5" s="105"/>
      <c r="HLP5" s="105"/>
      <c r="HLQ5" s="52"/>
      <c r="HLR5" s="106"/>
      <c r="HLS5" s="51"/>
      <c r="HLT5" s="52"/>
      <c r="HLU5" s="52"/>
      <c r="HLV5" s="103"/>
      <c r="HLW5" s="104"/>
      <c r="HLX5" s="105"/>
      <c r="HLY5" s="105"/>
      <c r="HLZ5" s="105"/>
      <c r="HMA5" s="105"/>
      <c r="HMB5" s="52"/>
      <c r="HMC5" s="106"/>
      <c r="HMD5" s="51"/>
      <c r="HME5" s="52"/>
      <c r="HMF5" s="52"/>
      <c r="HMG5" s="103"/>
      <c r="HMH5" s="104"/>
      <c r="HMI5" s="105"/>
      <c r="HMJ5" s="105"/>
      <c r="HMK5" s="105"/>
      <c r="HML5" s="105"/>
      <c r="HMM5" s="52"/>
      <c r="HMN5" s="106"/>
      <c r="HMO5" s="51"/>
      <c r="HMP5" s="52"/>
      <c r="HMQ5" s="52"/>
      <c r="HMR5" s="103"/>
      <c r="HMS5" s="104"/>
      <c r="HMT5" s="105"/>
      <c r="HMU5" s="105"/>
      <c r="HMV5" s="105"/>
      <c r="HMW5" s="105"/>
      <c r="HMX5" s="52"/>
      <c r="HMY5" s="106"/>
      <c r="HMZ5" s="51"/>
      <c r="HNA5" s="52"/>
      <c r="HNB5" s="52"/>
      <c r="HNC5" s="103"/>
      <c r="HND5" s="104"/>
      <c r="HNE5" s="105"/>
      <c r="HNF5" s="105"/>
      <c r="HNG5" s="105"/>
      <c r="HNH5" s="105"/>
      <c r="HNI5" s="52"/>
      <c r="HNJ5" s="106"/>
      <c r="HNK5" s="51"/>
      <c r="HNL5" s="52"/>
      <c r="HNM5" s="52"/>
      <c r="HNN5" s="103"/>
      <c r="HNO5" s="104"/>
      <c r="HNP5" s="105"/>
      <c r="HNQ5" s="105"/>
      <c r="HNR5" s="105"/>
      <c r="HNS5" s="105"/>
      <c r="HNT5" s="52"/>
      <c r="HNU5" s="106"/>
      <c r="HNV5" s="51"/>
      <c r="HNW5" s="52"/>
      <c r="HNX5" s="52"/>
      <c r="HNY5" s="103"/>
      <c r="HNZ5" s="104"/>
      <c r="HOA5" s="105"/>
      <c r="HOB5" s="105"/>
      <c r="HOC5" s="105"/>
      <c r="HOD5" s="105"/>
      <c r="HOE5" s="52"/>
      <c r="HOF5" s="106"/>
      <c r="HOG5" s="51"/>
      <c r="HOH5" s="52"/>
      <c r="HOI5" s="52"/>
      <c r="HOJ5" s="103"/>
      <c r="HOK5" s="104"/>
      <c r="HOL5" s="105"/>
      <c r="HOM5" s="105"/>
      <c r="HON5" s="105"/>
      <c r="HOO5" s="105"/>
      <c r="HOP5" s="52"/>
      <c r="HOQ5" s="106"/>
      <c r="HOR5" s="51"/>
      <c r="HOS5" s="52"/>
      <c r="HOT5" s="52"/>
      <c r="HOU5" s="103"/>
      <c r="HOV5" s="104"/>
      <c r="HOW5" s="105"/>
      <c r="HOX5" s="105"/>
      <c r="HOY5" s="105"/>
      <c r="HOZ5" s="105"/>
      <c r="HPA5" s="52"/>
      <c r="HPB5" s="106"/>
      <c r="HPC5" s="51"/>
      <c r="HPD5" s="52"/>
      <c r="HPE5" s="52"/>
      <c r="HPF5" s="103"/>
      <c r="HPG5" s="104"/>
      <c r="HPH5" s="105"/>
      <c r="HPI5" s="105"/>
      <c r="HPJ5" s="105"/>
      <c r="HPK5" s="105"/>
      <c r="HPL5" s="52"/>
      <c r="HPM5" s="106"/>
      <c r="HPN5" s="51"/>
      <c r="HPO5" s="52"/>
      <c r="HPP5" s="52"/>
      <c r="HPQ5" s="103"/>
      <c r="HPR5" s="104"/>
      <c r="HPS5" s="105"/>
      <c r="HPT5" s="105"/>
      <c r="HPU5" s="105"/>
      <c r="HPV5" s="105"/>
      <c r="HPW5" s="52"/>
      <c r="HPX5" s="106"/>
      <c r="HPY5" s="51"/>
      <c r="HPZ5" s="52"/>
      <c r="HQA5" s="52"/>
      <c r="HQB5" s="103"/>
      <c r="HQC5" s="104"/>
      <c r="HQD5" s="105"/>
      <c r="HQE5" s="105"/>
      <c r="HQF5" s="105"/>
      <c r="HQG5" s="105"/>
      <c r="HQH5" s="52"/>
      <c r="HQI5" s="106"/>
      <c r="HQJ5" s="51"/>
      <c r="HQK5" s="52"/>
      <c r="HQL5" s="52"/>
      <c r="HQM5" s="103"/>
      <c r="HQN5" s="104"/>
      <c r="HQO5" s="105"/>
      <c r="HQP5" s="105"/>
      <c r="HQQ5" s="105"/>
      <c r="HQR5" s="105"/>
      <c r="HQS5" s="52"/>
      <c r="HQT5" s="106"/>
      <c r="HQU5" s="51"/>
      <c r="HQV5" s="52"/>
      <c r="HQW5" s="52"/>
      <c r="HQX5" s="103"/>
      <c r="HQY5" s="104"/>
      <c r="HQZ5" s="105"/>
      <c r="HRA5" s="105"/>
      <c r="HRB5" s="105"/>
      <c r="HRC5" s="105"/>
      <c r="HRD5" s="52"/>
      <c r="HRE5" s="106"/>
      <c r="HRF5" s="51"/>
      <c r="HRG5" s="52"/>
      <c r="HRH5" s="52"/>
      <c r="HRI5" s="103"/>
      <c r="HRJ5" s="104"/>
      <c r="HRK5" s="105"/>
      <c r="HRL5" s="105"/>
      <c r="HRM5" s="105"/>
      <c r="HRN5" s="105"/>
      <c r="HRO5" s="52"/>
      <c r="HRP5" s="106"/>
      <c r="HRQ5" s="51"/>
      <c r="HRR5" s="52"/>
      <c r="HRS5" s="52"/>
      <c r="HRT5" s="103"/>
      <c r="HRU5" s="104"/>
      <c r="HRV5" s="105"/>
      <c r="HRW5" s="105"/>
      <c r="HRX5" s="105"/>
      <c r="HRY5" s="105"/>
      <c r="HRZ5" s="52"/>
      <c r="HSA5" s="106"/>
      <c r="HSB5" s="51"/>
      <c r="HSC5" s="52"/>
      <c r="HSD5" s="52"/>
      <c r="HSE5" s="103"/>
      <c r="HSF5" s="104"/>
      <c r="HSG5" s="105"/>
      <c r="HSH5" s="105"/>
      <c r="HSI5" s="105"/>
      <c r="HSJ5" s="105"/>
      <c r="HSK5" s="52"/>
      <c r="HSL5" s="106"/>
      <c r="HSM5" s="51"/>
      <c r="HSN5" s="52"/>
      <c r="HSO5" s="52"/>
      <c r="HSP5" s="103"/>
      <c r="HSQ5" s="104"/>
      <c r="HSR5" s="105"/>
      <c r="HSS5" s="105"/>
      <c r="HST5" s="105"/>
      <c r="HSU5" s="105"/>
      <c r="HSV5" s="52"/>
      <c r="HSW5" s="106"/>
      <c r="HSX5" s="51"/>
      <c r="HSY5" s="52"/>
      <c r="HSZ5" s="52"/>
      <c r="HTA5" s="103"/>
      <c r="HTB5" s="104"/>
      <c r="HTC5" s="105"/>
      <c r="HTD5" s="105"/>
      <c r="HTE5" s="105"/>
      <c r="HTF5" s="105"/>
      <c r="HTG5" s="52"/>
      <c r="HTH5" s="106"/>
      <c r="HTI5" s="51"/>
      <c r="HTJ5" s="52"/>
      <c r="HTK5" s="52"/>
      <c r="HTL5" s="103"/>
      <c r="HTM5" s="104"/>
      <c r="HTN5" s="105"/>
      <c r="HTO5" s="105"/>
      <c r="HTP5" s="105"/>
      <c r="HTQ5" s="105"/>
      <c r="HTR5" s="52"/>
      <c r="HTS5" s="106"/>
      <c r="HTT5" s="51"/>
      <c r="HTU5" s="52"/>
      <c r="HTV5" s="52"/>
      <c r="HTW5" s="103"/>
      <c r="HTX5" s="104"/>
      <c r="HTY5" s="105"/>
      <c r="HTZ5" s="105"/>
      <c r="HUA5" s="105"/>
      <c r="HUB5" s="105"/>
      <c r="HUC5" s="52"/>
      <c r="HUD5" s="106"/>
      <c r="HUE5" s="51"/>
      <c r="HUF5" s="52"/>
      <c r="HUG5" s="52"/>
      <c r="HUH5" s="103"/>
      <c r="HUI5" s="104"/>
      <c r="HUJ5" s="105"/>
      <c r="HUK5" s="105"/>
      <c r="HUL5" s="105"/>
      <c r="HUM5" s="105"/>
      <c r="HUN5" s="52"/>
      <c r="HUO5" s="106"/>
      <c r="HUP5" s="51"/>
      <c r="HUQ5" s="52"/>
      <c r="HUR5" s="52"/>
      <c r="HUS5" s="103"/>
      <c r="HUT5" s="104"/>
      <c r="HUU5" s="105"/>
      <c r="HUV5" s="105"/>
      <c r="HUW5" s="105"/>
      <c r="HUX5" s="105"/>
      <c r="HUY5" s="52"/>
      <c r="HUZ5" s="106"/>
      <c r="HVA5" s="51"/>
      <c r="HVB5" s="52"/>
      <c r="HVC5" s="52"/>
      <c r="HVD5" s="103"/>
      <c r="HVE5" s="104"/>
      <c r="HVF5" s="105"/>
      <c r="HVG5" s="105"/>
      <c r="HVH5" s="105"/>
      <c r="HVI5" s="105"/>
      <c r="HVJ5" s="52"/>
      <c r="HVK5" s="106"/>
      <c r="HVL5" s="51"/>
      <c r="HVM5" s="52"/>
      <c r="HVN5" s="52"/>
      <c r="HVO5" s="103"/>
      <c r="HVP5" s="104"/>
      <c r="HVQ5" s="105"/>
      <c r="HVR5" s="105"/>
      <c r="HVS5" s="105"/>
      <c r="HVT5" s="105"/>
      <c r="HVU5" s="52"/>
      <c r="HVV5" s="106"/>
      <c r="HVW5" s="51"/>
      <c r="HVX5" s="52"/>
      <c r="HVY5" s="52"/>
      <c r="HVZ5" s="103"/>
      <c r="HWA5" s="104"/>
      <c r="HWB5" s="105"/>
      <c r="HWC5" s="105"/>
      <c r="HWD5" s="105"/>
      <c r="HWE5" s="105"/>
      <c r="HWF5" s="52"/>
      <c r="HWG5" s="106"/>
      <c r="HWH5" s="51"/>
      <c r="HWI5" s="52"/>
      <c r="HWJ5" s="52"/>
      <c r="HWK5" s="103"/>
      <c r="HWL5" s="104"/>
      <c r="HWM5" s="105"/>
      <c r="HWN5" s="105"/>
      <c r="HWO5" s="105"/>
      <c r="HWP5" s="105"/>
      <c r="HWQ5" s="52"/>
      <c r="HWR5" s="106"/>
      <c r="HWS5" s="51"/>
      <c r="HWT5" s="52"/>
      <c r="HWU5" s="52"/>
      <c r="HWV5" s="103"/>
      <c r="HWW5" s="104"/>
      <c r="HWX5" s="105"/>
      <c r="HWY5" s="105"/>
      <c r="HWZ5" s="105"/>
      <c r="HXA5" s="105"/>
      <c r="HXB5" s="52"/>
      <c r="HXC5" s="106"/>
      <c r="HXD5" s="51"/>
      <c r="HXE5" s="52"/>
      <c r="HXF5" s="52"/>
      <c r="HXG5" s="103"/>
      <c r="HXH5" s="104"/>
      <c r="HXI5" s="105"/>
      <c r="HXJ5" s="105"/>
      <c r="HXK5" s="105"/>
      <c r="HXL5" s="105"/>
      <c r="HXM5" s="52"/>
      <c r="HXN5" s="106"/>
      <c r="HXO5" s="51"/>
      <c r="HXP5" s="52"/>
      <c r="HXQ5" s="52"/>
      <c r="HXR5" s="103"/>
      <c r="HXS5" s="104"/>
      <c r="HXT5" s="105"/>
      <c r="HXU5" s="105"/>
      <c r="HXV5" s="105"/>
      <c r="HXW5" s="105"/>
      <c r="HXX5" s="52"/>
      <c r="HXY5" s="106"/>
      <c r="HXZ5" s="51"/>
      <c r="HYA5" s="52"/>
      <c r="HYB5" s="52"/>
      <c r="HYC5" s="103"/>
      <c r="HYD5" s="104"/>
      <c r="HYE5" s="105"/>
      <c r="HYF5" s="105"/>
      <c r="HYG5" s="105"/>
      <c r="HYH5" s="105"/>
      <c r="HYI5" s="52"/>
      <c r="HYJ5" s="106"/>
      <c r="HYK5" s="51"/>
      <c r="HYL5" s="52"/>
      <c r="HYM5" s="52"/>
      <c r="HYN5" s="103"/>
      <c r="HYO5" s="104"/>
      <c r="HYP5" s="105"/>
      <c r="HYQ5" s="105"/>
      <c r="HYR5" s="105"/>
      <c r="HYS5" s="105"/>
      <c r="HYT5" s="52"/>
      <c r="HYU5" s="106"/>
      <c r="HYV5" s="51"/>
      <c r="HYW5" s="52"/>
      <c r="HYX5" s="52"/>
      <c r="HYY5" s="103"/>
      <c r="HYZ5" s="104"/>
      <c r="HZA5" s="105"/>
      <c r="HZB5" s="105"/>
      <c r="HZC5" s="105"/>
      <c r="HZD5" s="105"/>
      <c r="HZE5" s="52"/>
      <c r="HZF5" s="106"/>
      <c r="HZG5" s="51"/>
      <c r="HZH5" s="52"/>
      <c r="HZI5" s="52"/>
      <c r="HZJ5" s="103"/>
      <c r="HZK5" s="104"/>
      <c r="HZL5" s="105"/>
      <c r="HZM5" s="105"/>
      <c r="HZN5" s="105"/>
      <c r="HZO5" s="105"/>
      <c r="HZP5" s="52"/>
      <c r="HZQ5" s="106"/>
      <c r="HZR5" s="51"/>
      <c r="HZS5" s="52"/>
      <c r="HZT5" s="52"/>
      <c r="HZU5" s="103"/>
      <c r="HZV5" s="104"/>
      <c r="HZW5" s="105"/>
      <c r="HZX5" s="105"/>
      <c r="HZY5" s="105"/>
      <c r="HZZ5" s="105"/>
      <c r="IAA5" s="52"/>
      <c r="IAB5" s="106"/>
      <c r="IAC5" s="51"/>
      <c r="IAD5" s="52"/>
      <c r="IAE5" s="52"/>
      <c r="IAF5" s="103"/>
      <c r="IAG5" s="104"/>
      <c r="IAH5" s="105"/>
      <c r="IAI5" s="105"/>
      <c r="IAJ5" s="105"/>
      <c r="IAK5" s="105"/>
      <c r="IAL5" s="52"/>
      <c r="IAM5" s="106"/>
      <c r="IAN5" s="51"/>
      <c r="IAO5" s="52"/>
      <c r="IAP5" s="52"/>
      <c r="IAQ5" s="103"/>
      <c r="IAR5" s="104"/>
      <c r="IAS5" s="105"/>
      <c r="IAT5" s="105"/>
      <c r="IAU5" s="105"/>
      <c r="IAV5" s="105"/>
      <c r="IAW5" s="52"/>
      <c r="IAX5" s="106"/>
      <c r="IAY5" s="51"/>
      <c r="IAZ5" s="52"/>
      <c r="IBA5" s="52"/>
      <c r="IBB5" s="103"/>
      <c r="IBC5" s="104"/>
      <c r="IBD5" s="105"/>
      <c r="IBE5" s="105"/>
      <c r="IBF5" s="105"/>
      <c r="IBG5" s="105"/>
      <c r="IBH5" s="52"/>
      <c r="IBI5" s="106"/>
      <c r="IBJ5" s="51"/>
      <c r="IBK5" s="52"/>
      <c r="IBL5" s="52"/>
      <c r="IBM5" s="103"/>
      <c r="IBN5" s="104"/>
      <c r="IBO5" s="105"/>
      <c r="IBP5" s="105"/>
      <c r="IBQ5" s="105"/>
      <c r="IBR5" s="105"/>
      <c r="IBS5" s="52"/>
      <c r="IBT5" s="106"/>
      <c r="IBU5" s="51"/>
      <c r="IBV5" s="52"/>
      <c r="IBW5" s="52"/>
      <c r="IBX5" s="103"/>
      <c r="IBY5" s="104"/>
      <c r="IBZ5" s="105"/>
      <c r="ICA5" s="105"/>
      <c r="ICB5" s="105"/>
      <c r="ICC5" s="105"/>
      <c r="ICD5" s="52"/>
      <c r="ICE5" s="106"/>
      <c r="ICF5" s="51"/>
      <c r="ICG5" s="52"/>
      <c r="ICH5" s="52"/>
      <c r="ICI5" s="103"/>
      <c r="ICJ5" s="104"/>
      <c r="ICK5" s="105"/>
      <c r="ICL5" s="105"/>
      <c r="ICM5" s="105"/>
      <c r="ICN5" s="105"/>
      <c r="ICO5" s="52"/>
      <c r="ICP5" s="106"/>
      <c r="ICQ5" s="51"/>
      <c r="ICR5" s="52"/>
      <c r="ICS5" s="52"/>
      <c r="ICT5" s="103"/>
      <c r="ICU5" s="104"/>
      <c r="ICV5" s="105"/>
      <c r="ICW5" s="105"/>
      <c r="ICX5" s="105"/>
      <c r="ICY5" s="105"/>
      <c r="ICZ5" s="52"/>
      <c r="IDA5" s="106"/>
      <c r="IDB5" s="51"/>
      <c r="IDC5" s="52"/>
      <c r="IDD5" s="52"/>
      <c r="IDE5" s="103"/>
      <c r="IDF5" s="104"/>
      <c r="IDG5" s="105"/>
      <c r="IDH5" s="105"/>
      <c r="IDI5" s="105"/>
      <c r="IDJ5" s="105"/>
      <c r="IDK5" s="52"/>
      <c r="IDL5" s="106"/>
      <c r="IDM5" s="51"/>
      <c r="IDN5" s="52"/>
      <c r="IDO5" s="52"/>
      <c r="IDP5" s="103"/>
      <c r="IDQ5" s="104"/>
      <c r="IDR5" s="105"/>
      <c r="IDS5" s="105"/>
      <c r="IDT5" s="105"/>
      <c r="IDU5" s="105"/>
      <c r="IDV5" s="52"/>
      <c r="IDW5" s="106"/>
      <c r="IDX5" s="51"/>
      <c r="IDY5" s="52"/>
      <c r="IDZ5" s="52"/>
      <c r="IEA5" s="103"/>
      <c r="IEB5" s="104"/>
      <c r="IEC5" s="105"/>
      <c r="IED5" s="105"/>
      <c r="IEE5" s="105"/>
      <c r="IEF5" s="105"/>
      <c r="IEG5" s="52"/>
      <c r="IEH5" s="106"/>
      <c r="IEI5" s="51"/>
      <c r="IEJ5" s="52"/>
      <c r="IEK5" s="52"/>
      <c r="IEL5" s="103"/>
      <c r="IEM5" s="104"/>
      <c r="IEN5" s="105"/>
      <c r="IEO5" s="105"/>
      <c r="IEP5" s="105"/>
      <c r="IEQ5" s="105"/>
      <c r="IER5" s="52"/>
      <c r="IES5" s="106"/>
      <c r="IET5" s="51"/>
      <c r="IEU5" s="52"/>
      <c r="IEV5" s="52"/>
      <c r="IEW5" s="103"/>
      <c r="IEX5" s="104"/>
      <c r="IEY5" s="105"/>
      <c r="IEZ5" s="105"/>
      <c r="IFA5" s="105"/>
      <c r="IFB5" s="105"/>
      <c r="IFC5" s="52"/>
      <c r="IFD5" s="106"/>
      <c r="IFE5" s="51"/>
      <c r="IFF5" s="52"/>
      <c r="IFG5" s="52"/>
      <c r="IFH5" s="103"/>
      <c r="IFI5" s="104"/>
      <c r="IFJ5" s="105"/>
      <c r="IFK5" s="105"/>
      <c r="IFL5" s="105"/>
      <c r="IFM5" s="105"/>
      <c r="IFN5" s="52"/>
      <c r="IFO5" s="106"/>
      <c r="IFP5" s="51"/>
      <c r="IFQ5" s="52"/>
      <c r="IFR5" s="52"/>
      <c r="IFS5" s="103"/>
      <c r="IFT5" s="104"/>
      <c r="IFU5" s="105"/>
      <c r="IFV5" s="105"/>
      <c r="IFW5" s="105"/>
      <c r="IFX5" s="105"/>
      <c r="IFY5" s="52"/>
      <c r="IFZ5" s="106"/>
      <c r="IGA5" s="51"/>
      <c r="IGB5" s="52"/>
      <c r="IGC5" s="52"/>
      <c r="IGD5" s="103"/>
      <c r="IGE5" s="104"/>
      <c r="IGF5" s="105"/>
      <c r="IGG5" s="105"/>
      <c r="IGH5" s="105"/>
      <c r="IGI5" s="105"/>
      <c r="IGJ5" s="52"/>
      <c r="IGK5" s="106"/>
      <c r="IGL5" s="51"/>
      <c r="IGM5" s="52"/>
      <c r="IGN5" s="52"/>
      <c r="IGO5" s="103"/>
      <c r="IGP5" s="104"/>
      <c r="IGQ5" s="105"/>
      <c r="IGR5" s="105"/>
      <c r="IGS5" s="105"/>
      <c r="IGT5" s="105"/>
      <c r="IGU5" s="52"/>
      <c r="IGV5" s="106"/>
      <c r="IGW5" s="51"/>
      <c r="IGX5" s="52"/>
      <c r="IGY5" s="52"/>
      <c r="IGZ5" s="103"/>
      <c r="IHA5" s="104"/>
      <c r="IHB5" s="105"/>
      <c r="IHC5" s="105"/>
      <c r="IHD5" s="105"/>
      <c r="IHE5" s="105"/>
      <c r="IHF5" s="52"/>
      <c r="IHG5" s="106"/>
      <c r="IHH5" s="51"/>
      <c r="IHI5" s="52"/>
      <c r="IHJ5" s="52"/>
      <c r="IHK5" s="103"/>
      <c r="IHL5" s="104"/>
      <c r="IHM5" s="105"/>
      <c r="IHN5" s="105"/>
      <c r="IHO5" s="105"/>
      <c r="IHP5" s="105"/>
      <c r="IHQ5" s="52"/>
      <c r="IHR5" s="106"/>
      <c r="IHS5" s="51"/>
      <c r="IHT5" s="52"/>
      <c r="IHU5" s="52"/>
      <c r="IHV5" s="103"/>
      <c r="IHW5" s="104"/>
      <c r="IHX5" s="105"/>
      <c r="IHY5" s="105"/>
      <c r="IHZ5" s="105"/>
      <c r="IIA5" s="105"/>
      <c r="IIB5" s="52"/>
      <c r="IIC5" s="106"/>
      <c r="IID5" s="51"/>
      <c r="IIE5" s="52"/>
      <c r="IIF5" s="52"/>
      <c r="IIG5" s="103"/>
      <c r="IIH5" s="104"/>
      <c r="III5" s="105"/>
      <c r="IIJ5" s="105"/>
      <c r="IIK5" s="105"/>
      <c r="IIL5" s="105"/>
      <c r="IIM5" s="52"/>
      <c r="IIN5" s="106"/>
      <c r="IIO5" s="51"/>
      <c r="IIP5" s="52"/>
      <c r="IIQ5" s="52"/>
      <c r="IIR5" s="103"/>
      <c r="IIS5" s="104"/>
      <c r="IIT5" s="105"/>
      <c r="IIU5" s="105"/>
      <c r="IIV5" s="105"/>
      <c r="IIW5" s="105"/>
      <c r="IIX5" s="52"/>
      <c r="IIY5" s="106"/>
      <c r="IIZ5" s="51"/>
      <c r="IJA5" s="52"/>
      <c r="IJB5" s="52"/>
      <c r="IJC5" s="103"/>
      <c r="IJD5" s="104"/>
      <c r="IJE5" s="105"/>
      <c r="IJF5" s="105"/>
      <c r="IJG5" s="105"/>
      <c r="IJH5" s="105"/>
      <c r="IJI5" s="52"/>
      <c r="IJJ5" s="106"/>
      <c r="IJK5" s="51"/>
      <c r="IJL5" s="52"/>
      <c r="IJM5" s="52"/>
      <c r="IJN5" s="103"/>
      <c r="IJO5" s="104"/>
      <c r="IJP5" s="105"/>
      <c r="IJQ5" s="105"/>
      <c r="IJR5" s="105"/>
      <c r="IJS5" s="105"/>
      <c r="IJT5" s="52"/>
      <c r="IJU5" s="106"/>
      <c r="IJV5" s="51"/>
      <c r="IJW5" s="52"/>
      <c r="IJX5" s="52"/>
      <c r="IJY5" s="103"/>
      <c r="IJZ5" s="104"/>
      <c r="IKA5" s="105"/>
      <c r="IKB5" s="105"/>
      <c r="IKC5" s="105"/>
      <c r="IKD5" s="105"/>
      <c r="IKE5" s="52"/>
      <c r="IKF5" s="106"/>
      <c r="IKG5" s="51"/>
      <c r="IKH5" s="52"/>
      <c r="IKI5" s="52"/>
      <c r="IKJ5" s="103"/>
      <c r="IKK5" s="104"/>
      <c r="IKL5" s="105"/>
      <c r="IKM5" s="105"/>
      <c r="IKN5" s="105"/>
      <c r="IKO5" s="105"/>
      <c r="IKP5" s="52"/>
      <c r="IKQ5" s="106"/>
      <c r="IKR5" s="51"/>
      <c r="IKS5" s="52"/>
      <c r="IKT5" s="52"/>
      <c r="IKU5" s="103"/>
      <c r="IKV5" s="104"/>
      <c r="IKW5" s="105"/>
      <c r="IKX5" s="105"/>
      <c r="IKY5" s="105"/>
      <c r="IKZ5" s="105"/>
      <c r="ILA5" s="52"/>
      <c r="ILB5" s="106"/>
      <c r="ILC5" s="51"/>
      <c r="ILD5" s="52"/>
      <c r="ILE5" s="52"/>
      <c r="ILF5" s="103"/>
      <c r="ILG5" s="104"/>
      <c r="ILH5" s="105"/>
      <c r="ILI5" s="105"/>
      <c r="ILJ5" s="105"/>
      <c r="ILK5" s="105"/>
      <c r="ILL5" s="52"/>
      <c r="ILM5" s="106"/>
      <c r="ILN5" s="51"/>
      <c r="ILO5" s="52"/>
      <c r="ILP5" s="52"/>
      <c r="ILQ5" s="103"/>
      <c r="ILR5" s="104"/>
      <c r="ILS5" s="105"/>
      <c r="ILT5" s="105"/>
      <c r="ILU5" s="105"/>
      <c r="ILV5" s="105"/>
      <c r="ILW5" s="52"/>
      <c r="ILX5" s="106"/>
      <c r="ILY5" s="51"/>
      <c r="ILZ5" s="52"/>
      <c r="IMA5" s="52"/>
      <c r="IMB5" s="103"/>
      <c r="IMC5" s="104"/>
      <c r="IMD5" s="105"/>
      <c r="IME5" s="105"/>
      <c r="IMF5" s="105"/>
      <c r="IMG5" s="105"/>
      <c r="IMH5" s="52"/>
      <c r="IMI5" s="106"/>
      <c r="IMJ5" s="51"/>
      <c r="IMK5" s="52"/>
      <c r="IML5" s="52"/>
      <c r="IMM5" s="103"/>
      <c r="IMN5" s="104"/>
      <c r="IMO5" s="105"/>
      <c r="IMP5" s="105"/>
      <c r="IMQ5" s="105"/>
      <c r="IMR5" s="105"/>
      <c r="IMS5" s="52"/>
      <c r="IMT5" s="106"/>
      <c r="IMU5" s="51"/>
      <c r="IMV5" s="52"/>
      <c r="IMW5" s="52"/>
      <c r="IMX5" s="103"/>
      <c r="IMY5" s="104"/>
      <c r="IMZ5" s="105"/>
      <c r="INA5" s="105"/>
      <c r="INB5" s="105"/>
      <c r="INC5" s="105"/>
      <c r="IND5" s="52"/>
      <c r="INE5" s="106"/>
      <c r="INF5" s="51"/>
      <c r="ING5" s="52"/>
      <c r="INH5" s="52"/>
      <c r="INI5" s="103"/>
      <c r="INJ5" s="104"/>
      <c r="INK5" s="105"/>
      <c r="INL5" s="105"/>
      <c r="INM5" s="105"/>
      <c r="INN5" s="105"/>
      <c r="INO5" s="52"/>
      <c r="INP5" s="106"/>
      <c r="INQ5" s="51"/>
      <c r="INR5" s="52"/>
      <c r="INS5" s="52"/>
      <c r="INT5" s="103"/>
      <c r="INU5" s="104"/>
      <c r="INV5" s="105"/>
      <c r="INW5" s="105"/>
      <c r="INX5" s="105"/>
      <c r="INY5" s="105"/>
      <c r="INZ5" s="52"/>
      <c r="IOA5" s="106"/>
      <c r="IOB5" s="51"/>
      <c r="IOC5" s="52"/>
      <c r="IOD5" s="52"/>
      <c r="IOE5" s="103"/>
      <c r="IOF5" s="104"/>
      <c r="IOG5" s="105"/>
      <c r="IOH5" s="105"/>
      <c r="IOI5" s="105"/>
      <c r="IOJ5" s="105"/>
      <c r="IOK5" s="52"/>
      <c r="IOL5" s="106"/>
      <c r="IOM5" s="51"/>
      <c r="ION5" s="52"/>
      <c r="IOO5" s="52"/>
      <c r="IOP5" s="103"/>
      <c r="IOQ5" s="104"/>
      <c r="IOR5" s="105"/>
      <c r="IOS5" s="105"/>
      <c r="IOT5" s="105"/>
      <c r="IOU5" s="105"/>
      <c r="IOV5" s="52"/>
      <c r="IOW5" s="106"/>
      <c r="IOX5" s="51"/>
      <c r="IOY5" s="52"/>
      <c r="IOZ5" s="52"/>
      <c r="IPA5" s="103"/>
      <c r="IPB5" s="104"/>
      <c r="IPC5" s="105"/>
      <c r="IPD5" s="105"/>
      <c r="IPE5" s="105"/>
      <c r="IPF5" s="105"/>
      <c r="IPG5" s="52"/>
      <c r="IPH5" s="106"/>
      <c r="IPI5" s="51"/>
      <c r="IPJ5" s="52"/>
      <c r="IPK5" s="52"/>
      <c r="IPL5" s="103"/>
      <c r="IPM5" s="104"/>
      <c r="IPN5" s="105"/>
      <c r="IPO5" s="105"/>
      <c r="IPP5" s="105"/>
      <c r="IPQ5" s="105"/>
      <c r="IPR5" s="52"/>
      <c r="IPS5" s="106"/>
      <c r="IPT5" s="51"/>
      <c r="IPU5" s="52"/>
      <c r="IPV5" s="52"/>
      <c r="IPW5" s="103"/>
      <c r="IPX5" s="104"/>
      <c r="IPY5" s="105"/>
      <c r="IPZ5" s="105"/>
      <c r="IQA5" s="105"/>
      <c r="IQB5" s="105"/>
      <c r="IQC5" s="52"/>
      <c r="IQD5" s="106"/>
      <c r="IQE5" s="51"/>
      <c r="IQF5" s="52"/>
      <c r="IQG5" s="52"/>
      <c r="IQH5" s="103"/>
      <c r="IQI5" s="104"/>
      <c r="IQJ5" s="105"/>
      <c r="IQK5" s="105"/>
      <c r="IQL5" s="105"/>
      <c r="IQM5" s="105"/>
      <c r="IQN5" s="52"/>
      <c r="IQO5" s="106"/>
      <c r="IQP5" s="51"/>
      <c r="IQQ5" s="52"/>
      <c r="IQR5" s="52"/>
      <c r="IQS5" s="103"/>
      <c r="IQT5" s="104"/>
      <c r="IQU5" s="105"/>
      <c r="IQV5" s="105"/>
      <c r="IQW5" s="105"/>
      <c r="IQX5" s="105"/>
      <c r="IQY5" s="52"/>
      <c r="IQZ5" s="106"/>
      <c r="IRA5" s="51"/>
      <c r="IRB5" s="52"/>
      <c r="IRC5" s="52"/>
      <c r="IRD5" s="103"/>
      <c r="IRE5" s="104"/>
      <c r="IRF5" s="105"/>
      <c r="IRG5" s="105"/>
      <c r="IRH5" s="105"/>
      <c r="IRI5" s="105"/>
      <c r="IRJ5" s="52"/>
      <c r="IRK5" s="106"/>
      <c r="IRL5" s="51"/>
      <c r="IRM5" s="52"/>
      <c r="IRN5" s="52"/>
      <c r="IRO5" s="103"/>
      <c r="IRP5" s="104"/>
      <c r="IRQ5" s="105"/>
      <c r="IRR5" s="105"/>
      <c r="IRS5" s="105"/>
      <c r="IRT5" s="105"/>
      <c r="IRU5" s="52"/>
      <c r="IRV5" s="106"/>
      <c r="IRW5" s="51"/>
      <c r="IRX5" s="52"/>
      <c r="IRY5" s="52"/>
      <c r="IRZ5" s="103"/>
      <c r="ISA5" s="104"/>
      <c r="ISB5" s="105"/>
      <c r="ISC5" s="105"/>
      <c r="ISD5" s="105"/>
      <c r="ISE5" s="105"/>
      <c r="ISF5" s="52"/>
      <c r="ISG5" s="106"/>
      <c r="ISH5" s="51"/>
      <c r="ISI5" s="52"/>
      <c r="ISJ5" s="52"/>
      <c r="ISK5" s="103"/>
      <c r="ISL5" s="104"/>
      <c r="ISM5" s="105"/>
      <c r="ISN5" s="105"/>
      <c r="ISO5" s="105"/>
      <c r="ISP5" s="105"/>
      <c r="ISQ5" s="52"/>
      <c r="ISR5" s="106"/>
      <c r="ISS5" s="51"/>
      <c r="IST5" s="52"/>
      <c r="ISU5" s="52"/>
      <c r="ISV5" s="103"/>
      <c r="ISW5" s="104"/>
      <c r="ISX5" s="105"/>
      <c r="ISY5" s="105"/>
      <c r="ISZ5" s="105"/>
      <c r="ITA5" s="105"/>
      <c r="ITB5" s="52"/>
      <c r="ITC5" s="106"/>
      <c r="ITD5" s="51"/>
      <c r="ITE5" s="52"/>
      <c r="ITF5" s="52"/>
      <c r="ITG5" s="103"/>
      <c r="ITH5" s="104"/>
      <c r="ITI5" s="105"/>
      <c r="ITJ5" s="105"/>
      <c r="ITK5" s="105"/>
      <c r="ITL5" s="105"/>
      <c r="ITM5" s="52"/>
      <c r="ITN5" s="106"/>
      <c r="ITO5" s="51"/>
      <c r="ITP5" s="52"/>
      <c r="ITQ5" s="52"/>
      <c r="ITR5" s="103"/>
      <c r="ITS5" s="104"/>
      <c r="ITT5" s="105"/>
      <c r="ITU5" s="105"/>
      <c r="ITV5" s="105"/>
      <c r="ITW5" s="105"/>
      <c r="ITX5" s="52"/>
      <c r="ITY5" s="106"/>
      <c r="ITZ5" s="51"/>
      <c r="IUA5" s="52"/>
      <c r="IUB5" s="52"/>
      <c r="IUC5" s="103"/>
      <c r="IUD5" s="104"/>
      <c r="IUE5" s="105"/>
      <c r="IUF5" s="105"/>
      <c r="IUG5" s="105"/>
      <c r="IUH5" s="105"/>
      <c r="IUI5" s="52"/>
      <c r="IUJ5" s="106"/>
      <c r="IUK5" s="51"/>
      <c r="IUL5" s="52"/>
      <c r="IUM5" s="52"/>
      <c r="IUN5" s="103"/>
      <c r="IUO5" s="104"/>
      <c r="IUP5" s="105"/>
      <c r="IUQ5" s="105"/>
      <c r="IUR5" s="105"/>
      <c r="IUS5" s="105"/>
      <c r="IUT5" s="52"/>
      <c r="IUU5" s="106"/>
      <c r="IUV5" s="51"/>
      <c r="IUW5" s="52"/>
      <c r="IUX5" s="52"/>
      <c r="IUY5" s="103"/>
      <c r="IUZ5" s="104"/>
      <c r="IVA5" s="105"/>
      <c r="IVB5" s="105"/>
      <c r="IVC5" s="105"/>
      <c r="IVD5" s="105"/>
      <c r="IVE5" s="52"/>
      <c r="IVF5" s="106"/>
      <c r="IVG5" s="51"/>
      <c r="IVH5" s="52"/>
      <c r="IVI5" s="52"/>
      <c r="IVJ5" s="103"/>
      <c r="IVK5" s="104"/>
      <c r="IVL5" s="105"/>
      <c r="IVM5" s="105"/>
      <c r="IVN5" s="105"/>
      <c r="IVO5" s="105"/>
      <c r="IVP5" s="52"/>
      <c r="IVQ5" s="106"/>
      <c r="IVR5" s="51"/>
      <c r="IVS5" s="52"/>
      <c r="IVT5" s="52"/>
      <c r="IVU5" s="103"/>
      <c r="IVV5" s="104"/>
      <c r="IVW5" s="105"/>
      <c r="IVX5" s="105"/>
      <c r="IVY5" s="105"/>
      <c r="IVZ5" s="105"/>
      <c r="IWA5" s="52"/>
      <c r="IWB5" s="106"/>
      <c r="IWC5" s="51"/>
      <c r="IWD5" s="52"/>
      <c r="IWE5" s="52"/>
      <c r="IWF5" s="103"/>
      <c r="IWG5" s="104"/>
      <c r="IWH5" s="105"/>
      <c r="IWI5" s="105"/>
      <c r="IWJ5" s="105"/>
      <c r="IWK5" s="105"/>
      <c r="IWL5" s="52"/>
      <c r="IWM5" s="106"/>
      <c r="IWN5" s="51"/>
      <c r="IWO5" s="52"/>
      <c r="IWP5" s="52"/>
      <c r="IWQ5" s="103"/>
      <c r="IWR5" s="104"/>
      <c r="IWS5" s="105"/>
      <c r="IWT5" s="105"/>
      <c r="IWU5" s="105"/>
      <c r="IWV5" s="105"/>
      <c r="IWW5" s="52"/>
      <c r="IWX5" s="106"/>
      <c r="IWY5" s="51"/>
      <c r="IWZ5" s="52"/>
      <c r="IXA5" s="52"/>
      <c r="IXB5" s="103"/>
      <c r="IXC5" s="104"/>
      <c r="IXD5" s="105"/>
      <c r="IXE5" s="105"/>
      <c r="IXF5" s="105"/>
      <c r="IXG5" s="105"/>
      <c r="IXH5" s="52"/>
      <c r="IXI5" s="106"/>
      <c r="IXJ5" s="51"/>
      <c r="IXK5" s="52"/>
      <c r="IXL5" s="52"/>
      <c r="IXM5" s="103"/>
      <c r="IXN5" s="104"/>
      <c r="IXO5" s="105"/>
      <c r="IXP5" s="105"/>
      <c r="IXQ5" s="105"/>
      <c r="IXR5" s="105"/>
      <c r="IXS5" s="52"/>
      <c r="IXT5" s="106"/>
      <c r="IXU5" s="51"/>
      <c r="IXV5" s="52"/>
      <c r="IXW5" s="52"/>
      <c r="IXX5" s="103"/>
      <c r="IXY5" s="104"/>
      <c r="IXZ5" s="105"/>
      <c r="IYA5" s="105"/>
      <c r="IYB5" s="105"/>
      <c r="IYC5" s="105"/>
      <c r="IYD5" s="52"/>
      <c r="IYE5" s="106"/>
      <c r="IYF5" s="51"/>
      <c r="IYG5" s="52"/>
      <c r="IYH5" s="52"/>
      <c r="IYI5" s="103"/>
      <c r="IYJ5" s="104"/>
      <c r="IYK5" s="105"/>
      <c r="IYL5" s="105"/>
      <c r="IYM5" s="105"/>
      <c r="IYN5" s="105"/>
      <c r="IYO5" s="52"/>
      <c r="IYP5" s="106"/>
      <c r="IYQ5" s="51"/>
      <c r="IYR5" s="52"/>
      <c r="IYS5" s="52"/>
      <c r="IYT5" s="103"/>
      <c r="IYU5" s="104"/>
      <c r="IYV5" s="105"/>
      <c r="IYW5" s="105"/>
      <c r="IYX5" s="105"/>
      <c r="IYY5" s="105"/>
      <c r="IYZ5" s="52"/>
      <c r="IZA5" s="106"/>
      <c r="IZB5" s="51"/>
      <c r="IZC5" s="52"/>
      <c r="IZD5" s="52"/>
      <c r="IZE5" s="103"/>
      <c r="IZF5" s="104"/>
      <c r="IZG5" s="105"/>
      <c r="IZH5" s="105"/>
      <c r="IZI5" s="105"/>
      <c r="IZJ5" s="105"/>
      <c r="IZK5" s="52"/>
      <c r="IZL5" s="106"/>
      <c r="IZM5" s="51"/>
      <c r="IZN5" s="52"/>
      <c r="IZO5" s="52"/>
      <c r="IZP5" s="103"/>
      <c r="IZQ5" s="104"/>
      <c r="IZR5" s="105"/>
      <c r="IZS5" s="105"/>
      <c r="IZT5" s="105"/>
      <c r="IZU5" s="105"/>
      <c r="IZV5" s="52"/>
      <c r="IZW5" s="106"/>
      <c r="IZX5" s="51"/>
      <c r="IZY5" s="52"/>
      <c r="IZZ5" s="52"/>
      <c r="JAA5" s="103"/>
      <c r="JAB5" s="104"/>
      <c r="JAC5" s="105"/>
      <c r="JAD5" s="105"/>
      <c r="JAE5" s="105"/>
      <c r="JAF5" s="105"/>
      <c r="JAG5" s="52"/>
      <c r="JAH5" s="106"/>
      <c r="JAI5" s="51"/>
      <c r="JAJ5" s="52"/>
      <c r="JAK5" s="52"/>
      <c r="JAL5" s="103"/>
      <c r="JAM5" s="104"/>
      <c r="JAN5" s="105"/>
      <c r="JAO5" s="105"/>
      <c r="JAP5" s="105"/>
      <c r="JAQ5" s="105"/>
      <c r="JAR5" s="52"/>
      <c r="JAS5" s="106"/>
      <c r="JAT5" s="51"/>
      <c r="JAU5" s="52"/>
      <c r="JAV5" s="52"/>
      <c r="JAW5" s="103"/>
      <c r="JAX5" s="104"/>
      <c r="JAY5" s="105"/>
      <c r="JAZ5" s="105"/>
      <c r="JBA5" s="105"/>
      <c r="JBB5" s="105"/>
      <c r="JBC5" s="52"/>
      <c r="JBD5" s="106"/>
      <c r="JBE5" s="51"/>
      <c r="JBF5" s="52"/>
      <c r="JBG5" s="52"/>
      <c r="JBH5" s="103"/>
      <c r="JBI5" s="104"/>
      <c r="JBJ5" s="105"/>
      <c r="JBK5" s="105"/>
      <c r="JBL5" s="105"/>
      <c r="JBM5" s="105"/>
      <c r="JBN5" s="52"/>
      <c r="JBO5" s="106"/>
      <c r="JBP5" s="51"/>
      <c r="JBQ5" s="52"/>
      <c r="JBR5" s="52"/>
      <c r="JBS5" s="103"/>
      <c r="JBT5" s="104"/>
      <c r="JBU5" s="105"/>
      <c r="JBV5" s="105"/>
      <c r="JBW5" s="105"/>
      <c r="JBX5" s="105"/>
      <c r="JBY5" s="52"/>
      <c r="JBZ5" s="106"/>
      <c r="JCA5" s="51"/>
      <c r="JCB5" s="52"/>
      <c r="JCC5" s="52"/>
      <c r="JCD5" s="103"/>
      <c r="JCE5" s="104"/>
      <c r="JCF5" s="105"/>
      <c r="JCG5" s="105"/>
      <c r="JCH5" s="105"/>
      <c r="JCI5" s="105"/>
      <c r="JCJ5" s="52"/>
      <c r="JCK5" s="106"/>
      <c r="JCL5" s="51"/>
      <c r="JCM5" s="52"/>
      <c r="JCN5" s="52"/>
      <c r="JCO5" s="103"/>
      <c r="JCP5" s="104"/>
      <c r="JCQ5" s="105"/>
      <c r="JCR5" s="105"/>
      <c r="JCS5" s="105"/>
      <c r="JCT5" s="105"/>
      <c r="JCU5" s="52"/>
      <c r="JCV5" s="106"/>
      <c r="JCW5" s="51"/>
      <c r="JCX5" s="52"/>
      <c r="JCY5" s="52"/>
      <c r="JCZ5" s="103"/>
      <c r="JDA5" s="104"/>
      <c r="JDB5" s="105"/>
      <c r="JDC5" s="105"/>
      <c r="JDD5" s="105"/>
      <c r="JDE5" s="105"/>
      <c r="JDF5" s="52"/>
      <c r="JDG5" s="106"/>
      <c r="JDH5" s="51"/>
      <c r="JDI5" s="52"/>
      <c r="JDJ5" s="52"/>
      <c r="JDK5" s="103"/>
      <c r="JDL5" s="104"/>
      <c r="JDM5" s="105"/>
      <c r="JDN5" s="105"/>
      <c r="JDO5" s="105"/>
      <c r="JDP5" s="105"/>
      <c r="JDQ5" s="52"/>
      <c r="JDR5" s="106"/>
      <c r="JDS5" s="51"/>
      <c r="JDT5" s="52"/>
      <c r="JDU5" s="52"/>
      <c r="JDV5" s="103"/>
      <c r="JDW5" s="104"/>
      <c r="JDX5" s="105"/>
      <c r="JDY5" s="105"/>
      <c r="JDZ5" s="105"/>
      <c r="JEA5" s="105"/>
      <c r="JEB5" s="52"/>
      <c r="JEC5" s="106"/>
      <c r="JED5" s="51"/>
      <c r="JEE5" s="52"/>
      <c r="JEF5" s="52"/>
      <c r="JEG5" s="103"/>
      <c r="JEH5" s="104"/>
      <c r="JEI5" s="105"/>
      <c r="JEJ5" s="105"/>
      <c r="JEK5" s="105"/>
      <c r="JEL5" s="105"/>
      <c r="JEM5" s="52"/>
      <c r="JEN5" s="106"/>
      <c r="JEO5" s="51"/>
      <c r="JEP5" s="52"/>
      <c r="JEQ5" s="52"/>
      <c r="JER5" s="103"/>
      <c r="JES5" s="104"/>
      <c r="JET5" s="105"/>
      <c r="JEU5" s="105"/>
      <c r="JEV5" s="105"/>
      <c r="JEW5" s="105"/>
      <c r="JEX5" s="52"/>
      <c r="JEY5" s="106"/>
      <c r="JEZ5" s="51"/>
      <c r="JFA5" s="52"/>
      <c r="JFB5" s="52"/>
      <c r="JFC5" s="103"/>
      <c r="JFD5" s="104"/>
      <c r="JFE5" s="105"/>
      <c r="JFF5" s="105"/>
      <c r="JFG5" s="105"/>
      <c r="JFH5" s="105"/>
      <c r="JFI5" s="52"/>
      <c r="JFJ5" s="106"/>
      <c r="JFK5" s="51"/>
      <c r="JFL5" s="52"/>
      <c r="JFM5" s="52"/>
      <c r="JFN5" s="103"/>
      <c r="JFO5" s="104"/>
      <c r="JFP5" s="105"/>
      <c r="JFQ5" s="105"/>
      <c r="JFR5" s="105"/>
      <c r="JFS5" s="105"/>
      <c r="JFT5" s="52"/>
      <c r="JFU5" s="106"/>
      <c r="JFV5" s="51"/>
      <c r="JFW5" s="52"/>
      <c r="JFX5" s="52"/>
      <c r="JFY5" s="103"/>
      <c r="JFZ5" s="104"/>
      <c r="JGA5" s="105"/>
      <c r="JGB5" s="105"/>
      <c r="JGC5" s="105"/>
      <c r="JGD5" s="105"/>
      <c r="JGE5" s="52"/>
      <c r="JGF5" s="106"/>
      <c r="JGG5" s="51"/>
      <c r="JGH5" s="52"/>
      <c r="JGI5" s="52"/>
      <c r="JGJ5" s="103"/>
      <c r="JGK5" s="104"/>
      <c r="JGL5" s="105"/>
      <c r="JGM5" s="105"/>
      <c r="JGN5" s="105"/>
      <c r="JGO5" s="105"/>
      <c r="JGP5" s="52"/>
      <c r="JGQ5" s="106"/>
      <c r="JGR5" s="51"/>
      <c r="JGS5" s="52"/>
      <c r="JGT5" s="52"/>
      <c r="JGU5" s="103"/>
      <c r="JGV5" s="104"/>
      <c r="JGW5" s="105"/>
      <c r="JGX5" s="105"/>
      <c r="JGY5" s="105"/>
      <c r="JGZ5" s="105"/>
      <c r="JHA5" s="52"/>
      <c r="JHB5" s="106"/>
      <c r="JHC5" s="51"/>
      <c r="JHD5" s="52"/>
      <c r="JHE5" s="52"/>
      <c r="JHF5" s="103"/>
      <c r="JHG5" s="104"/>
      <c r="JHH5" s="105"/>
      <c r="JHI5" s="105"/>
      <c r="JHJ5" s="105"/>
      <c r="JHK5" s="105"/>
      <c r="JHL5" s="52"/>
      <c r="JHM5" s="106"/>
      <c r="JHN5" s="51"/>
      <c r="JHO5" s="52"/>
      <c r="JHP5" s="52"/>
      <c r="JHQ5" s="103"/>
      <c r="JHR5" s="104"/>
      <c r="JHS5" s="105"/>
      <c r="JHT5" s="105"/>
      <c r="JHU5" s="105"/>
      <c r="JHV5" s="105"/>
      <c r="JHW5" s="52"/>
      <c r="JHX5" s="106"/>
      <c r="JHY5" s="51"/>
      <c r="JHZ5" s="52"/>
      <c r="JIA5" s="52"/>
      <c r="JIB5" s="103"/>
      <c r="JIC5" s="104"/>
      <c r="JID5" s="105"/>
      <c r="JIE5" s="105"/>
      <c r="JIF5" s="105"/>
      <c r="JIG5" s="105"/>
      <c r="JIH5" s="52"/>
      <c r="JII5" s="106"/>
      <c r="JIJ5" s="51"/>
      <c r="JIK5" s="52"/>
      <c r="JIL5" s="52"/>
      <c r="JIM5" s="103"/>
      <c r="JIN5" s="104"/>
      <c r="JIO5" s="105"/>
      <c r="JIP5" s="105"/>
      <c r="JIQ5" s="105"/>
      <c r="JIR5" s="105"/>
      <c r="JIS5" s="52"/>
      <c r="JIT5" s="106"/>
      <c r="JIU5" s="51"/>
      <c r="JIV5" s="52"/>
      <c r="JIW5" s="52"/>
      <c r="JIX5" s="103"/>
      <c r="JIY5" s="104"/>
      <c r="JIZ5" s="105"/>
      <c r="JJA5" s="105"/>
      <c r="JJB5" s="105"/>
      <c r="JJC5" s="105"/>
      <c r="JJD5" s="52"/>
      <c r="JJE5" s="106"/>
      <c r="JJF5" s="51"/>
      <c r="JJG5" s="52"/>
      <c r="JJH5" s="52"/>
      <c r="JJI5" s="103"/>
      <c r="JJJ5" s="104"/>
      <c r="JJK5" s="105"/>
      <c r="JJL5" s="105"/>
      <c r="JJM5" s="105"/>
      <c r="JJN5" s="105"/>
      <c r="JJO5" s="52"/>
      <c r="JJP5" s="106"/>
      <c r="JJQ5" s="51"/>
      <c r="JJR5" s="52"/>
      <c r="JJS5" s="52"/>
      <c r="JJT5" s="103"/>
      <c r="JJU5" s="104"/>
      <c r="JJV5" s="105"/>
      <c r="JJW5" s="105"/>
      <c r="JJX5" s="105"/>
      <c r="JJY5" s="105"/>
      <c r="JJZ5" s="52"/>
      <c r="JKA5" s="106"/>
      <c r="JKB5" s="51"/>
      <c r="JKC5" s="52"/>
      <c r="JKD5" s="52"/>
      <c r="JKE5" s="103"/>
      <c r="JKF5" s="104"/>
      <c r="JKG5" s="105"/>
      <c r="JKH5" s="105"/>
      <c r="JKI5" s="105"/>
      <c r="JKJ5" s="105"/>
      <c r="JKK5" s="52"/>
      <c r="JKL5" s="106"/>
      <c r="JKM5" s="51"/>
      <c r="JKN5" s="52"/>
      <c r="JKO5" s="52"/>
      <c r="JKP5" s="103"/>
      <c r="JKQ5" s="104"/>
      <c r="JKR5" s="105"/>
      <c r="JKS5" s="105"/>
      <c r="JKT5" s="105"/>
      <c r="JKU5" s="105"/>
      <c r="JKV5" s="52"/>
      <c r="JKW5" s="106"/>
      <c r="JKX5" s="51"/>
      <c r="JKY5" s="52"/>
      <c r="JKZ5" s="52"/>
      <c r="JLA5" s="103"/>
      <c r="JLB5" s="104"/>
      <c r="JLC5" s="105"/>
      <c r="JLD5" s="105"/>
      <c r="JLE5" s="105"/>
      <c r="JLF5" s="105"/>
      <c r="JLG5" s="52"/>
      <c r="JLH5" s="106"/>
      <c r="JLI5" s="51"/>
      <c r="JLJ5" s="52"/>
      <c r="JLK5" s="52"/>
      <c r="JLL5" s="103"/>
      <c r="JLM5" s="104"/>
      <c r="JLN5" s="105"/>
      <c r="JLO5" s="105"/>
      <c r="JLP5" s="105"/>
      <c r="JLQ5" s="105"/>
      <c r="JLR5" s="52"/>
      <c r="JLS5" s="106"/>
      <c r="JLT5" s="51"/>
      <c r="JLU5" s="52"/>
      <c r="JLV5" s="52"/>
      <c r="JLW5" s="103"/>
      <c r="JLX5" s="104"/>
      <c r="JLY5" s="105"/>
      <c r="JLZ5" s="105"/>
      <c r="JMA5" s="105"/>
      <c r="JMB5" s="105"/>
      <c r="JMC5" s="52"/>
      <c r="JMD5" s="106"/>
      <c r="JME5" s="51"/>
      <c r="JMF5" s="52"/>
      <c r="JMG5" s="52"/>
      <c r="JMH5" s="103"/>
      <c r="JMI5" s="104"/>
      <c r="JMJ5" s="105"/>
      <c r="JMK5" s="105"/>
      <c r="JML5" s="105"/>
      <c r="JMM5" s="105"/>
      <c r="JMN5" s="52"/>
      <c r="JMO5" s="106"/>
      <c r="JMP5" s="51"/>
      <c r="JMQ5" s="52"/>
      <c r="JMR5" s="52"/>
      <c r="JMS5" s="103"/>
      <c r="JMT5" s="104"/>
      <c r="JMU5" s="105"/>
      <c r="JMV5" s="105"/>
      <c r="JMW5" s="105"/>
      <c r="JMX5" s="105"/>
      <c r="JMY5" s="52"/>
      <c r="JMZ5" s="106"/>
      <c r="JNA5" s="51"/>
      <c r="JNB5" s="52"/>
      <c r="JNC5" s="52"/>
      <c r="JND5" s="103"/>
      <c r="JNE5" s="104"/>
      <c r="JNF5" s="105"/>
      <c r="JNG5" s="105"/>
      <c r="JNH5" s="105"/>
      <c r="JNI5" s="105"/>
      <c r="JNJ5" s="52"/>
      <c r="JNK5" s="106"/>
      <c r="JNL5" s="51"/>
      <c r="JNM5" s="52"/>
      <c r="JNN5" s="52"/>
      <c r="JNO5" s="103"/>
      <c r="JNP5" s="104"/>
      <c r="JNQ5" s="105"/>
      <c r="JNR5" s="105"/>
      <c r="JNS5" s="105"/>
      <c r="JNT5" s="105"/>
      <c r="JNU5" s="52"/>
      <c r="JNV5" s="106"/>
      <c r="JNW5" s="51"/>
      <c r="JNX5" s="52"/>
      <c r="JNY5" s="52"/>
      <c r="JNZ5" s="103"/>
      <c r="JOA5" s="104"/>
      <c r="JOB5" s="105"/>
      <c r="JOC5" s="105"/>
      <c r="JOD5" s="105"/>
      <c r="JOE5" s="105"/>
      <c r="JOF5" s="52"/>
      <c r="JOG5" s="106"/>
      <c r="JOH5" s="51"/>
      <c r="JOI5" s="52"/>
      <c r="JOJ5" s="52"/>
      <c r="JOK5" s="103"/>
      <c r="JOL5" s="104"/>
      <c r="JOM5" s="105"/>
      <c r="JON5" s="105"/>
      <c r="JOO5" s="105"/>
      <c r="JOP5" s="105"/>
      <c r="JOQ5" s="52"/>
      <c r="JOR5" s="106"/>
      <c r="JOS5" s="51"/>
      <c r="JOT5" s="52"/>
      <c r="JOU5" s="52"/>
      <c r="JOV5" s="103"/>
      <c r="JOW5" s="104"/>
      <c r="JOX5" s="105"/>
      <c r="JOY5" s="105"/>
      <c r="JOZ5" s="105"/>
      <c r="JPA5" s="105"/>
      <c r="JPB5" s="52"/>
      <c r="JPC5" s="106"/>
      <c r="JPD5" s="51"/>
      <c r="JPE5" s="52"/>
      <c r="JPF5" s="52"/>
      <c r="JPG5" s="103"/>
      <c r="JPH5" s="104"/>
      <c r="JPI5" s="105"/>
      <c r="JPJ5" s="105"/>
      <c r="JPK5" s="105"/>
      <c r="JPL5" s="105"/>
      <c r="JPM5" s="52"/>
      <c r="JPN5" s="106"/>
      <c r="JPO5" s="51"/>
      <c r="JPP5" s="52"/>
      <c r="JPQ5" s="52"/>
      <c r="JPR5" s="103"/>
      <c r="JPS5" s="104"/>
      <c r="JPT5" s="105"/>
      <c r="JPU5" s="105"/>
      <c r="JPV5" s="105"/>
      <c r="JPW5" s="105"/>
      <c r="JPX5" s="52"/>
      <c r="JPY5" s="106"/>
      <c r="JPZ5" s="51"/>
      <c r="JQA5" s="52"/>
      <c r="JQB5" s="52"/>
      <c r="JQC5" s="103"/>
      <c r="JQD5" s="104"/>
      <c r="JQE5" s="105"/>
      <c r="JQF5" s="105"/>
      <c r="JQG5" s="105"/>
      <c r="JQH5" s="105"/>
      <c r="JQI5" s="52"/>
      <c r="JQJ5" s="106"/>
      <c r="JQK5" s="51"/>
      <c r="JQL5" s="52"/>
      <c r="JQM5" s="52"/>
      <c r="JQN5" s="103"/>
      <c r="JQO5" s="104"/>
      <c r="JQP5" s="105"/>
      <c r="JQQ5" s="105"/>
      <c r="JQR5" s="105"/>
      <c r="JQS5" s="105"/>
      <c r="JQT5" s="52"/>
      <c r="JQU5" s="106"/>
      <c r="JQV5" s="51"/>
      <c r="JQW5" s="52"/>
      <c r="JQX5" s="52"/>
      <c r="JQY5" s="103"/>
      <c r="JQZ5" s="104"/>
      <c r="JRA5" s="105"/>
      <c r="JRB5" s="105"/>
      <c r="JRC5" s="105"/>
      <c r="JRD5" s="105"/>
      <c r="JRE5" s="52"/>
      <c r="JRF5" s="106"/>
      <c r="JRG5" s="51"/>
      <c r="JRH5" s="52"/>
      <c r="JRI5" s="52"/>
      <c r="JRJ5" s="103"/>
      <c r="JRK5" s="104"/>
      <c r="JRL5" s="105"/>
      <c r="JRM5" s="105"/>
      <c r="JRN5" s="105"/>
      <c r="JRO5" s="105"/>
      <c r="JRP5" s="52"/>
      <c r="JRQ5" s="106"/>
      <c r="JRR5" s="51"/>
      <c r="JRS5" s="52"/>
      <c r="JRT5" s="52"/>
      <c r="JRU5" s="103"/>
      <c r="JRV5" s="104"/>
      <c r="JRW5" s="105"/>
      <c r="JRX5" s="105"/>
      <c r="JRY5" s="105"/>
      <c r="JRZ5" s="105"/>
      <c r="JSA5" s="52"/>
      <c r="JSB5" s="106"/>
      <c r="JSC5" s="51"/>
      <c r="JSD5" s="52"/>
      <c r="JSE5" s="52"/>
      <c r="JSF5" s="103"/>
      <c r="JSG5" s="104"/>
      <c r="JSH5" s="105"/>
      <c r="JSI5" s="105"/>
      <c r="JSJ5" s="105"/>
      <c r="JSK5" s="105"/>
      <c r="JSL5" s="52"/>
      <c r="JSM5" s="106"/>
      <c r="JSN5" s="51"/>
      <c r="JSO5" s="52"/>
      <c r="JSP5" s="52"/>
      <c r="JSQ5" s="103"/>
      <c r="JSR5" s="104"/>
      <c r="JSS5" s="105"/>
      <c r="JST5" s="105"/>
      <c r="JSU5" s="105"/>
      <c r="JSV5" s="105"/>
      <c r="JSW5" s="52"/>
      <c r="JSX5" s="106"/>
      <c r="JSY5" s="51"/>
      <c r="JSZ5" s="52"/>
      <c r="JTA5" s="52"/>
      <c r="JTB5" s="103"/>
      <c r="JTC5" s="104"/>
      <c r="JTD5" s="105"/>
      <c r="JTE5" s="105"/>
      <c r="JTF5" s="105"/>
      <c r="JTG5" s="105"/>
      <c r="JTH5" s="52"/>
      <c r="JTI5" s="106"/>
      <c r="JTJ5" s="51"/>
      <c r="JTK5" s="52"/>
      <c r="JTL5" s="52"/>
      <c r="JTM5" s="103"/>
      <c r="JTN5" s="104"/>
      <c r="JTO5" s="105"/>
      <c r="JTP5" s="105"/>
      <c r="JTQ5" s="105"/>
      <c r="JTR5" s="105"/>
      <c r="JTS5" s="52"/>
      <c r="JTT5" s="106"/>
      <c r="JTU5" s="51"/>
      <c r="JTV5" s="52"/>
      <c r="JTW5" s="52"/>
      <c r="JTX5" s="103"/>
      <c r="JTY5" s="104"/>
      <c r="JTZ5" s="105"/>
      <c r="JUA5" s="105"/>
      <c r="JUB5" s="105"/>
      <c r="JUC5" s="105"/>
      <c r="JUD5" s="52"/>
      <c r="JUE5" s="106"/>
      <c r="JUF5" s="51"/>
      <c r="JUG5" s="52"/>
      <c r="JUH5" s="52"/>
      <c r="JUI5" s="103"/>
      <c r="JUJ5" s="104"/>
      <c r="JUK5" s="105"/>
      <c r="JUL5" s="105"/>
      <c r="JUM5" s="105"/>
      <c r="JUN5" s="105"/>
      <c r="JUO5" s="52"/>
      <c r="JUP5" s="106"/>
      <c r="JUQ5" s="51"/>
      <c r="JUR5" s="52"/>
      <c r="JUS5" s="52"/>
      <c r="JUT5" s="103"/>
      <c r="JUU5" s="104"/>
      <c r="JUV5" s="105"/>
      <c r="JUW5" s="105"/>
      <c r="JUX5" s="105"/>
      <c r="JUY5" s="105"/>
      <c r="JUZ5" s="52"/>
      <c r="JVA5" s="106"/>
      <c r="JVB5" s="51"/>
      <c r="JVC5" s="52"/>
      <c r="JVD5" s="52"/>
      <c r="JVE5" s="103"/>
      <c r="JVF5" s="104"/>
      <c r="JVG5" s="105"/>
      <c r="JVH5" s="105"/>
      <c r="JVI5" s="105"/>
      <c r="JVJ5" s="105"/>
      <c r="JVK5" s="52"/>
      <c r="JVL5" s="106"/>
      <c r="JVM5" s="51"/>
      <c r="JVN5" s="52"/>
      <c r="JVO5" s="52"/>
      <c r="JVP5" s="103"/>
      <c r="JVQ5" s="104"/>
      <c r="JVR5" s="105"/>
      <c r="JVS5" s="105"/>
      <c r="JVT5" s="105"/>
      <c r="JVU5" s="105"/>
      <c r="JVV5" s="52"/>
      <c r="JVW5" s="106"/>
      <c r="JVX5" s="51"/>
      <c r="JVY5" s="52"/>
      <c r="JVZ5" s="52"/>
      <c r="JWA5" s="103"/>
      <c r="JWB5" s="104"/>
      <c r="JWC5" s="105"/>
      <c r="JWD5" s="105"/>
      <c r="JWE5" s="105"/>
      <c r="JWF5" s="105"/>
      <c r="JWG5" s="52"/>
      <c r="JWH5" s="106"/>
      <c r="JWI5" s="51"/>
      <c r="JWJ5" s="52"/>
      <c r="JWK5" s="52"/>
      <c r="JWL5" s="103"/>
      <c r="JWM5" s="104"/>
      <c r="JWN5" s="105"/>
      <c r="JWO5" s="105"/>
      <c r="JWP5" s="105"/>
      <c r="JWQ5" s="105"/>
      <c r="JWR5" s="52"/>
      <c r="JWS5" s="106"/>
      <c r="JWT5" s="51"/>
      <c r="JWU5" s="52"/>
      <c r="JWV5" s="52"/>
      <c r="JWW5" s="103"/>
      <c r="JWX5" s="104"/>
      <c r="JWY5" s="105"/>
      <c r="JWZ5" s="105"/>
      <c r="JXA5" s="105"/>
      <c r="JXB5" s="105"/>
      <c r="JXC5" s="52"/>
      <c r="JXD5" s="106"/>
      <c r="JXE5" s="51"/>
      <c r="JXF5" s="52"/>
      <c r="JXG5" s="52"/>
      <c r="JXH5" s="103"/>
      <c r="JXI5" s="104"/>
      <c r="JXJ5" s="105"/>
      <c r="JXK5" s="105"/>
      <c r="JXL5" s="105"/>
      <c r="JXM5" s="105"/>
      <c r="JXN5" s="52"/>
      <c r="JXO5" s="106"/>
      <c r="JXP5" s="51"/>
      <c r="JXQ5" s="52"/>
      <c r="JXR5" s="52"/>
      <c r="JXS5" s="103"/>
      <c r="JXT5" s="104"/>
      <c r="JXU5" s="105"/>
      <c r="JXV5" s="105"/>
      <c r="JXW5" s="105"/>
      <c r="JXX5" s="105"/>
      <c r="JXY5" s="52"/>
      <c r="JXZ5" s="106"/>
      <c r="JYA5" s="51"/>
      <c r="JYB5" s="52"/>
      <c r="JYC5" s="52"/>
      <c r="JYD5" s="103"/>
      <c r="JYE5" s="104"/>
      <c r="JYF5" s="105"/>
      <c r="JYG5" s="105"/>
      <c r="JYH5" s="105"/>
      <c r="JYI5" s="105"/>
      <c r="JYJ5" s="52"/>
      <c r="JYK5" s="106"/>
      <c r="JYL5" s="51"/>
      <c r="JYM5" s="52"/>
      <c r="JYN5" s="52"/>
      <c r="JYO5" s="103"/>
      <c r="JYP5" s="104"/>
      <c r="JYQ5" s="105"/>
      <c r="JYR5" s="105"/>
      <c r="JYS5" s="105"/>
      <c r="JYT5" s="105"/>
      <c r="JYU5" s="52"/>
      <c r="JYV5" s="106"/>
      <c r="JYW5" s="51"/>
      <c r="JYX5" s="52"/>
      <c r="JYY5" s="52"/>
      <c r="JYZ5" s="103"/>
      <c r="JZA5" s="104"/>
      <c r="JZB5" s="105"/>
      <c r="JZC5" s="105"/>
      <c r="JZD5" s="105"/>
      <c r="JZE5" s="105"/>
      <c r="JZF5" s="52"/>
      <c r="JZG5" s="106"/>
      <c r="JZH5" s="51"/>
      <c r="JZI5" s="52"/>
      <c r="JZJ5" s="52"/>
      <c r="JZK5" s="103"/>
      <c r="JZL5" s="104"/>
      <c r="JZM5" s="105"/>
      <c r="JZN5" s="105"/>
      <c r="JZO5" s="105"/>
      <c r="JZP5" s="105"/>
      <c r="JZQ5" s="52"/>
      <c r="JZR5" s="106"/>
      <c r="JZS5" s="51"/>
      <c r="JZT5" s="52"/>
      <c r="JZU5" s="52"/>
      <c r="JZV5" s="103"/>
      <c r="JZW5" s="104"/>
      <c r="JZX5" s="105"/>
      <c r="JZY5" s="105"/>
      <c r="JZZ5" s="105"/>
      <c r="KAA5" s="105"/>
      <c r="KAB5" s="52"/>
      <c r="KAC5" s="106"/>
      <c r="KAD5" s="51"/>
      <c r="KAE5" s="52"/>
      <c r="KAF5" s="52"/>
      <c r="KAG5" s="103"/>
      <c r="KAH5" s="104"/>
      <c r="KAI5" s="105"/>
      <c r="KAJ5" s="105"/>
      <c r="KAK5" s="105"/>
      <c r="KAL5" s="105"/>
      <c r="KAM5" s="52"/>
      <c r="KAN5" s="106"/>
      <c r="KAO5" s="51"/>
      <c r="KAP5" s="52"/>
      <c r="KAQ5" s="52"/>
      <c r="KAR5" s="103"/>
      <c r="KAS5" s="104"/>
      <c r="KAT5" s="105"/>
      <c r="KAU5" s="105"/>
      <c r="KAV5" s="105"/>
      <c r="KAW5" s="105"/>
      <c r="KAX5" s="52"/>
      <c r="KAY5" s="106"/>
      <c r="KAZ5" s="51"/>
      <c r="KBA5" s="52"/>
      <c r="KBB5" s="52"/>
      <c r="KBC5" s="103"/>
      <c r="KBD5" s="104"/>
      <c r="KBE5" s="105"/>
      <c r="KBF5" s="105"/>
      <c r="KBG5" s="105"/>
      <c r="KBH5" s="105"/>
      <c r="KBI5" s="52"/>
      <c r="KBJ5" s="106"/>
      <c r="KBK5" s="51"/>
      <c r="KBL5" s="52"/>
      <c r="KBM5" s="52"/>
      <c r="KBN5" s="103"/>
      <c r="KBO5" s="104"/>
      <c r="KBP5" s="105"/>
      <c r="KBQ5" s="105"/>
      <c r="KBR5" s="105"/>
      <c r="KBS5" s="105"/>
      <c r="KBT5" s="52"/>
      <c r="KBU5" s="106"/>
      <c r="KBV5" s="51"/>
      <c r="KBW5" s="52"/>
      <c r="KBX5" s="52"/>
      <c r="KBY5" s="103"/>
      <c r="KBZ5" s="104"/>
      <c r="KCA5" s="105"/>
      <c r="KCB5" s="105"/>
      <c r="KCC5" s="105"/>
      <c r="KCD5" s="105"/>
      <c r="KCE5" s="52"/>
      <c r="KCF5" s="106"/>
      <c r="KCG5" s="51"/>
      <c r="KCH5" s="52"/>
      <c r="KCI5" s="52"/>
      <c r="KCJ5" s="103"/>
      <c r="KCK5" s="104"/>
      <c r="KCL5" s="105"/>
      <c r="KCM5" s="105"/>
      <c r="KCN5" s="105"/>
      <c r="KCO5" s="105"/>
      <c r="KCP5" s="52"/>
      <c r="KCQ5" s="106"/>
      <c r="KCR5" s="51"/>
      <c r="KCS5" s="52"/>
      <c r="KCT5" s="52"/>
      <c r="KCU5" s="103"/>
      <c r="KCV5" s="104"/>
      <c r="KCW5" s="105"/>
      <c r="KCX5" s="105"/>
      <c r="KCY5" s="105"/>
      <c r="KCZ5" s="105"/>
      <c r="KDA5" s="52"/>
      <c r="KDB5" s="106"/>
      <c r="KDC5" s="51"/>
      <c r="KDD5" s="52"/>
      <c r="KDE5" s="52"/>
      <c r="KDF5" s="103"/>
      <c r="KDG5" s="104"/>
      <c r="KDH5" s="105"/>
      <c r="KDI5" s="105"/>
      <c r="KDJ5" s="105"/>
      <c r="KDK5" s="105"/>
      <c r="KDL5" s="52"/>
      <c r="KDM5" s="106"/>
      <c r="KDN5" s="51"/>
      <c r="KDO5" s="52"/>
      <c r="KDP5" s="52"/>
      <c r="KDQ5" s="103"/>
      <c r="KDR5" s="104"/>
      <c r="KDS5" s="105"/>
      <c r="KDT5" s="105"/>
      <c r="KDU5" s="105"/>
      <c r="KDV5" s="105"/>
      <c r="KDW5" s="52"/>
      <c r="KDX5" s="106"/>
      <c r="KDY5" s="51"/>
      <c r="KDZ5" s="52"/>
      <c r="KEA5" s="52"/>
      <c r="KEB5" s="103"/>
      <c r="KEC5" s="104"/>
      <c r="KED5" s="105"/>
      <c r="KEE5" s="105"/>
      <c r="KEF5" s="105"/>
      <c r="KEG5" s="105"/>
      <c r="KEH5" s="52"/>
      <c r="KEI5" s="106"/>
      <c r="KEJ5" s="51"/>
      <c r="KEK5" s="52"/>
      <c r="KEL5" s="52"/>
      <c r="KEM5" s="103"/>
      <c r="KEN5" s="104"/>
      <c r="KEO5" s="105"/>
      <c r="KEP5" s="105"/>
      <c r="KEQ5" s="105"/>
      <c r="KER5" s="105"/>
      <c r="KES5" s="52"/>
      <c r="KET5" s="106"/>
      <c r="KEU5" s="51"/>
      <c r="KEV5" s="52"/>
      <c r="KEW5" s="52"/>
      <c r="KEX5" s="103"/>
      <c r="KEY5" s="104"/>
      <c r="KEZ5" s="105"/>
      <c r="KFA5" s="105"/>
      <c r="KFB5" s="105"/>
      <c r="KFC5" s="105"/>
      <c r="KFD5" s="52"/>
      <c r="KFE5" s="106"/>
      <c r="KFF5" s="51"/>
      <c r="KFG5" s="52"/>
      <c r="KFH5" s="52"/>
      <c r="KFI5" s="103"/>
      <c r="KFJ5" s="104"/>
      <c r="KFK5" s="105"/>
      <c r="KFL5" s="105"/>
      <c r="KFM5" s="105"/>
      <c r="KFN5" s="105"/>
      <c r="KFO5" s="52"/>
      <c r="KFP5" s="106"/>
      <c r="KFQ5" s="51"/>
      <c r="KFR5" s="52"/>
      <c r="KFS5" s="52"/>
      <c r="KFT5" s="103"/>
      <c r="KFU5" s="104"/>
      <c r="KFV5" s="105"/>
      <c r="KFW5" s="105"/>
      <c r="KFX5" s="105"/>
      <c r="KFY5" s="105"/>
      <c r="KFZ5" s="52"/>
      <c r="KGA5" s="106"/>
      <c r="KGB5" s="51"/>
      <c r="KGC5" s="52"/>
      <c r="KGD5" s="52"/>
      <c r="KGE5" s="103"/>
      <c r="KGF5" s="104"/>
      <c r="KGG5" s="105"/>
      <c r="KGH5" s="105"/>
      <c r="KGI5" s="105"/>
      <c r="KGJ5" s="105"/>
      <c r="KGK5" s="52"/>
      <c r="KGL5" s="106"/>
      <c r="KGM5" s="51"/>
      <c r="KGN5" s="52"/>
      <c r="KGO5" s="52"/>
      <c r="KGP5" s="103"/>
      <c r="KGQ5" s="104"/>
      <c r="KGR5" s="105"/>
      <c r="KGS5" s="105"/>
      <c r="KGT5" s="105"/>
      <c r="KGU5" s="105"/>
      <c r="KGV5" s="52"/>
      <c r="KGW5" s="106"/>
      <c r="KGX5" s="51"/>
      <c r="KGY5" s="52"/>
      <c r="KGZ5" s="52"/>
      <c r="KHA5" s="103"/>
      <c r="KHB5" s="104"/>
      <c r="KHC5" s="105"/>
      <c r="KHD5" s="105"/>
      <c r="KHE5" s="105"/>
      <c r="KHF5" s="105"/>
      <c r="KHG5" s="52"/>
      <c r="KHH5" s="106"/>
      <c r="KHI5" s="51"/>
      <c r="KHJ5" s="52"/>
      <c r="KHK5" s="52"/>
      <c r="KHL5" s="103"/>
      <c r="KHM5" s="104"/>
      <c r="KHN5" s="105"/>
      <c r="KHO5" s="105"/>
      <c r="KHP5" s="105"/>
      <c r="KHQ5" s="105"/>
      <c r="KHR5" s="52"/>
      <c r="KHS5" s="106"/>
      <c r="KHT5" s="51"/>
      <c r="KHU5" s="52"/>
      <c r="KHV5" s="52"/>
      <c r="KHW5" s="103"/>
      <c r="KHX5" s="104"/>
      <c r="KHY5" s="105"/>
      <c r="KHZ5" s="105"/>
      <c r="KIA5" s="105"/>
      <c r="KIB5" s="105"/>
      <c r="KIC5" s="52"/>
      <c r="KID5" s="106"/>
      <c r="KIE5" s="51"/>
      <c r="KIF5" s="52"/>
      <c r="KIG5" s="52"/>
      <c r="KIH5" s="103"/>
      <c r="KII5" s="104"/>
      <c r="KIJ5" s="105"/>
      <c r="KIK5" s="105"/>
      <c r="KIL5" s="105"/>
      <c r="KIM5" s="105"/>
      <c r="KIN5" s="52"/>
      <c r="KIO5" s="106"/>
      <c r="KIP5" s="51"/>
      <c r="KIQ5" s="52"/>
      <c r="KIR5" s="52"/>
      <c r="KIS5" s="103"/>
      <c r="KIT5" s="104"/>
      <c r="KIU5" s="105"/>
      <c r="KIV5" s="105"/>
      <c r="KIW5" s="105"/>
      <c r="KIX5" s="105"/>
      <c r="KIY5" s="52"/>
      <c r="KIZ5" s="106"/>
      <c r="KJA5" s="51"/>
      <c r="KJB5" s="52"/>
      <c r="KJC5" s="52"/>
      <c r="KJD5" s="103"/>
      <c r="KJE5" s="104"/>
      <c r="KJF5" s="105"/>
      <c r="KJG5" s="105"/>
      <c r="KJH5" s="105"/>
      <c r="KJI5" s="105"/>
      <c r="KJJ5" s="52"/>
      <c r="KJK5" s="106"/>
      <c r="KJL5" s="51"/>
      <c r="KJM5" s="52"/>
      <c r="KJN5" s="52"/>
      <c r="KJO5" s="103"/>
      <c r="KJP5" s="104"/>
      <c r="KJQ5" s="105"/>
      <c r="KJR5" s="105"/>
      <c r="KJS5" s="105"/>
      <c r="KJT5" s="105"/>
      <c r="KJU5" s="52"/>
      <c r="KJV5" s="106"/>
      <c r="KJW5" s="51"/>
      <c r="KJX5" s="52"/>
      <c r="KJY5" s="52"/>
      <c r="KJZ5" s="103"/>
      <c r="KKA5" s="104"/>
      <c r="KKB5" s="105"/>
      <c r="KKC5" s="105"/>
      <c r="KKD5" s="105"/>
      <c r="KKE5" s="105"/>
      <c r="KKF5" s="52"/>
      <c r="KKG5" s="106"/>
      <c r="KKH5" s="51"/>
      <c r="KKI5" s="52"/>
      <c r="KKJ5" s="52"/>
      <c r="KKK5" s="103"/>
      <c r="KKL5" s="104"/>
      <c r="KKM5" s="105"/>
      <c r="KKN5" s="105"/>
      <c r="KKO5" s="105"/>
      <c r="KKP5" s="105"/>
      <c r="KKQ5" s="52"/>
      <c r="KKR5" s="106"/>
      <c r="KKS5" s="51"/>
      <c r="KKT5" s="52"/>
      <c r="KKU5" s="52"/>
      <c r="KKV5" s="103"/>
      <c r="KKW5" s="104"/>
      <c r="KKX5" s="105"/>
      <c r="KKY5" s="105"/>
      <c r="KKZ5" s="105"/>
      <c r="KLA5" s="105"/>
      <c r="KLB5" s="52"/>
      <c r="KLC5" s="106"/>
      <c r="KLD5" s="51"/>
      <c r="KLE5" s="52"/>
      <c r="KLF5" s="52"/>
      <c r="KLG5" s="103"/>
      <c r="KLH5" s="104"/>
      <c r="KLI5" s="105"/>
      <c r="KLJ5" s="105"/>
      <c r="KLK5" s="105"/>
      <c r="KLL5" s="105"/>
      <c r="KLM5" s="52"/>
      <c r="KLN5" s="106"/>
      <c r="KLO5" s="51"/>
      <c r="KLP5" s="52"/>
      <c r="KLQ5" s="52"/>
      <c r="KLR5" s="103"/>
      <c r="KLS5" s="104"/>
      <c r="KLT5" s="105"/>
      <c r="KLU5" s="105"/>
      <c r="KLV5" s="105"/>
      <c r="KLW5" s="105"/>
      <c r="KLX5" s="52"/>
      <c r="KLY5" s="106"/>
      <c r="KLZ5" s="51"/>
      <c r="KMA5" s="52"/>
      <c r="KMB5" s="52"/>
      <c r="KMC5" s="103"/>
      <c r="KMD5" s="104"/>
      <c r="KME5" s="105"/>
      <c r="KMF5" s="105"/>
      <c r="KMG5" s="105"/>
      <c r="KMH5" s="105"/>
      <c r="KMI5" s="52"/>
      <c r="KMJ5" s="106"/>
      <c r="KMK5" s="51"/>
      <c r="KML5" s="52"/>
      <c r="KMM5" s="52"/>
      <c r="KMN5" s="103"/>
      <c r="KMO5" s="104"/>
      <c r="KMP5" s="105"/>
      <c r="KMQ5" s="105"/>
      <c r="KMR5" s="105"/>
      <c r="KMS5" s="105"/>
      <c r="KMT5" s="52"/>
      <c r="KMU5" s="106"/>
      <c r="KMV5" s="51"/>
      <c r="KMW5" s="52"/>
      <c r="KMX5" s="52"/>
      <c r="KMY5" s="103"/>
      <c r="KMZ5" s="104"/>
      <c r="KNA5" s="105"/>
      <c r="KNB5" s="105"/>
      <c r="KNC5" s="105"/>
      <c r="KND5" s="105"/>
      <c r="KNE5" s="52"/>
      <c r="KNF5" s="106"/>
      <c r="KNG5" s="51"/>
      <c r="KNH5" s="52"/>
      <c r="KNI5" s="52"/>
      <c r="KNJ5" s="103"/>
      <c r="KNK5" s="104"/>
      <c r="KNL5" s="105"/>
      <c r="KNM5" s="105"/>
      <c r="KNN5" s="105"/>
      <c r="KNO5" s="105"/>
      <c r="KNP5" s="52"/>
      <c r="KNQ5" s="106"/>
      <c r="KNR5" s="51"/>
      <c r="KNS5" s="52"/>
      <c r="KNT5" s="52"/>
      <c r="KNU5" s="103"/>
      <c r="KNV5" s="104"/>
      <c r="KNW5" s="105"/>
      <c r="KNX5" s="105"/>
      <c r="KNY5" s="105"/>
      <c r="KNZ5" s="105"/>
      <c r="KOA5" s="52"/>
      <c r="KOB5" s="106"/>
      <c r="KOC5" s="51"/>
      <c r="KOD5" s="52"/>
      <c r="KOE5" s="52"/>
      <c r="KOF5" s="103"/>
      <c r="KOG5" s="104"/>
      <c r="KOH5" s="105"/>
      <c r="KOI5" s="105"/>
      <c r="KOJ5" s="105"/>
      <c r="KOK5" s="105"/>
      <c r="KOL5" s="52"/>
      <c r="KOM5" s="106"/>
      <c r="KON5" s="51"/>
      <c r="KOO5" s="52"/>
      <c r="KOP5" s="52"/>
      <c r="KOQ5" s="103"/>
      <c r="KOR5" s="104"/>
      <c r="KOS5" s="105"/>
      <c r="KOT5" s="105"/>
      <c r="KOU5" s="105"/>
      <c r="KOV5" s="105"/>
      <c r="KOW5" s="52"/>
      <c r="KOX5" s="106"/>
      <c r="KOY5" s="51"/>
      <c r="KOZ5" s="52"/>
      <c r="KPA5" s="52"/>
      <c r="KPB5" s="103"/>
      <c r="KPC5" s="104"/>
      <c r="KPD5" s="105"/>
      <c r="KPE5" s="105"/>
      <c r="KPF5" s="105"/>
      <c r="KPG5" s="105"/>
      <c r="KPH5" s="52"/>
      <c r="KPI5" s="106"/>
      <c r="KPJ5" s="51"/>
      <c r="KPK5" s="52"/>
      <c r="KPL5" s="52"/>
      <c r="KPM5" s="103"/>
      <c r="KPN5" s="104"/>
      <c r="KPO5" s="105"/>
      <c r="KPP5" s="105"/>
      <c r="KPQ5" s="105"/>
      <c r="KPR5" s="105"/>
      <c r="KPS5" s="52"/>
      <c r="KPT5" s="106"/>
      <c r="KPU5" s="51"/>
      <c r="KPV5" s="52"/>
      <c r="KPW5" s="52"/>
      <c r="KPX5" s="103"/>
      <c r="KPY5" s="104"/>
      <c r="KPZ5" s="105"/>
      <c r="KQA5" s="105"/>
      <c r="KQB5" s="105"/>
      <c r="KQC5" s="105"/>
      <c r="KQD5" s="52"/>
      <c r="KQE5" s="106"/>
      <c r="KQF5" s="51"/>
      <c r="KQG5" s="52"/>
      <c r="KQH5" s="52"/>
      <c r="KQI5" s="103"/>
      <c r="KQJ5" s="104"/>
      <c r="KQK5" s="105"/>
      <c r="KQL5" s="105"/>
      <c r="KQM5" s="105"/>
      <c r="KQN5" s="105"/>
      <c r="KQO5" s="52"/>
      <c r="KQP5" s="106"/>
      <c r="KQQ5" s="51"/>
      <c r="KQR5" s="52"/>
      <c r="KQS5" s="52"/>
      <c r="KQT5" s="103"/>
      <c r="KQU5" s="104"/>
      <c r="KQV5" s="105"/>
      <c r="KQW5" s="105"/>
      <c r="KQX5" s="105"/>
      <c r="KQY5" s="105"/>
      <c r="KQZ5" s="52"/>
      <c r="KRA5" s="106"/>
      <c r="KRB5" s="51"/>
      <c r="KRC5" s="52"/>
      <c r="KRD5" s="52"/>
      <c r="KRE5" s="103"/>
      <c r="KRF5" s="104"/>
      <c r="KRG5" s="105"/>
      <c r="KRH5" s="105"/>
      <c r="KRI5" s="105"/>
      <c r="KRJ5" s="105"/>
      <c r="KRK5" s="52"/>
      <c r="KRL5" s="106"/>
      <c r="KRM5" s="51"/>
      <c r="KRN5" s="52"/>
      <c r="KRO5" s="52"/>
      <c r="KRP5" s="103"/>
      <c r="KRQ5" s="104"/>
      <c r="KRR5" s="105"/>
      <c r="KRS5" s="105"/>
      <c r="KRT5" s="105"/>
      <c r="KRU5" s="105"/>
      <c r="KRV5" s="52"/>
      <c r="KRW5" s="106"/>
      <c r="KRX5" s="51"/>
      <c r="KRY5" s="52"/>
      <c r="KRZ5" s="52"/>
      <c r="KSA5" s="103"/>
      <c r="KSB5" s="104"/>
      <c r="KSC5" s="105"/>
      <c r="KSD5" s="105"/>
      <c r="KSE5" s="105"/>
      <c r="KSF5" s="105"/>
      <c r="KSG5" s="52"/>
      <c r="KSH5" s="106"/>
      <c r="KSI5" s="51"/>
      <c r="KSJ5" s="52"/>
      <c r="KSK5" s="52"/>
      <c r="KSL5" s="103"/>
      <c r="KSM5" s="104"/>
      <c r="KSN5" s="105"/>
      <c r="KSO5" s="105"/>
      <c r="KSP5" s="105"/>
      <c r="KSQ5" s="105"/>
      <c r="KSR5" s="52"/>
      <c r="KSS5" s="106"/>
      <c r="KST5" s="51"/>
      <c r="KSU5" s="52"/>
      <c r="KSV5" s="52"/>
      <c r="KSW5" s="103"/>
      <c r="KSX5" s="104"/>
      <c r="KSY5" s="105"/>
      <c r="KSZ5" s="105"/>
      <c r="KTA5" s="105"/>
      <c r="KTB5" s="105"/>
      <c r="KTC5" s="52"/>
      <c r="KTD5" s="106"/>
      <c r="KTE5" s="51"/>
      <c r="KTF5" s="52"/>
      <c r="KTG5" s="52"/>
      <c r="KTH5" s="103"/>
      <c r="KTI5" s="104"/>
      <c r="KTJ5" s="105"/>
      <c r="KTK5" s="105"/>
      <c r="KTL5" s="105"/>
      <c r="KTM5" s="105"/>
      <c r="KTN5" s="52"/>
      <c r="KTO5" s="106"/>
      <c r="KTP5" s="51"/>
      <c r="KTQ5" s="52"/>
      <c r="KTR5" s="52"/>
      <c r="KTS5" s="103"/>
      <c r="KTT5" s="104"/>
      <c r="KTU5" s="105"/>
      <c r="KTV5" s="105"/>
      <c r="KTW5" s="105"/>
      <c r="KTX5" s="105"/>
      <c r="KTY5" s="52"/>
      <c r="KTZ5" s="106"/>
      <c r="KUA5" s="51"/>
      <c r="KUB5" s="52"/>
      <c r="KUC5" s="52"/>
      <c r="KUD5" s="103"/>
      <c r="KUE5" s="104"/>
      <c r="KUF5" s="105"/>
      <c r="KUG5" s="105"/>
      <c r="KUH5" s="105"/>
      <c r="KUI5" s="105"/>
      <c r="KUJ5" s="52"/>
      <c r="KUK5" s="106"/>
      <c r="KUL5" s="51"/>
      <c r="KUM5" s="52"/>
      <c r="KUN5" s="52"/>
      <c r="KUO5" s="103"/>
      <c r="KUP5" s="104"/>
      <c r="KUQ5" s="105"/>
      <c r="KUR5" s="105"/>
      <c r="KUS5" s="105"/>
      <c r="KUT5" s="105"/>
      <c r="KUU5" s="52"/>
      <c r="KUV5" s="106"/>
      <c r="KUW5" s="51"/>
      <c r="KUX5" s="52"/>
      <c r="KUY5" s="52"/>
      <c r="KUZ5" s="103"/>
      <c r="KVA5" s="104"/>
      <c r="KVB5" s="105"/>
      <c r="KVC5" s="105"/>
      <c r="KVD5" s="105"/>
      <c r="KVE5" s="105"/>
      <c r="KVF5" s="52"/>
      <c r="KVG5" s="106"/>
      <c r="KVH5" s="51"/>
      <c r="KVI5" s="52"/>
      <c r="KVJ5" s="52"/>
      <c r="KVK5" s="103"/>
      <c r="KVL5" s="104"/>
      <c r="KVM5" s="105"/>
      <c r="KVN5" s="105"/>
      <c r="KVO5" s="105"/>
      <c r="KVP5" s="105"/>
      <c r="KVQ5" s="52"/>
      <c r="KVR5" s="106"/>
      <c r="KVS5" s="51"/>
      <c r="KVT5" s="52"/>
      <c r="KVU5" s="52"/>
      <c r="KVV5" s="103"/>
      <c r="KVW5" s="104"/>
      <c r="KVX5" s="105"/>
      <c r="KVY5" s="105"/>
      <c r="KVZ5" s="105"/>
      <c r="KWA5" s="105"/>
      <c r="KWB5" s="52"/>
      <c r="KWC5" s="106"/>
      <c r="KWD5" s="51"/>
      <c r="KWE5" s="52"/>
      <c r="KWF5" s="52"/>
      <c r="KWG5" s="103"/>
      <c r="KWH5" s="104"/>
      <c r="KWI5" s="105"/>
      <c r="KWJ5" s="105"/>
      <c r="KWK5" s="105"/>
      <c r="KWL5" s="105"/>
      <c r="KWM5" s="52"/>
      <c r="KWN5" s="106"/>
      <c r="KWO5" s="51"/>
      <c r="KWP5" s="52"/>
      <c r="KWQ5" s="52"/>
      <c r="KWR5" s="103"/>
      <c r="KWS5" s="104"/>
      <c r="KWT5" s="105"/>
      <c r="KWU5" s="105"/>
      <c r="KWV5" s="105"/>
      <c r="KWW5" s="105"/>
      <c r="KWX5" s="52"/>
      <c r="KWY5" s="106"/>
      <c r="KWZ5" s="51"/>
      <c r="KXA5" s="52"/>
      <c r="KXB5" s="52"/>
      <c r="KXC5" s="103"/>
      <c r="KXD5" s="104"/>
      <c r="KXE5" s="105"/>
      <c r="KXF5" s="105"/>
      <c r="KXG5" s="105"/>
      <c r="KXH5" s="105"/>
      <c r="KXI5" s="52"/>
      <c r="KXJ5" s="106"/>
      <c r="KXK5" s="51"/>
      <c r="KXL5" s="52"/>
      <c r="KXM5" s="52"/>
      <c r="KXN5" s="103"/>
      <c r="KXO5" s="104"/>
      <c r="KXP5" s="105"/>
      <c r="KXQ5" s="105"/>
      <c r="KXR5" s="105"/>
      <c r="KXS5" s="105"/>
      <c r="KXT5" s="52"/>
      <c r="KXU5" s="106"/>
      <c r="KXV5" s="51"/>
      <c r="KXW5" s="52"/>
      <c r="KXX5" s="52"/>
      <c r="KXY5" s="103"/>
      <c r="KXZ5" s="104"/>
      <c r="KYA5" s="105"/>
      <c r="KYB5" s="105"/>
      <c r="KYC5" s="105"/>
      <c r="KYD5" s="105"/>
      <c r="KYE5" s="52"/>
      <c r="KYF5" s="106"/>
      <c r="KYG5" s="51"/>
      <c r="KYH5" s="52"/>
      <c r="KYI5" s="52"/>
      <c r="KYJ5" s="103"/>
      <c r="KYK5" s="104"/>
      <c r="KYL5" s="105"/>
      <c r="KYM5" s="105"/>
      <c r="KYN5" s="105"/>
      <c r="KYO5" s="105"/>
      <c r="KYP5" s="52"/>
      <c r="KYQ5" s="106"/>
      <c r="KYR5" s="51"/>
      <c r="KYS5" s="52"/>
      <c r="KYT5" s="52"/>
      <c r="KYU5" s="103"/>
      <c r="KYV5" s="104"/>
      <c r="KYW5" s="105"/>
      <c r="KYX5" s="105"/>
      <c r="KYY5" s="105"/>
      <c r="KYZ5" s="105"/>
      <c r="KZA5" s="52"/>
      <c r="KZB5" s="106"/>
      <c r="KZC5" s="51"/>
      <c r="KZD5" s="52"/>
      <c r="KZE5" s="52"/>
      <c r="KZF5" s="103"/>
      <c r="KZG5" s="104"/>
      <c r="KZH5" s="105"/>
      <c r="KZI5" s="105"/>
      <c r="KZJ5" s="105"/>
      <c r="KZK5" s="105"/>
      <c r="KZL5" s="52"/>
      <c r="KZM5" s="106"/>
      <c r="KZN5" s="51"/>
      <c r="KZO5" s="52"/>
      <c r="KZP5" s="52"/>
      <c r="KZQ5" s="103"/>
      <c r="KZR5" s="104"/>
      <c r="KZS5" s="105"/>
      <c r="KZT5" s="105"/>
      <c r="KZU5" s="105"/>
      <c r="KZV5" s="105"/>
      <c r="KZW5" s="52"/>
      <c r="KZX5" s="106"/>
      <c r="KZY5" s="51"/>
      <c r="KZZ5" s="52"/>
      <c r="LAA5" s="52"/>
      <c r="LAB5" s="103"/>
      <c r="LAC5" s="104"/>
      <c r="LAD5" s="105"/>
      <c r="LAE5" s="105"/>
      <c r="LAF5" s="105"/>
      <c r="LAG5" s="105"/>
      <c r="LAH5" s="52"/>
      <c r="LAI5" s="106"/>
      <c r="LAJ5" s="51"/>
      <c r="LAK5" s="52"/>
      <c r="LAL5" s="52"/>
      <c r="LAM5" s="103"/>
      <c r="LAN5" s="104"/>
      <c r="LAO5" s="105"/>
      <c r="LAP5" s="105"/>
      <c r="LAQ5" s="105"/>
      <c r="LAR5" s="105"/>
      <c r="LAS5" s="52"/>
      <c r="LAT5" s="106"/>
      <c r="LAU5" s="51"/>
      <c r="LAV5" s="52"/>
      <c r="LAW5" s="52"/>
      <c r="LAX5" s="103"/>
      <c r="LAY5" s="104"/>
      <c r="LAZ5" s="105"/>
      <c r="LBA5" s="105"/>
      <c r="LBB5" s="105"/>
      <c r="LBC5" s="105"/>
      <c r="LBD5" s="52"/>
      <c r="LBE5" s="106"/>
      <c r="LBF5" s="51"/>
      <c r="LBG5" s="52"/>
      <c r="LBH5" s="52"/>
      <c r="LBI5" s="103"/>
      <c r="LBJ5" s="104"/>
      <c r="LBK5" s="105"/>
      <c r="LBL5" s="105"/>
      <c r="LBM5" s="105"/>
      <c r="LBN5" s="105"/>
      <c r="LBO5" s="52"/>
      <c r="LBP5" s="106"/>
      <c r="LBQ5" s="51"/>
      <c r="LBR5" s="52"/>
      <c r="LBS5" s="52"/>
      <c r="LBT5" s="103"/>
      <c r="LBU5" s="104"/>
      <c r="LBV5" s="105"/>
      <c r="LBW5" s="105"/>
      <c r="LBX5" s="105"/>
      <c r="LBY5" s="105"/>
      <c r="LBZ5" s="52"/>
      <c r="LCA5" s="106"/>
      <c r="LCB5" s="51"/>
      <c r="LCC5" s="52"/>
      <c r="LCD5" s="52"/>
      <c r="LCE5" s="103"/>
      <c r="LCF5" s="104"/>
      <c r="LCG5" s="105"/>
      <c r="LCH5" s="105"/>
      <c r="LCI5" s="105"/>
      <c r="LCJ5" s="105"/>
      <c r="LCK5" s="52"/>
      <c r="LCL5" s="106"/>
      <c r="LCM5" s="51"/>
      <c r="LCN5" s="52"/>
      <c r="LCO5" s="52"/>
      <c r="LCP5" s="103"/>
      <c r="LCQ5" s="104"/>
      <c r="LCR5" s="105"/>
      <c r="LCS5" s="105"/>
      <c r="LCT5" s="105"/>
      <c r="LCU5" s="105"/>
      <c r="LCV5" s="52"/>
      <c r="LCW5" s="106"/>
      <c r="LCX5" s="51"/>
      <c r="LCY5" s="52"/>
      <c r="LCZ5" s="52"/>
      <c r="LDA5" s="103"/>
      <c r="LDB5" s="104"/>
      <c r="LDC5" s="105"/>
      <c r="LDD5" s="105"/>
      <c r="LDE5" s="105"/>
      <c r="LDF5" s="105"/>
      <c r="LDG5" s="52"/>
      <c r="LDH5" s="106"/>
      <c r="LDI5" s="51"/>
      <c r="LDJ5" s="52"/>
      <c r="LDK5" s="52"/>
      <c r="LDL5" s="103"/>
      <c r="LDM5" s="104"/>
      <c r="LDN5" s="105"/>
      <c r="LDO5" s="105"/>
      <c r="LDP5" s="105"/>
      <c r="LDQ5" s="105"/>
      <c r="LDR5" s="52"/>
      <c r="LDS5" s="106"/>
      <c r="LDT5" s="51"/>
      <c r="LDU5" s="52"/>
      <c r="LDV5" s="52"/>
      <c r="LDW5" s="103"/>
      <c r="LDX5" s="104"/>
      <c r="LDY5" s="105"/>
      <c r="LDZ5" s="105"/>
      <c r="LEA5" s="105"/>
      <c r="LEB5" s="105"/>
      <c r="LEC5" s="52"/>
      <c r="LED5" s="106"/>
      <c r="LEE5" s="51"/>
      <c r="LEF5" s="52"/>
      <c r="LEG5" s="52"/>
      <c r="LEH5" s="103"/>
      <c r="LEI5" s="104"/>
      <c r="LEJ5" s="105"/>
      <c r="LEK5" s="105"/>
      <c r="LEL5" s="105"/>
      <c r="LEM5" s="105"/>
      <c r="LEN5" s="52"/>
      <c r="LEO5" s="106"/>
      <c r="LEP5" s="51"/>
      <c r="LEQ5" s="52"/>
      <c r="LER5" s="52"/>
      <c r="LES5" s="103"/>
      <c r="LET5" s="104"/>
      <c r="LEU5" s="105"/>
      <c r="LEV5" s="105"/>
      <c r="LEW5" s="105"/>
      <c r="LEX5" s="105"/>
      <c r="LEY5" s="52"/>
      <c r="LEZ5" s="106"/>
      <c r="LFA5" s="51"/>
      <c r="LFB5" s="52"/>
      <c r="LFC5" s="52"/>
      <c r="LFD5" s="103"/>
      <c r="LFE5" s="104"/>
      <c r="LFF5" s="105"/>
      <c r="LFG5" s="105"/>
      <c r="LFH5" s="105"/>
      <c r="LFI5" s="105"/>
      <c r="LFJ5" s="52"/>
      <c r="LFK5" s="106"/>
      <c r="LFL5" s="51"/>
      <c r="LFM5" s="52"/>
      <c r="LFN5" s="52"/>
      <c r="LFO5" s="103"/>
      <c r="LFP5" s="104"/>
      <c r="LFQ5" s="105"/>
      <c r="LFR5" s="105"/>
      <c r="LFS5" s="105"/>
      <c r="LFT5" s="105"/>
      <c r="LFU5" s="52"/>
      <c r="LFV5" s="106"/>
      <c r="LFW5" s="51"/>
      <c r="LFX5" s="52"/>
      <c r="LFY5" s="52"/>
      <c r="LFZ5" s="103"/>
      <c r="LGA5" s="104"/>
      <c r="LGB5" s="105"/>
      <c r="LGC5" s="105"/>
      <c r="LGD5" s="105"/>
      <c r="LGE5" s="105"/>
      <c r="LGF5" s="52"/>
      <c r="LGG5" s="106"/>
      <c r="LGH5" s="51"/>
      <c r="LGI5" s="52"/>
      <c r="LGJ5" s="52"/>
      <c r="LGK5" s="103"/>
      <c r="LGL5" s="104"/>
      <c r="LGM5" s="105"/>
      <c r="LGN5" s="105"/>
      <c r="LGO5" s="105"/>
      <c r="LGP5" s="105"/>
      <c r="LGQ5" s="52"/>
      <c r="LGR5" s="106"/>
      <c r="LGS5" s="51"/>
      <c r="LGT5" s="52"/>
      <c r="LGU5" s="52"/>
      <c r="LGV5" s="103"/>
      <c r="LGW5" s="104"/>
      <c r="LGX5" s="105"/>
      <c r="LGY5" s="105"/>
      <c r="LGZ5" s="105"/>
      <c r="LHA5" s="105"/>
      <c r="LHB5" s="52"/>
      <c r="LHC5" s="106"/>
      <c r="LHD5" s="51"/>
      <c r="LHE5" s="52"/>
      <c r="LHF5" s="52"/>
      <c r="LHG5" s="103"/>
      <c r="LHH5" s="104"/>
      <c r="LHI5" s="105"/>
      <c r="LHJ5" s="105"/>
      <c r="LHK5" s="105"/>
      <c r="LHL5" s="105"/>
      <c r="LHM5" s="52"/>
      <c r="LHN5" s="106"/>
      <c r="LHO5" s="51"/>
      <c r="LHP5" s="52"/>
      <c r="LHQ5" s="52"/>
      <c r="LHR5" s="103"/>
      <c r="LHS5" s="104"/>
      <c r="LHT5" s="105"/>
      <c r="LHU5" s="105"/>
      <c r="LHV5" s="105"/>
      <c r="LHW5" s="105"/>
      <c r="LHX5" s="52"/>
      <c r="LHY5" s="106"/>
      <c r="LHZ5" s="51"/>
      <c r="LIA5" s="52"/>
      <c r="LIB5" s="52"/>
      <c r="LIC5" s="103"/>
      <c r="LID5" s="104"/>
      <c r="LIE5" s="105"/>
      <c r="LIF5" s="105"/>
      <c r="LIG5" s="105"/>
      <c r="LIH5" s="105"/>
      <c r="LII5" s="52"/>
      <c r="LIJ5" s="106"/>
      <c r="LIK5" s="51"/>
      <c r="LIL5" s="52"/>
      <c r="LIM5" s="52"/>
      <c r="LIN5" s="103"/>
      <c r="LIO5" s="104"/>
      <c r="LIP5" s="105"/>
      <c r="LIQ5" s="105"/>
      <c r="LIR5" s="105"/>
      <c r="LIS5" s="105"/>
      <c r="LIT5" s="52"/>
      <c r="LIU5" s="106"/>
      <c r="LIV5" s="51"/>
      <c r="LIW5" s="52"/>
      <c r="LIX5" s="52"/>
      <c r="LIY5" s="103"/>
      <c r="LIZ5" s="104"/>
      <c r="LJA5" s="105"/>
      <c r="LJB5" s="105"/>
      <c r="LJC5" s="105"/>
      <c r="LJD5" s="105"/>
      <c r="LJE5" s="52"/>
      <c r="LJF5" s="106"/>
      <c r="LJG5" s="51"/>
      <c r="LJH5" s="52"/>
      <c r="LJI5" s="52"/>
      <c r="LJJ5" s="103"/>
      <c r="LJK5" s="104"/>
      <c r="LJL5" s="105"/>
      <c r="LJM5" s="105"/>
      <c r="LJN5" s="105"/>
      <c r="LJO5" s="105"/>
      <c r="LJP5" s="52"/>
      <c r="LJQ5" s="106"/>
      <c r="LJR5" s="51"/>
      <c r="LJS5" s="52"/>
      <c r="LJT5" s="52"/>
      <c r="LJU5" s="103"/>
      <c r="LJV5" s="104"/>
      <c r="LJW5" s="105"/>
      <c r="LJX5" s="105"/>
      <c r="LJY5" s="105"/>
      <c r="LJZ5" s="105"/>
      <c r="LKA5" s="52"/>
      <c r="LKB5" s="106"/>
      <c r="LKC5" s="51"/>
      <c r="LKD5" s="52"/>
      <c r="LKE5" s="52"/>
      <c r="LKF5" s="103"/>
      <c r="LKG5" s="104"/>
      <c r="LKH5" s="105"/>
      <c r="LKI5" s="105"/>
      <c r="LKJ5" s="105"/>
      <c r="LKK5" s="105"/>
      <c r="LKL5" s="52"/>
      <c r="LKM5" s="106"/>
      <c r="LKN5" s="51"/>
      <c r="LKO5" s="52"/>
      <c r="LKP5" s="52"/>
      <c r="LKQ5" s="103"/>
      <c r="LKR5" s="104"/>
      <c r="LKS5" s="105"/>
      <c r="LKT5" s="105"/>
      <c r="LKU5" s="105"/>
      <c r="LKV5" s="105"/>
      <c r="LKW5" s="52"/>
      <c r="LKX5" s="106"/>
      <c r="LKY5" s="51"/>
      <c r="LKZ5" s="52"/>
      <c r="LLA5" s="52"/>
      <c r="LLB5" s="103"/>
      <c r="LLC5" s="104"/>
      <c r="LLD5" s="105"/>
      <c r="LLE5" s="105"/>
      <c r="LLF5" s="105"/>
      <c r="LLG5" s="105"/>
      <c r="LLH5" s="52"/>
      <c r="LLI5" s="106"/>
      <c r="LLJ5" s="51"/>
      <c r="LLK5" s="52"/>
      <c r="LLL5" s="52"/>
      <c r="LLM5" s="103"/>
      <c r="LLN5" s="104"/>
      <c r="LLO5" s="105"/>
      <c r="LLP5" s="105"/>
      <c r="LLQ5" s="105"/>
      <c r="LLR5" s="105"/>
      <c r="LLS5" s="52"/>
      <c r="LLT5" s="106"/>
      <c r="LLU5" s="51"/>
      <c r="LLV5" s="52"/>
      <c r="LLW5" s="52"/>
      <c r="LLX5" s="103"/>
      <c r="LLY5" s="104"/>
      <c r="LLZ5" s="105"/>
      <c r="LMA5" s="105"/>
      <c r="LMB5" s="105"/>
      <c r="LMC5" s="105"/>
      <c r="LMD5" s="52"/>
      <c r="LME5" s="106"/>
      <c r="LMF5" s="51"/>
      <c r="LMG5" s="52"/>
      <c r="LMH5" s="52"/>
      <c r="LMI5" s="103"/>
      <c r="LMJ5" s="104"/>
      <c r="LMK5" s="105"/>
      <c r="LML5" s="105"/>
      <c r="LMM5" s="105"/>
      <c r="LMN5" s="105"/>
      <c r="LMO5" s="52"/>
      <c r="LMP5" s="106"/>
      <c r="LMQ5" s="51"/>
      <c r="LMR5" s="52"/>
      <c r="LMS5" s="52"/>
      <c r="LMT5" s="103"/>
      <c r="LMU5" s="104"/>
      <c r="LMV5" s="105"/>
      <c r="LMW5" s="105"/>
      <c r="LMX5" s="105"/>
      <c r="LMY5" s="105"/>
      <c r="LMZ5" s="52"/>
      <c r="LNA5" s="106"/>
      <c r="LNB5" s="51"/>
      <c r="LNC5" s="52"/>
      <c r="LND5" s="52"/>
      <c r="LNE5" s="103"/>
      <c r="LNF5" s="104"/>
      <c r="LNG5" s="105"/>
      <c r="LNH5" s="105"/>
      <c r="LNI5" s="105"/>
      <c r="LNJ5" s="105"/>
      <c r="LNK5" s="52"/>
      <c r="LNL5" s="106"/>
      <c r="LNM5" s="51"/>
      <c r="LNN5" s="52"/>
      <c r="LNO5" s="52"/>
      <c r="LNP5" s="103"/>
      <c r="LNQ5" s="104"/>
      <c r="LNR5" s="105"/>
      <c r="LNS5" s="105"/>
      <c r="LNT5" s="105"/>
      <c r="LNU5" s="105"/>
      <c r="LNV5" s="52"/>
      <c r="LNW5" s="106"/>
      <c r="LNX5" s="51"/>
      <c r="LNY5" s="52"/>
      <c r="LNZ5" s="52"/>
      <c r="LOA5" s="103"/>
      <c r="LOB5" s="104"/>
      <c r="LOC5" s="105"/>
      <c r="LOD5" s="105"/>
      <c r="LOE5" s="105"/>
      <c r="LOF5" s="105"/>
      <c r="LOG5" s="52"/>
      <c r="LOH5" s="106"/>
      <c r="LOI5" s="51"/>
      <c r="LOJ5" s="52"/>
      <c r="LOK5" s="52"/>
      <c r="LOL5" s="103"/>
      <c r="LOM5" s="104"/>
      <c r="LON5" s="105"/>
      <c r="LOO5" s="105"/>
      <c r="LOP5" s="105"/>
      <c r="LOQ5" s="105"/>
      <c r="LOR5" s="52"/>
      <c r="LOS5" s="106"/>
      <c r="LOT5" s="51"/>
      <c r="LOU5" s="52"/>
      <c r="LOV5" s="52"/>
      <c r="LOW5" s="103"/>
      <c r="LOX5" s="104"/>
      <c r="LOY5" s="105"/>
      <c r="LOZ5" s="105"/>
      <c r="LPA5" s="105"/>
      <c r="LPB5" s="105"/>
      <c r="LPC5" s="52"/>
      <c r="LPD5" s="106"/>
      <c r="LPE5" s="51"/>
      <c r="LPF5" s="52"/>
      <c r="LPG5" s="52"/>
      <c r="LPH5" s="103"/>
      <c r="LPI5" s="104"/>
      <c r="LPJ5" s="105"/>
      <c r="LPK5" s="105"/>
      <c r="LPL5" s="105"/>
      <c r="LPM5" s="105"/>
      <c r="LPN5" s="52"/>
      <c r="LPO5" s="106"/>
      <c r="LPP5" s="51"/>
      <c r="LPQ5" s="52"/>
      <c r="LPR5" s="52"/>
      <c r="LPS5" s="103"/>
      <c r="LPT5" s="104"/>
      <c r="LPU5" s="105"/>
      <c r="LPV5" s="105"/>
      <c r="LPW5" s="105"/>
      <c r="LPX5" s="105"/>
      <c r="LPY5" s="52"/>
      <c r="LPZ5" s="106"/>
      <c r="LQA5" s="51"/>
      <c r="LQB5" s="52"/>
      <c r="LQC5" s="52"/>
      <c r="LQD5" s="103"/>
      <c r="LQE5" s="104"/>
      <c r="LQF5" s="105"/>
      <c r="LQG5" s="105"/>
      <c r="LQH5" s="105"/>
      <c r="LQI5" s="105"/>
      <c r="LQJ5" s="52"/>
      <c r="LQK5" s="106"/>
      <c r="LQL5" s="51"/>
      <c r="LQM5" s="52"/>
      <c r="LQN5" s="52"/>
      <c r="LQO5" s="103"/>
      <c r="LQP5" s="104"/>
      <c r="LQQ5" s="105"/>
      <c r="LQR5" s="105"/>
      <c r="LQS5" s="105"/>
      <c r="LQT5" s="105"/>
      <c r="LQU5" s="52"/>
      <c r="LQV5" s="106"/>
      <c r="LQW5" s="51"/>
      <c r="LQX5" s="52"/>
      <c r="LQY5" s="52"/>
      <c r="LQZ5" s="103"/>
      <c r="LRA5" s="104"/>
      <c r="LRB5" s="105"/>
      <c r="LRC5" s="105"/>
      <c r="LRD5" s="105"/>
      <c r="LRE5" s="105"/>
      <c r="LRF5" s="52"/>
      <c r="LRG5" s="106"/>
      <c r="LRH5" s="51"/>
      <c r="LRI5" s="52"/>
      <c r="LRJ5" s="52"/>
      <c r="LRK5" s="103"/>
      <c r="LRL5" s="104"/>
      <c r="LRM5" s="105"/>
      <c r="LRN5" s="105"/>
      <c r="LRO5" s="105"/>
      <c r="LRP5" s="105"/>
      <c r="LRQ5" s="52"/>
      <c r="LRR5" s="106"/>
      <c r="LRS5" s="51"/>
      <c r="LRT5" s="52"/>
      <c r="LRU5" s="52"/>
      <c r="LRV5" s="103"/>
      <c r="LRW5" s="104"/>
      <c r="LRX5" s="105"/>
      <c r="LRY5" s="105"/>
      <c r="LRZ5" s="105"/>
      <c r="LSA5" s="105"/>
      <c r="LSB5" s="52"/>
      <c r="LSC5" s="106"/>
      <c r="LSD5" s="51"/>
      <c r="LSE5" s="52"/>
      <c r="LSF5" s="52"/>
      <c r="LSG5" s="103"/>
      <c r="LSH5" s="104"/>
      <c r="LSI5" s="105"/>
      <c r="LSJ5" s="105"/>
      <c r="LSK5" s="105"/>
      <c r="LSL5" s="105"/>
      <c r="LSM5" s="52"/>
      <c r="LSN5" s="106"/>
      <c r="LSO5" s="51"/>
      <c r="LSP5" s="52"/>
      <c r="LSQ5" s="52"/>
      <c r="LSR5" s="103"/>
      <c r="LSS5" s="104"/>
      <c r="LST5" s="105"/>
      <c r="LSU5" s="105"/>
      <c r="LSV5" s="105"/>
      <c r="LSW5" s="105"/>
      <c r="LSX5" s="52"/>
      <c r="LSY5" s="106"/>
      <c r="LSZ5" s="51"/>
      <c r="LTA5" s="52"/>
      <c r="LTB5" s="52"/>
      <c r="LTC5" s="103"/>
      <c r="LTD5" s="104"/>
      <c r="LTE5" s="105"/>
      <c r="LTF5" s="105"/>
      <c r="LTG5" s="105"/>
      <c r="LTH5" s="105"/>
      <c r="LTI5" s="52"/>
      <c r="LTJ5" s="106"/>
      <c r="LTK5" s="51"/>
      <c r="LTL5" s="52"/>
      <c r="LTM5" s="52"/>
      <c r="LTN5" s="103"/>
      <c r="LTO5" s="104"/>
      <c r="LTP5" s="105"/>
      <c r="LTQ5" s="105"/>
      <c r="LTR5" s="105"/>
      <c r="LTS5" s="105"/>
      <c r="LTT5" s="52"/>
      <c r="LTU5" s="106"/>
      <c r="LTV5" s="51"/>
      <c r="LTW5" s="52"/>
      <c r="LTX5" s="52"/>
      <c r="LTY5" s="103"/>
      <c r="LTZ5" s="104"/>
      <c r="LUA5" s="105"/>
      <c r="LUB5" s="105"/>
      <c r="LUC5" s="105"/>
      <c r="LUD5" s="105"/>
      <c r="LUE5" s="52"/>
      <c r="LUF5" s="106"/>
      <c r="LUG5" s="51"/>
      <c r="LUH5" s="52"/>
      <c r="LUI5" s="52"/>
      <c r="LUJ5" s="103"/>
      <c r="LUK5" s="104"/>
      <c r="LUL5" s="105"/>
      <c r="LUM5" s="105"/>
      <c r="LUN5" s="105"/>
      <c r="LUO5" s="105"/>
      <c r="LUP5" s="52"/>
      <c r="LUQ5" s="106"/>
      <c r="LUR5" s="51"/>
      <c r="LUS5" s="52"/>
      <c r="LUT5" s="52"/>
      <c r="LUU5" s="103"/>
      <c r="LUV5" s="104"/>
      <c r="LUW5" s="105"/>
      <c r="LUX5" s="105"/>
      <c r="LUY5" s="105"/>
      <c r="LUZ5" s="105"/>
      <c r="LVA5" s="52"/>
      <c r="LVB5" s="106"/>
      <c r="LVC5" s="51"/>
      <c r="LVD5" s="52"/>
      <c r="LVE5" s="52"/>
      <c r="LVF5" s="103"/>
      <c r="LVG5" s="104"/>
      <c r="LVH5" s="105"/>
      <c r="LVI5" s="105"/>
      <c r="LVJ5" s="105"/>
      <c r="LVK5" s="105"/>
      <c r="LVL5" s="52"/>
      <c r="LVM5" s="106"/>
      <c r="LVN5" s="51"/>
      <c r="LVO5" s="52"/>
      <c r="LVP5" s="52"/>
      <c r="LVQ5" s="103"/>
      <c r="LVR5" s="104"/>
      <c r="LVS5" s="105"/>
      <c r="LVT5" s="105"/>
      <c r="LVU5" s="105"/>
      <c r="LVV5" s="105"/>
      <c r="LVW5" s="52"/>
      <c r="LVX5" s="106"/>
      <c r="LVY5" s="51"/>
      <c r="LVZ5" s="52"/>
      <c r="LWA5" s="52"/>
      <c r="LWB5" s="103"/>
      <c r="LWC5" s="104"/>
      <c r="LWD5" s="105"/>
      <c r="LWE5" s="105"/>
      <c r="LWF5" s="105"/>
      <c r="LWG5" s="105"/>
      <c r="LWH5" s="52"/>
      <c r="LWI5" s="106"/>
      <c r="LWJ5" s="51"/>
      <c r="LWK5" s="52"/>
      <c r="LWL5" s="52"/>
      <c r="LWM5" s="103"/>
      <c r="LWN5" s="104"/>
      <c r="LWO5" s="105"/>
      <c r="LWP5" s="105"/>
      <c r="LWQ5" s="105"/>
      <c r="LWR5" s="105"/>
      <c r="LWS5" s="52"/>
      <c r="LWT5" s="106"/>
      <c r="LWU5" s="51"/>
      <c r="LWV5" s="52"/>
      <c r="LWW5" s="52"/>
      <c r="LWX5" s="103"/>
      <c r="LWY5" s="104"/>
      <c r="LWZ5" s="105"/>
      <c r="LXA5" s="105"/>
      <c r="LXB5" s="105"/>
      <c r="LXC5" s="105"/>
      <c r="LXD5" s="52"/>
      <c r="LXE5" s="106"/>
      <c r="LXF5" s="51"/>
      <c r="LXG5" s="52"/>
      <c r="LXH5" s="52"/>
      <c r="LXI5" s="103"/>
      <c r="LXJ5" s="104"/>
      <c r="LXK5" s="105"/>
      <c r="LXL5" s="105"/>
      <c r="LXM5" s="105"/>
      <c r="LXN5" s="105"/>
      <c r="LXO5" s="52"/>
      <c r="LXP5" s="106"/>
      <c r="LXQ5" s="51"/>
      <c r="LXR5" s="52"/>
      <c r="LXS5" s="52"/>
      <c r="LXT5" s="103"/>
      <c r="LXU5" s="104"/>
      <c r="LXV5" s="105"/>
      <c r="LXW5" s="105"/>
      <c r="LXX5" s="105"/>
      <c r="LXY5" s="105"/>
      <c r="LXZ5" s="52"/>
      <c r="LYA5" s="106"/>
      <c r="LYB5" s="51"/>
      <c r="LYC5" s="52"/>
      <c r="LYD5" s="52"/>
      <c r="LYE5" s="103"/>
      <c r="LYF5" s="104"/>
      <c r="LYG5" s="105"/>
      <c r="LYH5" s="105"/>
      <c r="LYI5" s="105"/>
      <c r="LYJ5" s="105"/>
      <c r="LYK5" s="52"/>
      <c r="LYL5" s="106"/>
      <c r="LYM5" s="51"/>
      <c r="LYN5" s="52"/>
      <c r="LYO5" s="52"/>
      <c r="LYP5" s="103"/>
      <c r="LYQ5" s="104"/>
      <c r="LYR5" s="105"/>
      <c r="LYS5" s="105"/>
      <c r="LYT5" s="105"/>
      <c r="LYU5" s="105"/>
      <c r="LYV5" s="52"/>
      <c r="LYW5" s="106"/>
      <c r="LYX5" s="51"/>
      <c r="LYY5" s="52"/>
      <c r="LYZ5" s="52"/>
      <c r="LZA5" s="103"/>
      <c r="LZB5" s="104"/>
      <c r="LZC5" s="105"/>
      <c r="LZD5" s="105"/>
      <c r="LZE5" s="105"/>
      <c r="LZF5" s="105"/>
      <c r="LZG5" s="52"/>
      <c r="LZH5" s="106"/>
      <c r="LZI5" s="51"/>
      <c r="LZJ5" s="52"/>
      <c r="LZK5" s="52"/>
      <c r="LZL5" s="103"/>
      <c r="LZM5" s="104"/>
      <c r="LZN5" s="105"/>
      <c r="LZO5" s="105"/>
      <c r="LZP5" s="105"/>
      <c r="LZQ5" s="105"/>
      <c r="LZR5" s="52"/>
      <c r="LZS5" s="106"/>
      <c r="LZT5" s="51"/>
      <c r="LZU5" s="52"/>
      <c r="LZV5" s="52"/>
      <c r="LZW5" s="103"/>
      <c r="LZX5" s="104"/>
      <c r="LZY5" s="105"/>
      <c r="LZZ5" s="105"/>
      <c r="MAA5" s="105"/>
      <c r="MAB5" s="105"/>
      <c r="MAC5" s="52"/>
      <c r="MAD5" s="106"/>
      <c r="MAE5" s="51"/>
      <c r="MAF5" s="52"/>
      <c r="MAG5" s="52"/>
      <c r="MAH5" s="103"/>
      <c r="MAI5" s="104"/>
      <c r="MAJ5" s="105"/>
      <c r="MAK5" s="105"/>
      <c r="MAL5" s="105"/>
      <c r="MAM5" s="105"/>
      <c r="MAN5" s="52"/>
      <c r="MAO5" s="106"/>
      <c r="MAP5" s="51"/>
      <c r="MAQ5" s="52"/>
      <c r="MAR5" s="52"/>
      <c r="MAS5" s="103"/>
      <c r="MAT5" s="104"/>
      <c r="MAU5" s="105"/>
      <c r="MAV5" s="105"/>
      <c r="MAW5" s="105"/>
      <c r="MAX5" s="105"/>
      <c r="MAY5" s="52"/>
      <c r="MAZ5" s="106"/>
      <c r="MBA5" s="51"/>
      <c r="MBB5" s="52"/>
      <c r="MBC5" s="52"/>
      <c r="MBD5" s="103"/>
      <c r="MBE5" s="104"/>
      <c r="MBF5" s="105"/>
      <c r="MBG5" s="105"/>
      <c r="MBH5" s="105"/>
      <c r="MBI5" s="105"/>
      <c r="MBJ5" s="52"/>
      <c r="MBK5" s="106"/>
      <c r="MBL5" s="51"/>
      <c r="MBM5" s="52"/>
      <c r="MBN5" s="52"/>
      <c r="MBO5" s="103"/>
      <c r="MBP5" s="104"/>
      <c r="MBQ5" s="105"/>
      <c r="MBR5" s="105"/>
      <c r="MBS5" s="105"/>
      <c r="MBT5" s="105"/>
      <c r="MBU5" s="52"/>
      <c r="MBV5" s="106"/>
      <c r="MBW5" s="51"/>
      <c r="MBX5" s="52"/>
      <c r="MBY5" s="52"/>
      <c r="MBZ5" s="103"/>
      <c r="MCA5" s="104"/>
      <c r="MCB5" s="105"/>
      <c r="MCC5" s="105"/>
      <c r="MCD5" s="105"/>
      <c r="MCE5" s="105"/>
      <c r="MCF5" s="52"/>
      <c r="MCG5" s="106"/>
      <c r="MCH5" s="51"/>
      <c r="MCI5" s="52"/>
      <c r="MCJ5" s="52"/>
      <c r="MCK5" s="103"/>
      <c r="MCL5" s="104"/>
      <c r="MCM5" s="105"/>
      <c r="MCN5" s="105"/>
      <c r="MCO5" s="105"/>
      <c r="MCP5" s="105"/>
      <c r="MCQ5" s="52"/>
      <c r="MCR5" s="106"/>
      <c r="MCS5" s="51"/>
      <c r="MCT5" s="52"/>
      <c r="MCU5" s="52"/>
      <c r="MCV5" s="103"/>
      <c r="MCW5" s="104"/>
      <c r="MCX5" s="105"/>
      <c r="MCY5" s="105"/>
      <c r="MCZ5" s="105"/>
      <c r="MDA5" s="105"/>
      <c r="MDB5" s="52"/>
      <c r="MDC5" s="106"/>
      <c r="MDD5" s="51"/>
      <c r="MDE5" s="52"/>
      <c r="MDF5" s="52"/>
      <c r="MDG5" s="103"/>
      <c r="MDH5" s="104"/>
      <c r="MDI5" s="105"/>
      <c r="MDJ5" s="105"/>
      <c r="MDK5" s="105"/>
      <c r="MDL5" s="105"/>
      <c r="MDM5" s="52"/>
      <c r="MDN5" s="106"/>
      <c r="MDO5" s="51"/>
      <c r="MDP5" s="52"/>
      <c r="MDQ5" s="52"/>
      <c r="MDR5" s="103"/>
      <c r="MDS5" s="104"/>
      <c r="MDT5" s="105"/>
      <c r="MDU5" s="105"/>
      <c r="MDV5" s="105"/>
      <c r="MDW5" s="105"/>
      <c r="MDX5" s="52"/>
      <c r="MDY5" s="106"/>
      <c r="MDZ5" s="51"/>
      <c r="MEA5" s="52"/>
      <c r="MEB5" s="52"/>
      <c r="MEC5" s="103"/>
      <c r="MED5" s="104"/>
      <c r="MEE5" s="105"/>
      <c r="MEF5" s="105"/>
      <c r="MEG5" s="105"/>
      <c r="MEH5" s="105"/>
      <c r="MEI5" s="52"/>
      <c r="MEJ5" s="106"/>
      <c r="MEK5" s="51"/>
      <c r="MEL5" s="52"/>
      <c r="MEM5" s="52"/>
      <c r="MEN5" s="103"/>
      <c r="MEO5" s="104"/>
      <c r="MEP5" s="105"/>
      <c r="MEQ5" s="105"/>
      <c r="MER5" s="105"/>
      <c r="MES5" s="105"/>
      <c r="MET5" s="52"/>
      <c r="MEU5" s="106"/>
      <c r="MEV5" s="51"/>
      <c r="MEW5" s="52"/>
      <c r="MEX5" s="52"/>
      <c r="MEY5" s="103"/>
      <c r="MEZ5" s="104"/>
      <c r="MFA5" s="105"/>
      <c r="MFB5" s="105"/>
      <c r="MFC5" s="105"/>
      <c r="MFD5" s="105"/>
      <c r="MFE5" s="52"/>
      <c r="MFF5" s="106"/>
      <c r="MFG5" s="51"/>
      <c r="MFH5" s="52"/>
      <c r="MFI5" s="52"/>
      <c r="MFJ5" s="103"/>
      <c r="MFK5" s="104"/>
      <c r="MFL5" s="105"/>
      <c r="MFM5" s="105"/>
      <c r="MFN5" s="105"/>
      <c r="MFO5" s="105"/>
      <c r="MFP5" s="52"/>
      <c r="MFQ5" s="106"/>
      <c r="MFR5" s="51"/>
      <c r="MFS5" s="52"/>
      <c r="MFT5" s="52"/>
      <c r="MFU5" s="103"/>
      <c r="MFV5" s="104"/>
      <c r="MFW5" s="105"/>
      <c r="MFX5" s="105"/>
      <c r="MFY5" s="105"/>
      <c r="MFZ5" s="105"/>
      <c r="MGA5" s="52"/>
      <c r="MGB5" s="106"/>
      <c r="MGC5" s="51"/>
      <c r="MGD5" s="52"/>
      <c r="MGE5" s="52"/>
      <c r="MGF5" s="103"/>
      <c r="MGG5" s="104"/>
      <c r="MGH5" s="105"/>
      <c r="MGI5" s="105"/>
      <c r="MGJ5" s="105"/>
      <c r="MGK5" s="105"/>
      <c r="MGL5" s="52"/>
      <c r="MGM5" s="106"/>
      <c r="MGN5" s="51"/>
      <c r="MGO5" s="52"/>
      <c r="MGP5" s="52"/>
      <c r="MGQ5" s="103"/>
      <c r="MGR5" s="104"/>
      <c r="MGS5" s="105"/>
      <c r="MGT5" s="105"/>
      <c r="MGU5" s="105"/>
      <c r="MGV5" s="105"/>
      <c r="MGW5" s="52"/>
      <c r="MGX5" s="106"/>
      <c r="MGY5" s="51"/>
      <c r="MGZ5" s="52"/>
      <c r="MHA5" s="52"/>
      <c r="MHB5" s="103"/>
      <c r="MHC5" s="104"/>
      <c r="MHD5" s="105"/>
      <c r="MHE5" s="105"/>
      <c r="MHF5" s="105"/>
      <c r="MHG5" s="105"/>
      <c r="MHH5" s="52"/>
      <c r="MHI5" s="106"/>
      <c r="MHJ5" s="51"/>
      <c r="MHK5" s="52"/>
      <c r="MHL5" s="52"/>
      <c r="MHM5" s="103"/>
      <c r="MHN5" s="104"/>
      <c r="MHO5" s="105"/>
      <c r="MHP5" s="105"/>
      <c r="MHQ5" s="105"/>
      <c r="MHR5" s="105"/>
      <c r="MHS5" s="52"/>
      <c r="MHT5" s="106"/>
      <c r="MHU5" s="51"/>
      <c r="MHV5" s="52"/>
      <c r="MHW5" s="52"/>
      <c r="MHX5" s="103"/>
      <c r="MHY5" s="104"/>
      <c r="MHZ5" s="105"/>
      <c r="MIA5" s="105"/>
      <c r="MIB5" s="105"/>
      <c r="MIC5" s="105"/>
      <c r="MID5" s="52"/>
      <c r="MIE5" s="106"/>
      <c r="MIF5" s="51"/>
      <c r="MIG5" s="52"/>
      <c r="MIH5" s="52"/>
      <c r="MII5" s="103"/>
      <c r="MIJ5" s="104"/>
      <c r="MIK5" s="105"/>
      <c r="MIL5" s="105"/>
      <c r="MIM5" s="105"/>
      <c r="MIN5" s="105"/>
      <c r="MIO5" s="52"/>
      <c r="MIP5" s="106"/>
      <c r="MIQ5" s="51"/>
      <c r="MIR5" s="52"/>
      <c r="MIS5" s="52"/>
      <c r="MIT5" s="103"/>
      <c r="MIU5" s="104"/>
      <c r="MIV5" s="105"/>
      <c r="MIW5" s="105"/>
      <c r="MIX5" s="105"/>
      <c r="MIY5" s="105"/>
      <c r="MIZ5" s="52"/>
      <c r="MJA5" s="106"/>
      <c r="MJB5" s="51"/>
      <c r="MJC5" s="52"/>
      <c r="MJD5" s="52"/>
      <c r="MJE5" s="103"/>
      <c r="MJF5" s="104"/>
      <c r="MJG5" s="105"/>
      <c r="MJH5" s="105"/>
      <c r="MJI5" s="105"/>
      <c r="MJJ5" s="105"/>
      <c r="MJK5" s="52"/>
      <c r="MJL5" s="106"/>
      <c r="MJM5" s="51"/>
      <c r="MJN5" s="52"/>
      <c r="MJO5" s="52"/>
      <c r="MJP5" s="103"/>
      <c r="MJQ5" s="104"/>
      <c r="MJR5" s="105"/>
      <c r="MJS5" s="105"/>
      <c r="MJT5" s="105"/>
      <c r="MJU5" s="105"/>
      <c r="MJV5" s="52"/>
      <c r="MJW5" s="106"/>
      <c r="MJX5" s="51"/>
      <c r="MJY5" s="52"/>
      <c r="MJZ5" s="52"/>
      <c r="MKA5" s="103"/>
      <c r="MKB5" s="104"/>
      <c r="MKC5" s="105"/>
      <c r="MKD5" s="105"/>
      <c r="MKE5" s="105"/>
      <c r="MKF5" s="105"/>
      <c r="MKG5" s="52"/>
      <c r="MKH5" s="106"/>
      <c r="MKI5" s="51"/>
      <c r="MKJ5" s="52"/>
      <c r="MKK5" s="52"/>
      <c r="MKL5" s="103"/>
      <c r="MKM5" s="104"/>
      <c r="MKN5" s="105"/>
      <c r="MKO5" s="105"/>
      <c r="MKP5" s="105"/>
      <c r="MKQ5" s="105"/>
      <c r="MKR5" s="52"/>
      <c r="MKS5" s="106"/>
      <c r="MKT5" s="51"/>
      <c r="MKU5" s="52"/>
      <c r="MKV5" s="52"/>
      <c r="MKW5" s="103"/>
      <c r="MKX5" s="104"/>
      <c r="MKY5" s="105"/>
      <c r="MKZ5" s="105"/>
      <c r="MLA5" s="105"/>
      <c r="MLB5" s="105"/>
      <c r="MLC5" s="52"/>
      <c r="MLD5" s="106"/>
      <c r="MLE5" s="51"/>
      <c r="MLF5" s="52"/>
      <c r="MLG5" s="52"/>
      <c r="MLH5" s="103"/>
      <c r="MLI5" s="104"/>
      <c r="MLJ5" s="105"/>
      <c r="MLK5" s="105"/>
      <c r="MLL5" s="105"/>
      <c r="MLM5" s="105"/>
      <c r="MLN5" s="52"/>
      <c r="MLO5" s="106"/>
      <c r="MLP5" s="51"/>
      <c r="MLQ5" s="52"/>
      <c r="MLR5" s="52"/>
      <c r="MLS5" s="103"/>
      <c r="MLT5" s="104"/>
      <c r="MLU5" s="105"/>
      <c r="MLV5" s="105"/>
      <c r="MLW5" s="105"/>
      <c r="MLX5" s="105"/>
      <c r="MLY5" s="52"/>
      <c r="MLZ5" s="106"/>
      <c r="MMA5" s="51"/>
      <c r="MMB5" s="52"/>
      <c r="MMC5" s="52"/>
      <c r="MMD5" s="103"/>
      <c r="MME5" s="104"/>
      <c r="MMF5" s="105"/>
      <c r="MMG5" s="105"/>
      <c r="MMH5" s="105"/>
      <c r="MMI5" s="105"/>
      <c r="MMJ5" s="52"/>
      <c r="MMK5" s="106"/>
      <c r="MML5" s="51"/>
      <c r="MMM5" s="52"/>
      <c r="MMN5" s="52"/>
      <c r="MMO5" s="103"/>
      <c r="MMP5" s="104"/>
      <c r="MMQ5" s="105"/>
      <c r="MMR5" s="105"/>
      <c r="MMS5" s="105"/>
      <c r="MMT5" s="105"/>
      <c r="MMU5" s="52"/>
      <c r="MMV5" s="106"/>
      <c r="MMW5" s="51"/>
      <c r="MMX5" s="52"/>
      <c r="MMY5" s="52"/>
      <c r="MMZ5" s="103"/>
      <c r="MNA5" s="104"/>
      <c r="MNB5" s="105"/>
      <c r="MNC5" s="105"/>
      <c r="MND5" s="105"/>
      <c r="MNE5" s="105"/>
      <c r="MNF5" s="52"/>
      <c r="MNG5" s="106"/>
      <c r="MNH5" s="51"/>
      <c r="MNI5" s="52"/>
      <c r="MNJ5" s="52"/>
      <c r="MNK5" s="103"/>
      <c r="MNL5" s="104"/>
      <c r="MNM5" s="105"/>
      <c r="MNN5" s="105"/>
      <c r="MNO5" s="105"/>
      <c r="MNP5" s="105"/>
      <c r="MNQ5" s="52"/>
      <c r="MNR5" s="106"/>
      <c r="MNS5" s="51"/>
      <c r="MNT5" s="52"/>
      <c r="MNU5" s="52"/>
      <c r="MNV5" s="103"/>
      <c r="MNW5" s="104"/>
      <c r="MNX5" s="105"/>
      <c r="MNY5" s="105"/>
      <c r="MNZ5" s="105"/>
      <c r="MOA5" s="105"/>
      <c r="MOB5" s="52"/>
      <c r="MOC5" s="106"/>
      <c r="MOD5" s="51"/>
      <c r="MOE5" s="52"/>
      <c r="MOF5" s="52"/>
      <c r="MOG5" s="103"/>
      <c r="MOH5" s="104"/>
      <c r="MOI5" s="105"/>
      <c r="MOJ5" s="105"/>
      <c r="MOK5" s="105"/>
      <c r="MOL5" s="105"/>
      <c r="MOM5" s="52"/>
      <c r="MON5" s="106"/>
      <c r="MOO5" s="51"/>
      <c r="MOP5" s="52"/>
      <c r="MOQ5" s="52"/>
      <c r="MOR5" s="103"/>
      <c r="MOS5" s="104"/>
      <c r="MOT5" s="105"/>
      <c r="MOU5" s="105"/>
      <c r="MOV5" s="105"/>
      <c r="MOW5" s="105"/>
      <c r="MOX5" s="52"/>
      <c r="MOY5" s="106"/>
      <c r="MOZ5" s="51"/>
      <c r="MPA5" s="52"/>
      <c r="MPB5" s="52"/>
      <c r="MPC5" s="103"/>
      <c r="MPD5" s="104"/>
      <c r="MPE5" s="105"/>
      <c r="MPF5" s="105"/>
      <c r="MPG5" s="105"/>
      <c r="MPH5" s="105"/>
      <c r="MPI5" s="52"/>
      <c r="MPJ5" s="106"/>
      <c r="MPK5" s="51"/>
      <c r="MPL5" s="52"/>
      <c r="MPM5" s="52"/>
      <c r="MPN5" s="103"/>
      <c r="MPO5" s="104"/>
      <c r="MPP5" s="105"/>
      <c r="MPQ5" s="105"/>
      <c r="MPR5" s="105"/>
      <c r="MPS5" s="105"/>
      <c r="MPT5" s="52"/>
      <c r="MPU5" s="106"/>
      <c r="MPV5" s="51"/>
      <c r="MPW5" s="52"/>
      <c r="MPX5" s="52"/>
      <c r="MPY5" s="103"/>
      <c r="MPZ5" s="104"/>
      <c r="MQA5" s="105"/>
      <c r="MQB5" s="105"/>
      <c r="MQC5" s="105"/>
      <c r="MQD5" s="105"/>
      <c r="MQE5" s="52"/>
      <c r="MQF5" s="106"/>
      <c r="MQG5" s="51"/>
      <c r="MQH5" s="52"/>
      <c r="MQI5" s="52"/>
      <c r="MQJ5" s="103"/>
      <c r="MQK5" s="104"/>
      <c r="MQL5" s="105"/>
      <c r="MQM5" s="105"/>
      <c r="MQN5" s="105"/>
      <c r="MQO5" s="105"/>
      <c r="MQP5" s="52"/>
      <c r="MQQ5" s="106"/>
      <c r="MQR5" s="51"/>
      <c r="MQS5" s="52"/>
      <c r="MQT5" s="52"/>
      <c r="MQU5" s="103"/>
      <c r="MQV5" s="104"/>
      <c r="MQW5" s="105"/>
      <c r="MQX5" s="105"/>
      <c r="MQY5" s="105"/>
      <c r="MQZ5" s="105"/>
      <c r="MRA5" s="52"/>
      <c r="MRB5" s="106"/>
      <c r="MRC5" s="51"/>
      <c r="MRD5" s="52"/>
      <c r="MRE5" s="52"/>
      <c r="MRF5" s="103"/>
      <c r="MRG5" s="104"/>
      <c r="MRH5" s="105"/>
      <c r="MRI5" s="105"/>
      <c r="MRJ5" s="105"/>
      <c r="MRK5" s="105"/>
      <c r="MRL5" s="52"/>
      <c r="MRM5" s="106"/>
      <c r="MRN5" s="51"/>
      <c r="MRO5" s="52"/>
      <c r="MRP5" s="52"/>
      <c r="MRQ5" s="103"/>
      <c r="MRR5" s="104"/>
      <c r="MRS5" s="105"/>
      <c r="MRT5" s="105"/>
      <c r="MRU5" s="105"/>
      <c r="MRV5" s="105"/>
      <c r="MRW5" s="52"/>
      <c r="MRX5" s="106"/>
      <c r="MRY5" s="51"/>
      <c r="MRZ5" s="52"/>
      <c r="MSA5" s="52"/>
      <c r="MSB5" s="103"/>
      <c r="MSC5" s="104"/>
      <c r="MSD5" s="105"/>
      <c r="MSE5" s="105"/>
      <c r="MSF5" s="105"/>
      <c r="MSG5" s="105"/>
      <c r="MSH5" s="52"/>
      <c r="MSI5" s="106"/>
      <c r="MSJ5" s="51"/>
      <c r="MSK5" s="52"/>
      <c r="MSL5" s="52"/>
      <c r="MSM5" s="103"/>
      <c r="MSN5" s="104"/>
      <c r="MSO5" s="105"/>
      <c r="MSP5" s="105"/>
      <c r="MSQ5" s="105"/>
      <c r="MSR5" s="105"/>
      <c r="MSS5" s="52"/>
      <c r="MST5" s="106"/>
      <c r="MSU5" s="51"/>
      <c r="MSV5" s="52"/>
      <c r="MSW5" s="52"/>
      <c r="MSX5" s="103"/>
      <c r="MSY5" s="104"/>
      <c r="MSZ5" s="105"/>
      <c r="MTA5" s="105"/>
      <c r="MTB5" s="105"/>
      <c r="MTC5" s="105"/>
      <c r="MTD5" s="52"/>
      <c r="MTE5" s="106"/>
      <c r="MTF5" s="51"/>
      <c r="MTG5" s="52"/>
      <c r="MTH5" s="52"/>
      <c r="MTI5" s="103"/>
      <c r="MTJ5" s="104"/>
      <c r="MTK5" s="105"/>
      <c r="MTL5" s="105"/>
      <c r="MTM5" s="105"/>
      <c r="MTN5" s="105"/>
      <c r="MTO5" s="52"/>
      <c r="MTP5" s="106"/>
      <c r="MTQ5" s="51"/>
      <c r="MTR5" s="52"/>
      <c r="MTS5" s="52"/>
      <c r="MTT5" s="103"/>
      <c r="MTU5" s="104"/>
      <c r="MTV5" s="105"/>
      <c r="MTW5" s="105"/>
      <c r="MTX5" s="105"/>
      <c r="MTY5" s="105"/>
      <c r="MTZ5" s="52"/>
      <c r="MUA5" s="106"/>
      <c r="MUB5" s="51"/>
      <c r="MUC5" s="52"/>
      <c r="MUD5" s="52"/>
      <c r="MUE5" s="103"/>
      <c r="MUF5" s="104"/>
      <c r="MUG5" s="105"/>
      <c r="MUH5" s="105"/>
      <c r="MUI5" s="105"/>
      <c r="MUJ5" s="105"/>
      <c r="MUK5" s="52"/>
      <c r="MUL5" s="106"/>
      <c r="MUM5" s="51"/>
      <c r="MUN5" s="52"/>
      <c r="MUO5" s="52"/>
      <c r="MUP5" s="103"/>
      <c r="MUQ5" s="104"/>
      <c r="MUR5" s="105"/>
      <c r="MUS5" s="105"/>
      <c r="MUT5" s="105"/>
      <c r="MUU5" s="105"/>
      <c r="MUV5" s="52"/>
      <c r="MUW5" s="106"/>
      <c r="MUX5" s="51"/>
      <c r="MUY5" s="52"/>
      <c r="MUZ5" s="52"/>
      <c r="MVA5" s="103"/>
      <c r="MVB5" s="104"/>
      <c r="MVC5" s="105"/>
      <c r="MVD5" s="105"/>
      <c r="MVE5" s="105"/>
      <c r="MVF5" s="105"/>
      <c r="MVG5" s="52"/>
      <c r="MVH5" s="106"/>
      <c r="MVI5" s="51"/>
      <c r="MVJ5" s="52"/>
      <c r="MVK5" s="52"/>
      <c r="MVL5" s="103"/>
      <c r="MVM5" s="104"/>
      <c r="MVN5" s="105"/>
      <c r="MVO5" s="105"/>
      <c r="MVP5" s="105"/>
      <c r="MVQ5" s="105"/>
      <c r="MVR5" s="52"/>
      <c r="MVS5" s="106"/>
      <c r="MVT5" s="51"/>
      <c r="MVU5" s="52"/>
      <c r="MVV5" s="52"/>
      <c r="MVW5" s="103"/>
      <c r="MVX5" s="104"/>
      <c r="MVY5" s="105"/>
      <c r="MVZ5" s="105"/>
      <c r="MWA5" s="105"/>
      <c r="MWB5" s="105"/>
      <c r="MWC5" s="52"/>
      <c r="MWD5" s="106"/>
      <c r="MWE5" s="51"/>
      <c r="MWF5" s="52"/>
      <c r="MWG5" s="52"/>
      <c r="MWH5" s="103"/>
      <c r="MWI5" s="104"/>
      <c r="MWJ5" s="105"/>
      <c r="MWK5" s="105"/>
      <c r="MWL5" s="105"/>
      <c r="MWM5" s="105"/>
      <c r="MWN5" s="52"/>
      <c r="MWO5" s="106"/>
      <c r="MWP5" s="51"/>
      <c r="MWQ5" s="52"/>
      <c r="MWR5" s="52"/>
      <c r="MWS5" s="103"/>
      <c r="MWT5" s="104"/>
      <c r="MWU5" s="105"/>
      <c r="MWV5" s="105"/>
      <c r="MWW5" s="105"/>
      <c r="MWX5" s="105"/>
      <c r="MWY5" s="52"/>
      <c r="MWZ5" s="106"/>
      <c r="MXA5" s="51"/>
      <c r="MXB5" s="52"/>
      <c r="MXC5" s="52"/>
      <c r="MXD5" s="103"/>
      <c r="MXE5" s="104"/>
      <c r="MXF5" s="105"/>
      <c r="MXG5" s="105"/>
      <c r="MXH5" s="105"/>
      <c r="MXI5" s="105"/>
      <c r="MXJ5" s="52"/>
      <c r="MXK5" s="106"/>
      <c r="MXL5" s="51"/>
      <c r="MXM5" s="52"/>
      <c r="MXN5" s="52"/>
      <c r="MXO5" s="103"/>
      <c r="MXP5" s="104"/>
      <c r="MXQ5" s="105"/>
      <c r="MXR5" s="105"/>
      <c r="MXS5" s="105"/>
      <c r="MXT5" s="105"/>
      <c r="MXU5" s="52"/>
      <c r="MXV5" s="106"/>
      <c r="MXW5" s="51"/>
      <c r="MXX5" s="52"/>
      <c r="MXY5" s="52"/>
      <c r="MXZ5" s="103"/>
      <c r="MYA5" s="104"/>
      <c r="MYB5" s="105"/>
      <c r="MYC5" s="105"/>
      <c r="MYD5" s="105"/>
      <c r="MYE5" s="105"/>
      <c r="MYF5" s="52"/>
      <c r="MYG5" s="106"/>
      <c r="MYH5" s="51"/>
      <c r="MYI5" s="52"/>
      <c r="MYJ5" s="52"/>
      <c r="MYK5" s="103"/>
      <c r="MYL5" s="104"/>
      <c r="MYM5" s="105"/>
      <c r="MYN5" s="105"/>
      <c r="MYO5" s="105"/>
      <c r="MYP5" s="105"/>
      <c r="MYQ5" s="52"/>
      <c r="MYR5" s="106"/>
      <c r="MYS5" s="51"/>
      <c r="MYT5" s="52"/>
      <c r="MYU5" s="52"/>
      <c r="MYV5" s="103"/>
      <c r="MYW5" s="104"/>
      <c r="MYX5" s="105"/>
      <c r="MYY5" s="105"/>
      <c r="MYZ5" s="105"/>
      <c r="MZA5" s="105"/>
      <c r="MZB5" s="52"/>
      <c r="MZC5" s="106"/>
      <c r="MZD5" s="51"/>
      <c r="MZE5" s="52"/>
      <c r="MZF5" s="52"/>
      <c r="MZG5" s="103"/>
      <c r="MZH5" s="104"/>
      <c r="MZI5" s="105"/>
      <c r="MZJ5" s="105"/>
      <c r="MZK5" s="105"/>
      <c r="MZL5" s="105"/>
      <c r="MZM5" s="52"/>
      <c r="MZN5" s="106"/>
      <c r="MZO5" s="51"/>
      <c r="MZP5" s="52"/>
      <c r="MZQ5" s="52"/>
      <c r="MZR5" s="103"/>
      <c r="MZS5" s="104"/>
      <c r="MZT5" s="105"/>
      <c r="MZU5" s="105"/>
      <c r="MZV5" s="105"/>
      <c r="MZW5" s="105"/>
      <c r="MZX5" s="52"/>
      <c r="MZY5" s="106"/>
      <c r="MZZ5" s="51"/>
      <c r="NAA5" s="52"/>
      <c r="NAB5" s="52"/>
      <c r="NAC5" s="103"/>
      <c r="NAD5" s="104"/>
      <c r="NAE5" s="105"/>
      <c r="NAF5" s="105"/>
      <c r="NAG5" s="105"/>
      <c r="NAH5" s="105"/>
      <c r="NAI5" s="52"/>
      <c r="NAJ5" s="106"/>
      <c r="NAK5" s="51"/>
      <c r="NAL5" s="52"/>
      <c r="NAM5" s="52"/>
      <c r="NAN5" s="103"/>
      <c r="NAO5" s="104"/>
      <c r="NAP5" s="105"/>
      <c r="NAQ5" s="105"/>
      <c r="NAR5" s="105"/>
      <c r="NAS5" s="105"/>
      <c r="NAT5" s="52"/>
      <c r="NAU5" s="106"/>
      <c r="NAV5" s="51"/>
      <c r="NAW5" s="52"/>
      <c r="NAX5" s="52"/>
      <c r="NAY5" s="103"/>
      <c r="NAZ5" s="104"/>
      <c r="NBA5" s="105"/>
      <c r="NBB5" s="105"/>
      <c r="NBC5" s="105"/>
      <c r="NBD5" s="105"/>
      <c r="NBE5" s="52"/>
      <c r="NBF5" s="106"/>
      <c r="NBG5" s="51"/>
      <c r="NBH5" s="52"/>
      <c r="NBI5" s="52"/>
      <c r="NBJ5" s="103"/>
      <c r="NBK5" s="104"/>
      <c r="NBL5" s="105"/>
      <c r="NBM5" s="105"/>
      <c r="NBN5" s="105"/>
      <c r="NBO5" s="105"/>
      <c r="NBP5" s="52"/>
      <c r="NBQ5" s="106"/>
      <c r="NBR5" s="51"/>
      <c r="NBS5" s="52"/>
      <c r="NBT5" s="52"/>
      <c r="NBU5" s="103"/>
      <c r="NBV5" s="104"/>
      <c r="NBW5" s="105"/>
      <c r="NBX5" s="105"/>
      <c r="NBY5" s="105"/>
      <c r="NBZ5" s="105"/>
      <c r="NCA5" s="52"/>
      <c r="NCB5" s="106"/>
      <c r="NCC5" s="51"/>
      <c r="NCD5" s="52"/>
      <c r="NCE5" s="52"/>
      <c r="NCF5" s="103"/>
      <c r="NCG5" s="104"/>
      <c r="NCH5" s="105"/>
      <c r="NCI5" s="105"/>
      <c r="NCJ5" s="105"/>
      <c r="NCK5" s="105"/>
      <c r="NCL5" s="52"/>
      <c r="NCM5" s="106"/>
      <c r="NCN5" s="51"/>
      <c r="NCO5" s="52"/>
      <c r="NCP5" s="52"/>
      <c r="NCQ5" s="103"/>
      <c r="NCR5" s="104"/>
      <c r="NCS5" s="105"/>
      <c r="NCT5" s="105"/>
      <c r="NCU5" s="105"/>
      <c r="NCV5" s="105"/>
      <c r="NCW5" s="52"/>
      <c r="NCX5" s="106"/>
      <c r="NCY5" s="51"/>
      <c r="NCZ5" s="52"/>
      <c r="NDA5" s="52"/>
      <c r="NDB5" s="103"/>
      <c r="NDC5" s="104"/>
      <c r="NDD5" s="105"/>
      <c r="NDE5" s="105"/>
      <c r="NDF5" s="105"/>
      <c r="NDG5" s="105"/>
      <c r="NDH5" s="52"/>
      <c r="NDI5" s="106"/>
      <c r="NDJ5" s="51"/>
      <c r="NDK5" s="52"/>
      <c r="NDL5" s="52"/>
      <c r="NDM5" s="103"/>
      <c r="NDN5" s="104"/>
      <c r="NDO5" s="105"/>
      <c r="NDP5" s="105"/>
      <c r="NDQ5" s="105"/>
      <c r="NDR5" s="105"/>
      <c r="NDS5" s="52"/>
      <c r="NDT5" s="106"/>
      <c r="NDU5" s="51"/>
      <c r="NDV5" s="52"/>
      <c r="NDW5" s="52"/>
      <c r="NDX5" s="103"/>
      <c r="NDY5" s="104"/>
      <c r="NDZ5" s="105"/>
      <c r="NEA5" s="105"/>
      <c r="NEB5" s="105"/>
      <c r="NEC5" s="105"/>
      <c r="NED5" s="52"/>
      <c r="NEE5" s="106"/>
      <c r="NEF5" s="51"/>
      <c r="NEG5" s="52"/>
      <c r="NEH5" s="52"/>
      <c r="NEI5" s="103"/>
      <c r="NEJ5" s="104"/>
      <c r="NEK5" s="105"/>
      <c r="NEL5" s="105"/>
      <c r="NEM5" s="105"/>
      <c r="NEN5" s="105"/>
      <c r="NEO5" s="52"/>
      <c r="NEP5" s="106"/>
      <c r="NEQ5" s="51"/>
      <c r="NER5" s="52"/>
      <c r="NES5" s="52"/>
      <c r="NET5" s="103"/>
      <c r="NEU5" s="104"/>
      <c r="NEV5" s="105"/>
      <c r="NEW5" s="105"/>
      <c r="NEX5" s="105"/>
      <c r="NEY5" s="105"/>
      <c r="NEZ5" s="52"/>
      <c r="NFA5" s="106"/>
      <c r="NFB5" s="51"/>
      <c r="NFC5" s="52"/>
      <c r="NFD5" s="52"/>
      <c r="NFE5" s="103"/>
      <c r="NFF5" s="104"/>
      <c r="NFG5" s="105"/>
      <c r="NFH5" s="105"/>
      <c r="NFI5" s="105"/>
      <c r="NFJ5" s="105"/>
      <c r="NFK5" s="52"/>
      <c r="NFL5" s="106"/>
      <c r="NFM5" s="51"/>
      <c r="NFN5" s="52"/>
      <c r="NFO5" s="52"/>
      <c r="NFP5" s="103"/>
      <c r="NFQ5" s="104"/>
      <c r="NFR5" s="105"/>
      <c r="NFS5" s="105"/>
      <c r="NFT5" s="105"/>
      <c r="NFU5" s="105"/>
      <c r="NFV5" s="52"/>
      <c r="NFW5" s="106"/>
      <c r="NFX5" s="51"/>
      <c r="NFY5" s="52"/>
      <c r="NFZ5" s="52"/>
      <c r="NGA5" s="103"/>
      <c r="NGB5" s="104"/>
      <c r="NGC5" s="105"/>
      <c r="NGD5" s="105"/>
      <c r="NGE5" s="105"/>
      <c r="NGF5" s="105"/>
      <c r="NGG5" s="52"/>
      <c r="NGH5" s="106"/>
      <c r="NGI5" s="51"/>
      <c r="NGJ5" s="52"/>
      <c r="NGK5" s="52"/>
      <c r="NGL5" s="103"/>
      <c r="NGM5" s="104"/>
      <c r="NGN5" s="105"/>
      <c r="NGO5" s="105"/>
      <c r="NGP5" s="105"/>
      <c r="NGQ5" s="105"/>
      <c r="NGR5" s="52"/>
      <c r="NGS5" s="106"/>
      <c r="NGT5" s="51"/>
      <c r="NGU5" s="52"/>
      <c r="NGV5" s="52"/>
      <c r="NGW5" s="103"/>
      <c r="NGX5" s="104"/>
      <c r="NGY5" s="105"/>
      <c r="NGZ5" s="105"/>
      <c r="NHA5" s="105"/>
      <c r="NHB5" s="105"/>
      <c r="NHC5" s="52"/>
      <c r="NHD5" s="106"/>
      <c r="NHE5" s="51"/>
      <c r="NHF5" s="52"/>
      <c r="NHG5" s="52"/>
      <c r="NHH5" s="103"/>
      <c r="NHI5" s="104"/>
      <c r="NHJ5" s="105"/>
      <c r="NHK5" s="105"/>
      <c r="NHL5" s="105"/>
      <c r="NHM5" s="105"/>
      <c r="NHN5" s="52"/>
      <c r="NHO5" s="106"/>
      <c r="NHP5" s="51"/>
      <c r="NHQ5" s="52"/>
      <c r="NHR5" s="52"/>
      <c r="NHS5" s="103"/>
      <c r="NHT5" s="104"/>
      <c r="NHU5" s="105"/>
      <c r="NHV5" s="105"/>
      <c r="NHW5" s="105"/>
      <c r="NHX5" s="105"/>
      <c r="NHY5" s="52"/>
      <c r="NHZ5" s="106"/>
      <c r="NIA5" s="51"/>
      <c r="NIB5" s="52"/>
      <c r="NIC5" s="52"/>
      <c r="NID5" s="103"/>
      <c r="NIE5" s="104"/>
      <c r="NIF5" s="105"/>
      <c r="NIG5" s="105"/>
      <c r="NIH5" s="105"/>
      <c r="NII5" s="105"/>
      <c r="NIJ5" s="52"/>
      <c r="NIK5" s="106"/>
      <c r="NIL5" s="51"/>
      <c r="NIM5" s="52"/>
      <c r="NIN5" s="52"/>
      <c r="NIO5" s="103"/>
      <c r="NIP5" s="104"/>
      <c r="NIQ5" s="105"/>
      <c r="NIR5" s="105"/>
      <c r="NIS5" s="105"/>
      <c r="NIT5" s="105"/>
      <c r="NIU5" s="52"/>
      <c r="NIV5" s="106"/>
      <c r="NIW5" s="51"/>
      <c r="NIX5" s="52"/>
      <c r="NIY5" s="52"/>
      <c r="NIZ5" s="103"/>
      <c r="NJA5" s="104"/>
      <c r="NJB5" s="105"/>
      <c r="NJC5" s="105"/>
      <c r="NJD5" s="105"/>
      <c r="NJE5" s="105"/>
      <c r="NJF5" s="52"/>
      <c r="NJG5" s="106"/>
      <c r="NJH5" s="51"/>
      <c r="NJI5" s="52"/>
      <c r="NJJ5" s="52"/>
      <c r="NJK5" s="103"/>
      <c r="NJL5" s="104"/>
      <c r="NJM5" s="105"/>
      <c r="NJN5" s="105"/>
      <c r="NJO5" s="105"/>
      <c r="NJP5" s="105"/>
      <c r="NJQ5" s="52"/>
      <c r="NJR5" s="106"/>
      <c r="NJS5" s="51"/>
      <c r="NJT5" s="52"/>
      <c r="NJU5" s="52"/>
      <c r="NJV5" s="103"/>
      <c r="NJW5" s="104"/>
      <c r="NJX5" s="105"/>
      <c r="NJY5" s="105"/>
      <c r="NJZ5" s="105"/>
      <c r="NKA5" s="105"/>
      <c r="NKB5" s="52"/>
      <c r="NKC5" s="106"/>
      <c r="NKD5" s="51"/>
      <c r="NKE5" s="52"/>
      <c r="NKF5" s="52"/>
      <c r="NKG5" s="103"/>
      <c r="NKH5" s="104"/>
      <c r="NKI5" s="105"/>
      <c r="NKJ5" s="105"/>
      <c r="NKK5" s="105"/>
      <c r="NKL5" s="105"/>
      <c r="NKM5" s="52"/>
      <c r="NKN5" s="106"/>
      <c r="NKO5" s="51"/>
      <c r="NKP5" s="52"/>
      <c r="NKQ5" s="52"/>
      <c r="NKR5" s="103"/>
      <c r="NKS5" s="104"/>
      <c r="NKT5" s="105"/>
      <c r="NKU5" s="105"/>
      <c r="NKV5" s="105"/>
      <c r="NKW5" s="105"/>
      <c r="NKX5" s="52"/>
      <c r="NKY5" s="106"/>
      <c r="NKZ5" s="51"/>
      <c r="NLA5" s="52"/>
      <c r="NLB5" s="52"/>
      <c r="NLC5" s="103"/>
      <c r="NLD5" s="104"/>
      <c r="NLE5" s="105"/>
      <c r="NLF5" s="105"/>
      <c r="NLG5" s="105"/>
      <c r="NLH5" s="105"/>
      <c r="NLI5" s="52"/>
      <c r="NLJ5" s="106"/>
      <c r="NLK5" s="51"/>
      <c r="NLL5" s="52"/>
      <c r="NLM5" s="52"/>
      <c r="NLN5" s="103"/>
      <c r="NLO5" s="104"/>
      <c r="NLP5" s="105"/>
      <c r="NLQ5" s="105"/>
      <c r="NLR5" s="105"/>
      <c r="NLS5" s="105"/>
      <c r="NLT5" s="52"/>
      <c r="NLU5" s="106"/>
      <c r="NLV5" s="51"/>
      <c r="NLW5" s="52"/>
      <c r="NLX5" s="52"/>
      <c r="NLY5" s="103"/>
      <c r="NLZ5" s="104"/>
      <c r="NMA5" s="105"/>
      <c r="NMB5" s="105"/>
      <c r="NMC5" s="105"/>
      <c r="NMD5" s="105"/>
      <c r="NME5" s="52"/>
      <c r="NMF5" s="106"/>
      <c r="NMG5" s="51"/>
      <c r="NMH5" s="52"/>
      <c r="NMI5" s="52"/>
      <c r="NMJ5" s="103"/>
      <c r="NMK5" s="104"/>
      <c r="NML5" s="105"/>
      <c r="NMM5" s="105"/>
      <c r="NMN5" s="105"/>
      <c r="NMO5" s="105"/>
      <c r="NMP5" s="52"/>
      <c r="NMQ5" s="106"/>
      <c r="NMR5" s="51"/>
      <c r="NMS5" s="52"/>
      <c r="NMT5" s="52"/>
      <c r="NMU5" s="103"/>
      <c r="NMV5" s="104"/>
      <c r="NMW5" s="105"/>
      <c r="NMX5" s="105"/>
      <c r="NMY5" s="105"/>
      <c r="NMZ5" s="105"/>
      <c r="NNA5" s="52"/>
      <c r="NNB5" s="106"/>
      <c r="NNC5" s="51"/>
      <c r="NND5" s="52"/>
      <c r="NNE5" s="52"/>
      <c r="NNF5" s="103"/>
      <c r="NNG5" s="104"/>
      <c r="NNH5" s="105"/>
      <c r="NNI5" s="105"/>
      <c r="NNJ5" s="105"/>
      <c r="NNK5" s="105"/>
      <c r="NNL5" s="52"/>
      <c r="NNM5" s="106"/>
      <c r="NNN5" s="51"/>
      <c r="NNO5" s="52"/>
      <c r="NNP5" s="52"/>
      <c r="NNQ5" s="103"/>
      <c r="NNR5" s="104"/>
      <c r="NNS5" s="105"/>
      <c r="NNT5" s="105"/>
      <c r="NNU5" s="105"/>
      <c r="NNV5" s="105"/>
      <c r="NNW5" s="52"/>
      <c r="NNX5" s="106"/>
      <c r="NNY5" s="51"/>
      <c r="NNZ5" s="52"/>
      <c r="NOA5" s="52"/>
      <c r="NOB5" s="103"/>
      <c r="NOC5" s="104"/>
      <c r="NOD5" s="105"/>
      <c r="NOE5" s="105"/>
      <c r="NOF5" s="105"/>
      <c r="NOG5" s="105"/>
      <c r="NOH5" s="52"/>
      <c r="NOI5" s="106"/>
      <c r="NOJ5" s="51"/>
      <c r="NOK5" s="52"/>
      <c r="NOL5" s="52"/>
      <c r="NOM5" s="103"/>
      <c r="NON5" s="104"/>
      <c r="NOO5" s="105"/>
      <c r="NOP5" s="105"/>
      <c r="NOQ5" s="105"/>
      <c r="NOR5" s="105"/>
      <c r="NOS5" s="52"/>
      <c r="NOT5" s="106"/>
      <c r="NOU5" s="51"/>
      <c r="NOV5" s="52"/>
      <c r="NOW5" s="52"/>
      <c r="NOX5" s="103"/>
      <c r="NOY5" s="104"/>
      <c r="NOZ5" s="105"/>
      <c r="NPA5" s="105"/>
      <c r="NPB5" s="105"/>
      <c r="NPC5" s="105"/>
      <c r="NPD5" s="52"/>
      <c r="NPE5" s="106"/>
      <c r="NPF5" s="51"/>
      <c r="NPG5" s="52"/>
      <c r="NPH5" s="52"/>
      <c r="NPI5" s="103"/>
      <c r="NPJ5" s="104"/>
      <c r="NPK5" s="105"/>
      <c r="NPL5" s="105"/>
      <c r="NPM5" s="105"/>
      <c r="NPN5" s="105"/>
      <c r="NPO5" s="52"/>
      <c r="NPP5" s="106"/>
      <c r="NPQ5" s="51"/>
      <c r="NPR5" s="52"/>
      <c r="NPS5" s="52"/>
      <c r="NPT5" s="103"/>
      <c r="NPU5" s="104"/>
      <c r="NPV5" s="105"/>
      <c r="NPW5" s="105"/>
      <c r="NPX5" s="105"/>
      <c r="NPY5" s="105"/>
      <c r="NPZ5" s="52"/>
      <c r="NQA5" s="106"/>
      <c r="NQB5" s="51"/>
      <c r="NQC5" s="52"/>
      <c r="NQD5" s="52"/>
      <c r="NQE5" s="103"/>
      <c r="NQF5" s="104"/>
      <c r="NQG5" s="105"/>
      <c r="NQH5" s="105"/>
      <c r="NQI5" s="105"/>
      <c r="NQJ5" s="105"/>
      <c r="NQK5" s="52"/>
      <c r="NQL5" s="106"/>
      <c r="NQM5" s="51"/>
      <c r="NQN5" s="52"/>
      <c r="NQO5" s="52"/>
      <c r="NQP5" s="103"/>
      <c r="NQQ5" s="104"/>
      <c r="NQR5" s="105"/>
      <c r="NQS5" s="105"/>
      <c r="NQT5" s="105"/>
      <c r="NQU5" s="105"/>
      <c r="NQV5" s="52"/>
      <c r="NQW5" s="106"/>
      <c r="NQX5" s="51"/>
      <c r="NQY5" s="52"/>
      <c r="NQZ5" s="52"/>
      <c r="NRA5" s="103"/>
      <c r="NRB5" s="104"/>
      <c r="NRC5" s="105"/>
      <c r="NRD5" s="105"/>
      <c r="NRE5" s="105"/>
      <c r="NRF5" s="105"/>
      <c r="NRG5" s="52"/>
      <c r="NRH5" s="106"/>
      <c r="NRI5" s="51"/>
      <c r="NRJ5" s="52"/>
      <c r="NRK5" s="52"/>
      <c r="NRL5" s="103"/>
      <c r="NRM5" s="104"/>
      <c r="NRN5" s="105"/>
      <c r="NRO5" s="105"/>
      <c r="NRP5" s="105"/>
      <c r="NRQ5" s="105"/>
      <c r="NRR5" s="52"/>
      <c r="NRS5" s="106"/>
      <c r="NRT5" s="51"/>
      <c r="NRU5" s="52"/>
      <c r="NRV5" s="52"/>
      <c r="NRW5" s="103"/>
      <c r="NRX5" s="104"/>
      <c r="NRY5" s="105"/>
      <c r="NRZ5" s="105"/>
      <c r="NSA5" s="105"/>
      <c r="NSB5" s="105"/>
      <c r="NSC5" s="52"/>
      <c r="NSD5" s="106"/>
      <c r="NSE5" s="51"/>
      <c r="NSF5" s="52"/>
      <c r="NSG5" s="52"/>
      <c r="NSH5" s="103"/>
      <c r="NSI5" s="104"/>
      <c r="NSJ5" s="105"/>
      <c r="NSK5" s="105"/>
      <c r="NSL5" s="105"/>
      <c r="NSM5" s="105"/>
      <c r="NSN5" s="52"/>
      <c r="NSO5" s="106"/>
      <c r="NSP5" s="51"/>
      <c r="NSQ5" s="52"/>
      <c r="NSR5" s="52"/>
      <c r="NSS5" s="103"/>
      <c r="NST5" s="104"/>
      <c r="NSU5" s="105"/>
      <c r="NSV5" s="105"/>
      <c r="NSW5" s="105"/>
      <c r="NSX5" s="105"/>
      <c r="NSY5" s="52"/>
      <c r="NSZ5" s="106"/>
      <c r="NTA5" s="51"/>
      <c r="NTB5" s="52"/>
      <c r="NTC5" s="52"/>
      <c r="NTD5" s="103"/>
      <c r="NTE5" s="104"/>
      <c r="NTF5" s="105"/>
      <c r="NTG5" s="105"/>
      <c r="NTH5" s="105"/>
      <c r="NTI5" s="105"/>
      <c r="NTJ5" s="52"/>
      <c r="NTK5" s="106"/>
      <c r="NTL5" s="51"/>
      <c r="NTM5" s="52"/>
      <c r="NTN5" s="52"/>
      <c r="NTO5" s="103"/>
      <c r="NTP5" s="104"/>
      <c r="NTQ5" s="105"/>
      <c r="NTR5" s="105"/>
      <c r="NTS5" s="105"/>
      <c r="NTT5" s="105"/>
      <c r="NTU5" s="52"/>
      <c r="NTV5" s="106"/>
      <c r="NTW5" s="51"/>
      <c r="NTX5" s="52"/>
      <c r="NTY5" s="52"/>
      <c r="NTZ5" s="103"/>
      <c r="NUA5" s="104"/>
      <c r="NUB5" s="105"/>
      <c r="NUC5" s="105"/>
      <c r="NUD5" s="105"/>
      <c r="NUE5" s="105"/>
      <c r="NUF5" s="52"/>
      <c r="NUG5" s="106"/>
      <c r="NUH5" s="51"/>
      <c r="NUI5" s="52"/>
      <c r="NUJ5" s="52"/>
      <c r="NUK5" s="103"/>
      <c r="NUL5" s="104"/>
      <c r="NUM5" s="105"/>
      <c r="NUN5" s="105"/>
      <c r="NUO5" s="105"/>
      <c r="NUP5" s="105"/>
      <c r="NUQ5" s="52"/>
      <c r="NUR5" s="106"/>
      <c r="NUS5" s="51"/>
      <c r="NUT5" s="52"/>
      <c r="NUU5" s="52"/>
      <c r="NUV5" s="103"/>
      <c r="NUW5" s="104"/>
      <c r="NUX5" s="105"/>
      <c r="NUY5" s="105"/>
      <c r="NUZ5" s="105"/>
      <c r="NVA5" s="105"/>
      <c r="NVB5" s="52"/>
      <c r="NVC5" s="106"/>
      <c r="NVD5" s="51"/>
      <c r="NVE5" s="52"/>
      <c r="NVF5" s="52"/>
      <c r="NVG5" s="103"/>
      <c r="NVH5" s="104"/>
      <c r="NVI5" s="105"/>
      <c r="NVJ5" s="105"/>
      <c r="NVK5" s="105"/>
      <c r="NVL5" s="105"/>
      <c r="NVM5" s="52"/>
      <c r="NVN5" s="106"/>
      <c r="NVO5" s="51"/>
      <c r="NVP5" s="52"/>
      <c r="NVQ5" s="52"/>
      <c r="NVR5" s="103"/>
      <c r="NVS5" s="104"/>
      <c r="NVT5" s="105"/>
      <c r="NVU5" s="105"/>
      <c r="NVV5" s="105"/>
      <c r="NVW5" s="105"/>
      <c r="NVX5" s="52"/>
      <c r="NVY5" s="106"/>
      <c r="NVZ5" s="51"/>
      <c r="NWA5" s="52"/>
      <c r="NWB5" s="52"/>
      <c r="NWC5" s="103"/>
      <c r="NWD5" s="104"/>
      <c r="NWE5" s="105"/>
      <c r="NWF5" s="105"/>
      <c r="NWG5" s="105"/>
      <c r="NWH5" s="105"/>
      <c r="NWI5" s="52"/>
      <c r="NWJ5" s="106"/>
      <c r="NWK5" s="51"/>
      <c r="NWL5" s="52"/>
      <c r="NWM5" s="52"/>
      <c r="NWN5" s="103"/>
      <c r="NWO5" s="104"/>
      <c r="NWP5" s="105"/>
      <c r="NWQ5" s="105"/>
      <c r="NWR5" s="105"/>
      <c r="NWS5" s="105"/>
      <c r="NWT5" s="52"/>
      <c r="NWU5" s="106"/>
      <c r="NWV5" s="51"/>
      <c r="NWW5" s="52"/>
      <c r="NWX5" s="52"/>
      <c r="NWY5" s="103"/>
      <c r="NWZ5" s="104"/>
      <c r="NXA5" s="105"/>
      <c r="NXB5" s="105"/>
      <c r="NXC5" s="105"/>
      <c r="NXD5" s="105"/>
      <c r="NXE5" s="52"/>
      <c r="NXF5" s="106"/>
      <c r="NXG5" s="51"/>
      <c r="NXH5" s="52"/>
      <c r="NXI5" s="52"/>
      <c r="NXJ5" s="103"/>
      <c r="NXK5" s="104"/>
      <c r="NXL5" s="105"/>
      <c r="NXM5" s="105"/>
      <c r="NXN5" s="105"/>
      <c r="NXO5" s="105"/>
      <c r="NXP5" s="52"/>
      <c r="NXQ5" s="106"/>
      <c r="NXR5" s="51"/>
      <c r="NXS5" s="52"/>
      <c r="NXT5" s="52"/>
      <c r="NXU5" s="103"/>
      <c r="NXV5" s="104"/>
      <c r="NXW5" s="105"/>
      <c r="NXX5" s="105"/>
      <c r="NXY5" s="105"/>
      <c r="NXZ5" s="105"/>
      <c r="NYA5" s="52"/>
      <c r="NYB5" s="106"/>
      <c r="NYC5" s="51"/>
      <c r="NYD5" s="52"/>
      <c r="NYE5" s="52"/>
      <c r="NYF5" s="103"/>
      <c r="NYG5" s="104"/>
      <c r="NYH5" s="105"/>
      <c r="NYI5" s="105"/>
      <c r="NYJ5" s="105"/>
      <c r="NYK5" s="105"/>
      <c r="NYL5" s="52"/>
      <c r="NYM5" s="106"/>
      <c r="NYN5" s="51"/>
      <c r="NYO5" s="52"/>
      <c r="NYP5" s="52"/>
      <c r="NYQ5" s="103"/>
      <c r="NYR5" s="104"/>
      <c r="NYS5" s="105"/>
      <c r="NYT5" s="105"/>
      <c r="NYU5" s="105"/>
      <c r="NYV5" s="105"/>
      <c r="NYW5" s="52"/>
      <c r="NYX5" s="106"/>
      <c r="NYY5" s="51"/>
      <c r="NYZ5" s="52"/>
      <c r="NZA5" s="52"/>
      <c r="NZB5" s="103"/>
      <c r="NZC5" s="104"/>
      <c r="NZD5" s="105"/>
      <c r="NZE5" s="105"/>
      <c r="NZF5" s="105"/>
      <c r="NZG5" s="105"/>
      <c r="NZH5" s="52"/>
      <c r="NZI5" s="106"/>
      <c r="NZJ5" s="51"/>
      <c r="NZK5" s="52"/>
      <c r="NZL5" s="52"/>
      <c r="NZM5" s="103"/>
      <c r="NZN5" s="104"/>
      <c r="NZO5" s="105"/>
      <c r="NZP5" s="105"/>
      <c r="NZQ5" s="105"/>
      <c r="NZR5" s="105"/>
      <c r="NZS5" s="52"/>
      <c r="NZT5" s="106"/>
      <c r="NZU5" s="51"/>
      <c r="NZV5" s="52"/>
      <c r="NZW5" s="52"/>
      <c r="NZX5" s="103"/>
      <c r="NZY5" s="104"/>
      <c r="NZZ5" s="105"/>
      <c r="OAA5" s="105"/>
      <c r="OAB5" s="105"/>
      <c r="OAC5" s="105"/>
      <c r="OAD5" s="52"/>
      <c r="OAE5" s="106"/>
      <c r="OAF5" s="51"/>
      <c r="OAG5" s="52"/>
      <c r="OAH5" s="52"/>
      <c r="OAI5" s="103"/>
      <c r="OAJ5" s="104"/>
      <c r="OAK5" s="105"/>
      <c r="OAL5" s="105"/>
      <c r="OAM5" s="105"/>
      <c r="OAN5" s="105"/>
      <c r="OAO5" s="52"/>
      <c r="OAP5" s="106"/>
      <c r="OAQ5" s="51"/>
      <c r="OAR5" s="52"/>
      <c r="OAS5" s="52"/>
      <c r="OAT5" s="103"/>
      <c r="OAU5" s="104"/>
      <c r="OAV5" s="105"/>
      <c r="OAW5" s="105"/>
      <c r="OAX5" s="105"/>
      <c r="OAY5" s="105"/>
      <c r="OAZ5" s="52"/>
      <c r="OBA5" s="106"/>
      <c r="OBB5" s="51"/>
      <c r="OBC5" s="52"/>
      <c r="OBD5" s="52"/>
      <c r="OBE5" s="103"/>
      <c r="OBF5" s="104"/>
      <c r="OBG5" s="105"/>
      <c r="OBH5" s="105"/>
      <c r="OBI5" s="105"/>
      <c r="OBJ5" s="105"/>
      <c r="OBK5" s="52"/>
      <c r="OBL5" s="106"/>
      <c r="OBM5" s="51"/>
      <c r="OBN5" s="52"/>
      <c r="OBO5" s="52"/>
      <c r="OBP5" s="103"/>
      <c r="OBQ5" s="104"/>
      <c r="OBR5" s="105"/>
      <c r="OBS5" s="105"/>
      <c r="OBT5" s="105"/>
      <c r="OBU5" s="105"/>
      <c r="OBV5" s="52"/>
      <c r="OBW5" s="106"/>
      <c r="OBX5" s="51"/>
      <c r="OBY5" s="52"/>
      <c r="OBZ5" s="52"/>
      <c r="OCA5" s="103"/>
      <c r="OCB5" s="104"/>
      <c r="OCC5" s="105"/>
      <c r="OCD5" s="105"/>
      <c r="OCE5" s="105"/>
      <c r="OCF5" s="105"/>
      <c r="OCG5" s="52"/>
      <c r="OCH5" s="106"/>
      <c r="OCI5" s="51"/>
      <c r="OCJ5" s="52"/>
      <c r="OCK5" s="52"/>
      <c r="OCL5" s="103"/>
      <c r="OCM5" s="104"/>
      <c r="OCN5" s="105"/>
      <c r="OCO5" s="105"/>
      <c r="OCP5" s="105"/>
      <c r="OCQ5" s="105"/>
      <c r="OCR5" s="52"/>
      <c r="OCS5" s="106"/>
      <c r="OCT5" s="51"/>
      <c r="OCU5" s="52"/>
      <c r="OCV5" s="52"/>
      <c r="OCW5" s="103"/>
      <c r="OCX5" s="104"/>
      <c r="OCY5" s="105"/>
      <c r="OCZ5" s="105"/>
      <c r="ODA5" s="105"/>
      <c r="ODB5" s="105"/>
      <c r="ODC5" s="52"/>
      <c r="ODD5" s="106"/>
      <c r="ODE5" s="51"/>
      <c r="ODF5" s="52"/>
      <c r="ODG5" s="52"/>
      <c r="ODH5" s="103"/>
      <c r="ODI5" s="104"/>
      <c r="ODJ5" s="105"/>
      <c r="ODK5" s="105"/>
      <c r="ODL5" s="105"/>
      <c r="ODM5" s="105"/>
      <c r="ODN5" s="52"/>
      <c r="ODO5" s="106"/>
      <c r="ODP5" s="51"/>
      <c r="ODQ5" s="52"/>
      <c r="ODR5" s="52"/>
      <c r="ODS5" s="103"/>
      <c r="ODT5" s="104"/>
      <c r="ODU5" s="105"/>
      <c r="ODV5" s="105"/>
      <c r="ODW5" s="105"/>
      <c r="ODX5" s="105"/>
      <c r="ODY5" s="52"/>
      <c r="ODZ5" s="106"/>
      <c r="OEA5" s="51"/>
      <c r="OEB5" s="52"/>
      <c r="OEC5" s="52"/>
      <c r="OED5" s="103"/>
      <c r="OEE5" s="104"/>
      <c r="OEF5" s="105"/>
      <c r="OEG5" s="105"/>
      <c r="OEH5" s="105"/>
      <c r="OEI5" s="105"/>
      <c r="OEJ5" s="52"/>
      <c r="OEK5" s="106"/>
      <c r="OEL5" s="51"/>
      <c r="OEM5" s="52"/>
      <c r="OEN5" s="52"/>
      <c r="OEO5" s="103"/>
      <c r="OEP5" s="104"/>
      <c r="OEQ5" s="105"/>
      <c r="OER5" s="105"/>
      <c r="OES5" s="105"/>
      <c r="OET5" s="105"/>
      <c r="OEU5" s="52"/>
      <c r="OEV5" s="106"/>
      <c r="OEW5" s="51"/>
      <c r="OEX5" s="52"/>
      <c r="OEY5" s="52"/>
      <c r="OEZ5" s="103"/>
      <c r="OFA5" s="104"/>
      <c r="OFB5" s="105"/>
      <c r="OFC5" s="105"/>
      <c r="OFD5" s="105"/>
      <c r="OFE5" s="105"/>
      <c r="OFF5" s="52"/>
      <c r="OFG5" s="106"/>
      <c r="OFH5" s="51"/>
      <c r="OFI5" s="52"/>
      <c r="OFJ5" s="52"/>
      <c r="OFK5" s="103"/>
      <c r="OFL5" s="104"/>
      <c r="OFM5" s="105"/>
      <c r="OFN5" s="105"/>
      <c r="OFO5" s="105"/>
      <c r="OFP5" s="105"/>
      <c r="OFQ5" s="52"/>
      <c r="OFR5" s="106"/>
      <c r="OFS5" s="51"/>
      <c r="OFT5" s="52"/>
      <c r="OFU5" s="52"/>
      <c r="OFV5" s="103"/>
      <c r="OFW5" s="104"/>
      <c r="OFX5" s="105"/>
      <c r="OFY5" s="105"/>
      <c r="OFZ5" s="105"/>
      <c r="OGA5" s="105"/>
      <c r="OGB5" s="52"/>
      <c r="OGC5" s="106"/>
      <c r="OGD5" s="51"/>
      <c r="OGE5" s="52"/>
      <c r="OGF5" s="52"/>
      <c r="OGG5" s="103"/>
      <c r="OGH5" s="104"/>
      <c r="OGI5" s="105"/>
      <c r="OGJ5" s="105"/>
      <c r="OGK5" s="105"/>
      <c r="OGL5" s="105"/>
      <c r="OGM5" s="52"/>
      <c r="OGN5" s="106"/>
      <c r="OGO5" s="51"/>
      <c r="OGP5" s="52"/>
      <c r="OGQ5" s="52"/>
      <c r="OGR5" s="103"/>
      <c r="OGS5" s="104"/>
      <c r="OGT5" s="105"/>
      <c r="OGU5" s="105"/>
      <c r="OGV5" s="105"/>
      <c r="OGW5" s="105"/>
      <c r="OGX5" s="52"/>
      <c r="OGY5" s="106"/>
      <c r="OGZ5" s="51"/>
      <c r="OHA5" s="52"/>
      <c r="OHB5" s="52"/>
      <c r="OHC5" s="103"/>
      <c r="OHD5" s="104"/>
      <c r="OHE5" s="105"/>
      <c r="OHF5" s="105"/>
      <c r="OHG5" s="105"/>
      <c r="OHH5" s="105"/>
      <c r="OHI5" s="52"/>
      <c r="OHJ5" s="106"/>
      <c r="OHK5" s="51"/>
      <c r="OHL5" s="52"/>
      <c r="OHM5" s="52"/>
      <c r="OHN5" s="103"/>
      <c r="OHO5" s="104"/>
      <c r="OHP5" s="105"/>
      <c r="OHQ5" s="105"/>
      <c r="OHR5" s="105"/>
      <c r="OHS5" s="105"/>
      <c r="OHT5" s="52"/>
      <c r="OHU5" s="106"/>
      <c r="OHV5" s="51"/>
      <c r="OHW5" s="52"/>
      <c r="OHX5" s="52"/>
      <c r="OHY5" s="103"/>
      <c r="OHZ5" s="104"/>
      <c r="OIA5" s="105"/>
      <c r="OIB5" s="105"/>
      <c r="OIC5" s="105"/>
      <c r="OID5" s="105"/>
      <c r="OIE5" s="52"/>
      <c r="OIF5" s="106"/>
      <c r="OIG5" s="51"/>
      <c r="OIH5" s="52"/>
      <c r="OII5" s="52"/>
      <c r="OIJ5" s="103"/>
      <c r="OIK5" s="104"/>
      <c r="OIL5" s="105"/>
      <c r="OIM5" s="105"/>
      <c r="OIN5" s="105"/>
      <c r="OIO5" s="105"/>
      <c r="OIP5" s="52"/>
      <c r="OIQ5" s="106"/>
      <c r="OIR5" s="51"/>
      <c r="OIS5" s="52"/>
      <c r="OIT5" s="52"/>
      <c r="OIU5" s="103"/>
      <c r="OIV5" s="104"/>
      <c r="OIW5" s="105"/>
      <c r="OIX5" s="105"/>
      <c r="OIY5" s="105"/>
      <c r="OIZ5" s="105"/>
      <c r="OJA5" s="52"/>
      <c r="OJB5" s="106"/>
      <c r="OJC5" s="51"/>
      <c r="OJD5" s="52"/>
      <c r="OJE5" s="52"/>
      <c r="OJF5" s="103"/>
      <c r="OJG5" s="104"/>
      <c r="OJH5" s="105"/>
      <c r="OJI5" s="105"/>
      <c r="OJJ5" s="105"/>
      <c r="OJK5" s="105"/>
      <c r="OJL5" s="52"/>
      <c r="OJM5" s="106"/>
      <c r="OJN5" s="51"/>
      <c r="OJO5" s="52"/>
      <c r="OJP5" s="52"/>
      <c r="OJQ5" s="103"/>
      <c r="OJR5" s="104"/>
      <c r="OJS5" s="105"/>
      <c r="OJT5" s="105"/>
      <c r="OJU5" s="105"/>
      <c r="OJV5" s="105"/>
      <c r="OJW5" s="52"/>
      <c r="OJX5" s="106"/>
      <c r="OJY5" s="51"/>
      <c r="OJZ5" s="52"/>
      <c r="OKA5" s="52"/>
      <c r="OKB5" s="103"/>
      <c r="OKC5" s="104"/>
      <c r="OKD5" s="105"/>
      <c r="OKE5" s="105"/>
      <c r="OKF5" s="105"/>
      <c r="OKG5" s="105"/>
      <c r="OKH5" s="52"/>
      <c r="OKI5" s="106"/>
      <c r="OKJ5" s="51"/>
      <c r="OKK5" s="52"/>
      <c r="OKL5" s="52"/>
      <c r="OKM5" s="103"/>
      <c r="OKN5" s="104"/>
      <c r="OKO5" s="105"/>
      <c r="OKP5" s="105"/>
      <c r="OKQ5" s="105"/>
      <c r="OKR5" s="105"/>
      <c r="OKS5" s="52"/>
      <c r="OKT5" s="106"/>
      <c r="OKU5" s="51"/>
      <c r="OKV5" s="52"/>
      <c r="OKW5" s="52"/>
      <c r="OKX5" s="103"/>
      <c r="OKY5" s="104"/>
      <c r="OKZ5" s="105"/>
      <c r="OLA5" s="105"/>
      <c r="OLB5" s="105"/>
      <c r="OLC5" s="105"/>
      <c r="OLD5" s="52"/>
      <c r="OLE5" s="106"/>
      <c r="OLF5" s="51"/>
      <c r="OLG5" s="52"/>
      <c r="OLH5" s="52"/>
      <c r="OLI5" s="103"/>
      <c r="OLJ5" s="104"/>
      <c r="OLK5" s="105"/>
      <c r="OLL5" s="105"/>
      <c r="OLM5" s="105"/>
      <c r="OLN5" s="105"/>
      <c r="OLO5" s="52"/>
      <c r="OLP5" s="106"/>
      <c r="OLQ5" s="51"/>
      <c r="OLR5" s="52"/>
      <c r="OLS5" s="52"/>
      <c r="OLT5" s="103"/>
      <c r="OLU5" s="104"/>
      <c r="OLV5" s="105"/>
      <c r="OLW5" s="105"/>
      <c r="OLX5" s="105"/>
      <c r="OLY5" s="105"/>
      <c r="OLZ5" s="52"/>
      <c r="OMA5" s="106"/>
      <c r="OMB5" s="51"/>
      <c r="OMC5" s="52"/>
      <c r="OMD5" s="52"/>
      <c r="OME5" s="103"/>
      <c r="OMF5" s="104"/>
      <c r="OMG5" s="105"/>
      <c r="OMH5" s="105"/>
      <c r="OMI5" s="105"/>
      <c r="OMJ5" s="105"/>
      <c r="OMK5" s="52"/>
      <c r="OML5" s="106"/>
      <c r="OMM5" s="51"/>
      <c r="OMN5" s="52"/>
      <c r="OMO5" s="52"/>
      <c r="OMP5" s="103"/>
      <c r="OMQ5" s="104"/>
      <c r="OMR5" s="105"/>
      <c r="OMS5" s="105"/>
      <c r="OMT5" s="105"/>
      <c r="OMU5" s="105"/>
      <c r="OMV5" s="52"/>
      <c r="OMW5" s="106"/>
      <c r="OMX5" s="51"/>
      <c r="OMY5" s="52"/>
      <c r="OMZ5" s="52"/>
      <c r="ONA5" s="103"/>
      <c r="ONB5" s="104"/>
      <c r="ONC5" s="105"/>
      <c r="OND5" s="105"/>
      <c r="ONE5" s="105"/>
      <c r="ONF5" s="105"/>
      <c r="ONG5" s="52"/>
      <c r="ONH5" s="106"/>
      <c r="ONI5" s="51"/>
      <c r="ONJ5" s="52"/>
      <c r="ONK5" s="52"/>
      <c r="ONL5" s="103"/>
      <c r="ONM5" s="104"/>
      <c r="ONN5" s="105"/>
      <c r="ONO5" s="105"/>
      <c r="ONP5" s="105"/>
      <c r="ONQ5" s="105"/>
      <c r="ONR5" s="52"/>
      <c r="ONS5" s="106"/>
      <c r="ONT5" s="51"/>
      <c r="ONU5" s="52"/>
      <c r="ONV5" s="52"/>
      <c r="ONW5" s="103"/>
      <c r="ONX5" s="104"/>
      <c r="ONY5" s="105"/>
      <c r="ONZ5" s="105"/>
      <c r="OOA5" s="105"/>
      <c r="OOB5" s="105"/>
      <c r="OOC5" s="52"/>
      <c r="OOD5" s="106"/>
      <c r="OOE5" s="51"/>
      <c r="OOF5" s="52"/>
      <c r="OOG5" s="52"/>
      <c r="OOH5" s="103"/>
      <c r="OOI5" s="104"/>
      <c r="OOJ5" s="105"/>
      <c r="OOK5" s="105"/>
      <c r="OOL5" s="105"/>
      <c r="OOM5" s="105"/>
      <c r="OON5" s="52"/>
      <c r="OOO5" s="106"/>
      <c r="OOP5" s="51"/>
      <c r="OOQ5" s="52"/>
      <c r="OOR5" s="52"/>
      <c r="OOS5" s="103"/>
      <c r="OOT5" s="104"/>
      <c r="OOU5" s="105"/>
      <c r="OOV5" s="105"/>
      <c r="OOW5" s="105"/>
      <c r="OOX5" s="105"/>
      <c r="OOY5" s="52"/>
      <c r="OOZ5" s="106"/>
      <c r="OPA5" s="51"/>
      <c r="OPB5" s="52"/>
      <c r="OPC5" s="52"/>
      <c r="OPD5" s="103"/>
      <c r="OPE5" s="104"/>
      <c r="OPF5" s="105"/>
      <c r="OPG5" s="105"/>
      <c r="OPH5" s="105"/>
      <c r="OPI5" s="105"/>
      <c r="OPJ5" s="52"/>
      <c r="OPK5" s="106"/>
      <c r="OPL5" s="51"/>
      <c r="OPM5" s="52"/>
      <c r="OPN5" s="52"/>
      <c r="OPO5" s="103"/>
      <c r="OPP5" s="104"/>
      <c r="OPQ5" s="105"/>
      <c r="OPR5" s="105"/>
      <c r="OPS5" s="105"/>
      <c r="OPT5" s="105"/>
      <c r="OPU5" s="52"/>
      <c r="OPV5" s="106"/>
      <c r="OPW5" s="51"/>
      <c r="OPX5" s="52"/>
      <c r="OPY5" s="52"/>
      <c r="OPZ5" s="103"/>
      <c r="OQA5" s="104"/>
      <c r="OQB5" s="105"/>
      <c r="OQC5" s="105"/>
      <c r="OQD5" s="105"/>
      <c r="OQE5" s="105"/>
      <c r="OQF5" s="52"/>
      <c r="OQG5" s="106"/>
      <c r="OQH5" s="51"/>
      <c r="OQI5" s="52"/>
      <c r="OQJ5" s="52"/>
      <c r="OQK5" s="103"/>
      <c r="OQL5" s="104"/>
      <c r="OQM5" s="105"/>
      <c r="OQN5" s="105"/>
      <c r="OQO5" s="105"/>
      <c r="OQP5" s="105"/>
      <c r="OQQ5" s="52"/>
      <c r="OQR5" s="106"/>
      <c r="OQS5" s="51"/>
      <c r="OQT5" s="52"/>
      <c r="OQU5" s="52"/>
      <c r="OQV5" s="103"/>
      <c r="OQW5" s="104"/>
      <c r="OQX5" s="105"/>
      <c r="OQY5" s="105"/>
      <c r="OQZ5" s="105"/>
      <c r="ORA5" s="105"/>
      <c r="ORB5" s="52"/>
      <c r="ORC5" s="106"/>
      <c r="ORD5" s="51"/>
      <c r="ORE5" s="52"/>
      <c r="ORF5" s="52"/>
      <c r="ORG5" s="103"/>
      <c r="ORH5" s="104"/>
      <c r="ORI5" s="105"/>
      <c r="ORJ5" s="105"/>
      <c r="ORK5" s="105"/>
      <c r="ORL5" s="105"/>
      <c r="ORM5" s="52"/>
      <c r="ORN5" s="106"/>
      <c r="ORO5" s="51"/>
      <c r="ORP5" s="52"/>
      <c r="ORQ5" s="52"/>
      <c r="ORR5" s="103"/>
      <c r="ORS5" s="104"/>
      <c r="ORT5" s="105"/>
      <c r="ORU5" s="105"/>
      <c r="ORV5" s="105"/>
      <c r="ORW5" s="105"/>
      <c r="ORX5" s="52"/>
      <c r="ORY5" s="106"/>
      <c r="ORZ5" s="51"/>
      <c r="OSA5" s="52"/>
      <c r="OSB5" s="52"/>
      <c r="OSC5" s="103"/>
      <c r="OSD5" s="104"/>
      <c r="OSE5" s="105"/>
      <c r="OSF5" s="105"/>
      <c r="OSG5" s="105"/>
      <c r="OSH5" s="105"/>
      <c r="OSI5" s="52"/>
      <c r="OSJ5" s="106"/>
      <c r="OSK5" s="51"/>
      <c r="OSL5" s="52"/>
      <c r="OSM5" s="52"/>
      <c r="OSN5" s="103"/>
      <c r="OSO5" s="104"/>
      <c r="OSP5" s="105"/>
      <c r="OSQ5" s="105"/>
      <c r="OSR5" s="105"/>
      <c r="OSS5" s="105"/>
      <c r="OST5" s="52"/>
      <c r="OSU5" s="106"/>
      <c r="OSV5" s="51"/>
      <c r="OSW5" s="52"/>
      <c r="OSX5" s="52"/>
      <c r="OSY5" s="103"/>
      <c r="OSZ5" s="104"/>
      <c r="OTA5" s="105"/>
      <c r="OTB5" s="105"/>
      <c r="OTC5" s="105"/>
      <c r="OTD5" s="105"/>
      <c r="OTE5" s="52"/>
      <c r="OTF5" s="106"/>
      <c r="OTG5" s="51"/>
      <c r="OTH5" s="52"/>
      <c r="OTI5" s="52"/>
      <c r="OTJ5" s="103"/>
      <c r="OTK5" s="104"/>
      <c r="OTL5" s="105"/>
      <c r="OTM5" s="105"/>
      <c r="OTN5" s="105"/>
      <c r="OTO5" s="105"/>
      <c r="OTP5" s="52"/>
      <c r="OTQ5" s="106"/>
      <c r="OTR5" s="51"/>
      <c r="OTS5" s="52"/>
      <c r="OTT5" s="52"/>
      <c r="OTU5" s="103"/>
      <c r="OTV5" s="104"/>
      <c r="OTW5" s="105"/>
      <c r="OTX5" s="105"/>
      <c r="OTY5" s="105"/>
      <c r="OTZ5" s="105"/>
      <c r="OUA5" s="52"/>
      <c r="OUB5" s="106"/>
      <c r="OUC5" s="51"/>
      <c r="OUD5" s="52"/>
      <c r="OUE5" s="52"/>
      <c r="OUF5" s="103"/>
      <c r="OUG5" s="104"/>
      <c r="OUH5" s="105"/>
      <c r="OUI5" s="105"/>
      <c r="OUJ5" s="105"/>
      <c r="OUK5" s="105"/>
      <c r="OUL5" s="52"/>
      <c r="OUM5" s="106"/>
      <c r="OUN5" s="51"/>
      <c r="OUO5" s="52"/>
      <c r="OUP5" s="52"/>
      <c r="OUQ5" s="103"/>
      <c r="OUR5" s="104"/>
      <c r="OUS5" s="105"/>
      <c r="OUT5" s="105"/>
      <c r="OUU5" s="105"/>
      <c r="OUV5" s="105"/>
      <c r="OUW5" s="52"/>
      <c r="OUX5" s="106"/>
      <c r="OUY5" s="51"/>
      <c r="OUZ5" s="52"/>
      <c r="OVA5" s="52"/>
      <c r="OVB5" s="103"/>
      <c r="OVC5" s="104"/>
      <c r="OVD5" s="105"/>
      <c r="OVE5" s="105"/>
      <c r="OVF5" s="105"/>
      <c r="OVG5" s="105"/>
      <c r="OVH5" s="52"/>
      <c r="OVI5" s="106"/>
      <c r="OVJ5" s="51"/>
      <c r="OVK5" s="52"/>
      <c r="OVL5" s="52"/>
      <c r="OVM5" s="103"/>
      <c r="OVN5" s="104"/>
      <c r="OVO5" s="105"/>
      <c r="OVP5" s="105"/>
      <c r="OVQ5" s="105"/>
      <c r="OVR5" s="105"/>
      <c r="OVS5" s="52"/>
      <c r="OVT5" s="106"/>
      <c r="OVU5" s="51"/>
      <c r="OVV5" s="52"/>
      <c r="OVW5" s="52"/>
      <c r="OVX5" s="103"/>
      <c r="OVY5" s="104"/>
      <c r="OVZ5" s="105"/>
      <c r="OWA5" s="105"/>
      <c r="OWB5" s="105"/>
      <c r="OWC5" s="105"/>
      <c r="OWD5" s="52"/>
      <c r="OWE5" s="106"/>
      <c r="OWF5" s="51"/>
      <c r="OWG5" s="52"/>
      <c r="OWH5" s="52"/>
      <c r="OWI5" s="103"/>
      <c r="OWJ5" s="104"/>
      <c r="OWK5" s="105"/>
      <c r="OWL5" s="105"/>
      <c r="OWM5" s="105"/>
      <c r="OWN5" s="105"/>
      <c r="OWO5" s="52"/>
      <c r="OWP5" s="106"/>
      <c r="OWQ5" s="51"/>
      <c r="OWR5" s="52"/>
      <c r="OWS5" s="52"/>
      <c r="OWT5" s="103"/>
      <c r="OWU5" s="104"/>
      <c r="OWV5" s="105"/>
      <c r="OWW5" s="105"/>
      <c r="OWX5" s="105"/>
      <c r="OWY5" s="105"/>
      <c r="OWZ5" s="52"/>
      <c r="OXA5" s="106"/>
      <c r="OXB5" s="51"/>
      <c r="OXC5" s="52"/>
      <c r="OXD5" s="52"/>
      <c r="OXE5" s="103"/>
      <c r="OXF5" s="104"/>
      <c r="OXG5" s="105"/>
      <c r="OXH5" s="105"/>
      <c r="OXI5" s="105"/>
      <c r="OXJ5" s="105"/>
      <c r="OXK5" s="52"/>
      <c r="OXL5" s="106"/>
      <c r="OXM5" s="51"/>
      <c r="OXN5" s="52"/>
      <c r="OXO5" s="52"/>
      <c r="OXP5" s="103"/>
      <c r="OXQ5" s="104"/>
      <c r="OXR5" s="105"/>
      <c r="OXS5" s="105"/>
      <c r="OXT5" s="105"/>
      <c r="OXU5" s="105"/>
      <c r="OXV5" s="52"/>
      <c r="OXW5" s="106"/>
      <c r="OXX5" s="51"/>
      <c r="OXY5" s="52"/>
      <c r="OXZ5" s="52"/>
      <c r="OYA5" s="103"/>
      <c r="OYB5" s="104"/>
      <c r="OYC5" s="105"/>
      <c r="OYD5" s="105"/>
      <c r="OYE5" s="105"/>
      <c r="OYF5" s="105"/>
      <c r="OYG5" s="52"/>
      <c r="OYH5" s="106"/>
      <c r="OYI5" s="51"/>
      <c r="OYJ5" s="52"/>
      <c r="OYK5" s="52"/>
      <c r="OYL5" s="103"/>
      <c r="OYM5" s="104"/>
      <c r="OYN5" s="105"/>
      <c r="OYO5" s="105"/>
      <c r="OYP5" s="105"/>
      <c r="OYQ5" s="105"/>
      <c r="OYR5" s="52"/>
      <c r="OYS5" s="106"/>
      <c r="OYT5" s="51"/>
      <c r="OYU5" s="52"/>
      <c r="OYV5" s="52"/>
      <c r="OYW5" s="103"/>
      <c r="OYX5" s="104"/>
      <c r="OYY5" s="105"/>
      <c r="OYZ5" s="105"/>
      <c r="OZA5" s="105"/>
      <c r="OZB5" s="105"/>
      <c r="OZC5" s="52"/>
      <c r="OZD5" s="106"/>
      <c r="OZE5" s="51"/>
      <c r="OZF5" s="52"/>
      <c r="OZG5" s="52"/>
      <c r="OZH5" s="103"/>
      <c r="OZI5" s="104"/>
      <c r="OZJ5" s="105"/>
      <c r="OZK5" s="105"/>
      <c r="OZL5" s="105"/>
      <c r="OZM5" s="105"/>
      <c r="OZN5" s="52"/>
      <c r="OZO5" s="106"/>
      <c r="OZP5" s="51"/>
      <c r="OZQ5" s="52"/>
      <c r="OZR5" s="52"/>
      <c r="OZS5" s="103"/>
      <c r="OZT5" s="104"/>
      <c r="OZU5" s="105"/>
      <c r="OZV5" s="105"/>
      <c r="OZW5" s="105"/>
      <c r="OZX5" s="105"/>
      <c r="OZY5" s="52"/>
      <c r="OZZ5" s="106"/>
      <c r="PAA5" s="51"/>
      <c r="PAB5" s="52"/>
      <c r="PAC5" s="52"/>
      <c r="PAD5" s="103"/>
      <c r="PAE5" s="104"/>
      <c r="PAF5" s="105"/>
      <c r="PAG5" s="105"/>
      <c r="PAH5" s="105"/>
      <c r="PAI5" s="105"/>
      <c r="PAJ5" s="52"/>
      <c r="PAK5" s="106"/>
      <c r="PAL5" s="51"/>
      <c r="PAM5" s="52"/>
      <c r="PAN5" s="52"/>
      <c r="PAO5" s="103"/>
      <c r="PAP5" s="104"/>
      <c r="PAQ5" s="105"/>
      <c r="PAR5" s="105"/>
      <c r="PAS5" s="105"/>
      <c r="PAT5" s="105"/>
      <c r="PAU5" s="52"/>
      <c r="PAV5" s="106"/>
      <c r="PAW5" s="51"/>
      <c r="PAX5" s="52"/>
      <c r="PAY5" s="52"/>
      <c r="PAZ5" s="103"/>
      <c r="PBA5" s="104"/>
      <c r="PBB5" s="105"/>
      <c r="PBC5" s="105"/>
      <c r="PBD5" s="105"/>
      <c r="PBE5" s="105"/>
      <c r="PBF5" s="52"/>
      <c r="PBG5" s="106"/>
      <c r="PBH5" s="51"/>
      <c r="PBI5" s="52"/>
      <c r="PBJ5" s="52"/>
      <c r="PBK5" s="103"/>
      <c r="PBL5" s="104"/>
      <c r="PBM5" s="105"/>
      <c r="PBN5" s="105"/>
      <c r="PBO5" s="105"/>
      <c r="PBP5" s="105"/>
      <c r="PBQ5" s="52"/>
      <c r="PBR5" s="106"/>
      <c r="PBS5" s="51"/>
      <c r="PBT5" s="52"/>
      <c r="PBU5" s="52"/>
      <c r="PBV5" s="103"/>
      <c r="PBW5" s="104"/>
      <c r="PBX5" s="105"/>
      <c r="PBY5" s="105"/>
      <c r="PBZ5" s="105"/>
      <c r="PCA5" s="105"/>
      <c r="PCB5" s="52"/>
      <c r="PCC5" s="106"/>
      <c r="PCD5" s="51"/>
      <c r="PCE5" s="52"/>
      <c r="PCF5" s="52"/>
      <c r="PCG5" s="103"/>
      <c r="PCH5" s="104"/>
      <c r="PCI5" s="105"/>
      <c r="PCJ5" s="105"/>
      <c r="PCK5" s="105"/>
      <c r="PCL5" s="105"/>
      <c r="PCM5" s="52"/>
      <c r="PCN5" s="106"/>
      <c r="PCO5" s="51"/>
      <c r="PCP5" s="52"/>
      <c r="PCQ5" s="52"/>
      <c r="PCR5" s="103"/>
      <c r="PCS5" s="104"/>
      <c r="PCT5" s="105"/>
      <c r="PCU5" s="105"/>
      <c r="PCV5" s="105"/>
      <c r="PCW5" s="105"/>
      <c r="PCX5" s="52"/>
      <c r="PCY5" s="106"/>
      <c r="PCZ5" s="51"/>
      <c r="PDA5" s="52"/>
      <c r="PDB5" s="52"/>
      <c r="PDC5" s="103"/>
      <c r="PDD5" s="104"/>
      <c r="PDE5" s="105"/>
      <c r="PDF5" s="105"/>
      <c r="PDG5" s="105"/>
      <c r="PDH5" s="105"/>
      <c r="PDI5" s="52"/>
      <c r="PDJ5" s="106"/>
      <c r="PDK5" s="51"/>
      <c r="PDL5" s="52"/>
      <c r="PDM5" s="52"/>
      <c r="PDN5" s="103"/>
      <c r="PDO5" s="104"/>
      <c r="PDP5" s="105"/>
      <c r="PDQ5" s="105"/>
      <c r="PDR5" s="105"/>
      <c r="PDS5" s="105"/>
      <c r="PDT5" s="52"/>
      <c r="PDU5" s="106"/>
      <c r="PDV5" s="51"/>
      <c r="PDW5" s="52"/>
      <c r="PDX5" s="52"/>
      <c r="PDY5" s="103"/>
      <c r="PDZ5" s="104"/>
      <c r="PEA5" s="105"/>
      <c r="PEB5" s="105"/>
      <c r="PEC5" s="105"/>
      <c r="PED5" s="105"/>
      <c r="PEE5" s="52"/>
      <c r="PEF5" s="106"/>
      <c r="PEG5" s="51"/>
      <c r="PEH5" s="52"/>
      <c r="PEI5" s="52"/>
      <c r="PEJ5" s="103"/>
      <c r="PEK5" s="104"/>
      <c r="PEL5" s="105"/>
      <c r="PEM5" s="105"/>
      <c r="PEN5" s="105"/>
      <c r="PEO5" s="105"/>
      <c r="PEP5" s="52"/>
      <c r="PEQ5" s="106"/>
      <c r="PER5" s="51"/>
      <c r="PES5" s="52"/>
      <c r="PET5" s="52"/>
      <c r="PEU5" s="103"/>
      <c r="PEV5" s="104"/>
      <c r="PEW5" s="105"/>
      <c r="PEX5" s="105"/>
      <c r="PEY5" s="105"/>
      <c r="PEZ5" s="105"/>
      <c r="PFA5" s="52"/>
      <c r="PFB5" s="106"/>
      <c r="PFC5" s="51"/>
      <c r="PFD5" s="52"/>
      <c r="PFE5" s="52"/>
      <c r="PFF5" s="103"/>
      <c r="PFG5" s="104"/>
      <c r="PFH5" s="105"/>
      <c r="PFI5" s="105"/>
      <c r="PFJ5" s="105"/>
      <c r="PFK5" s="105"/>
      <c r="PFL5" s="52"/>
      <c r="PFM5" s="106"/>
      <c r="PFN5" s="51"/>
      <c r="PFO5" s="52"/>
      <c r="PFP5" s="52"/>
      <c r="PFQ5" s="103"/>
      <c r="PFR5" s="104"/>
      <c r="PFS5" s="105"/>
      <c r="PFT5" s="105"/>
      <c r="PFU5" s="105"/>
      <c r="PFV5" s="105"/>
      <c r="PFW5" s="52"/>
      <c r="PFX5" s="106"/>
      <c r="PFY5" s="51"/>
      <c r="PFZ5" s="52"/>
      <c r="PGA5" s="52"/>
      <c r="PGB5" s="103"/>
      <c r="PGC5" s="104"/>
      <c r="PGD5" s="105"/>
      <c r="PGE5" s="105"/>
      <c r="PGF5" s="105"/>
      <c r="PGG5" s="105"/>
      <c r="PGH5" s="52"/>
      <c r="PGI5" s="106"/>
      <c r="PGJ5" s="51"/>
      <c r="PGK5" s="52"/>
      <c r="PGL5" s="52"/>
      <c r="PGM5" s="103"/>
      <c r="PGN5" s="104"/>
      <c r="PGO5" s="105"/>
      <c r="PGP5" s="105"/>
      <c r="PGQ5" s="105"/>
      <c r="PGR5" s="105"/>
      <c r="PGS5" s="52"/>
      <c r="PGT5" s="106"/>
      <c r="PGU5" s="51"/>
      <c r="PGV5" s="52"/>
      <c r="PGW5" s="52"/>
      <c r="PGX5" s="103"/>
      <c r="PGY5" s="104"/>
      <c r="PGZ5" s="105"/>
      <c r="PHA5" s="105"/>
      <c r="PHB5" s="105"/>
      <c r="PHC5" s="105"/>
      <c r="PHD5" s="52"/>
      <c r="PHE5" s="106"/>
      <c r="PHF5" s="51"/>
      <c r="PHG5" s="52"/>
      <c r="PHH5" s="52"/>
      <c r="PHI5" s="103"/>
      <c r="PHJ5" s="104"/>
      <c r="PHK5" s="105"/>
      <c r="PHL5" s="105"/>
      <c r="PHM5" s="105"/>
      <c r="PHN5" s="105"/>
      <c r="PHO5" s="52"/>
      <c r="PHP5" s="106"/>
      <c r="PHQ5" s="51"/>
      <c r="PHR5" s="52"/>
      <c r="PHS5" s="52"/>
      <c r="PHT5" s="103"/>
      <c r="PHU5" s="104"/>
      <c r="PHV5" s="105"/>
      <c r="PHW5" s="105"/>
      <c r="PHX5" s="105"/>
      <c r="PHY5" s="105"/>
      <c r="PHZ5" s="52"/>
      <c r="PIA5" s="106"/>
      <c r="PIB5" s="51"/>
      <c r="PIC5" s="52"/>
      <c r="PID5" s="52"/>
      <c r="PIE5" s="103"/>
      <c r="PIF5" s="104"/>
      <c r="PIG5" s="105"/>
      <c r="PIH5" s="105"/>
      <c r="PII5" s="105"/>
      <c r="PIJ5" s="105"/>
      <c r="PIK5" s="52"/>
      <c r="PIL5" s="106"/>
      <c r="PIM5" s="51"/>
      <c r="PIN5" s="52"/>
      <c r="PIO5" s="52"/>
      <c r="PIP5" s="103"/>
      <c r="PIQ5" s="104"/>
      <c r="PIR5" s="105"/>
      <c r="PIS5" s="105"/>
      <c r="PIT5" s="105"/>
      <c r="PIU5" s="105"/>
      <c r="PIV5" s="52"/>
      <c r="PIW5" s="106"/>
      <c r="PIX5" s="51"/>
      <c r="PIY5" s="52"/>
      <c r="PIZ5" s="52"/>
      <c r="PJA5" s="103"/>
      <c r="PJB5" s="104"/>
      <c r="PJC5" s="105"/>
      <c r="PJD5" s="105"/>
      <c r="PJE5" s="105"/>
      <c r="PJF5" s="105"/>
      <c r="PJG5" s="52"/>
      <c r="PJH5" s="106"/>
      <c r="PJI5" s="51"/>
      <c r="PJJ5" s="52"/>
      <c r="PJK5" s="52"/>
      <c r="PJL5" s="103"/>
      <c r="PJM5" s="104"/>
      <c r="PJN5" s="105"/>
      <c r="PJO5" s="105"/>
      <c r="PJP5" s="105"/>
      <c r="PJQ5" s="105"/>
      <c r="PJR5" s="52"/>
      <c r="PJS5" s="106"/>
      <c r="PJT5" s="51"/>
      <c r="PJU5" s="52"/>
      <c r="PJV5" s="52"/>
      <c r="PJW5" s="103"/>
      <c r="PJX5" s="104"/>
      <c r="PJY5" s="105"/>
      <c r="PJZ5" s="105"/>
      <c r="PKA5" s="105"/>
      <c r="PKB5" s="105"/>
      <c r="PKC5" s="52"/>
      <c r="PKD5" s="106"/>
      <c r="PKE5" s="51"/>
      <c r="PKF5" s="52"/>
      <c r="PKG5" s="52"/>
      <c r="PKH5" s="103"/>
      <c r="PKI5" s="104"/>
      <c r="PKJ5" s="105"/>
      <c r="PKK5" s="105"/>
      <c r="PKL5" s="105"/>
      <c r="PKM5" s="105"/>
      <c r="PKN5" s="52"/>
      <c r="PKO5" s="106"/>
      <c r="PKP5" s="51"/>
      <c r="PKQ5" s="52"/>
      <c r="PKR5" s="52"/>
      <c r="PKS5" s="103"/>
      <c r="PKT5" s="104"/>
      <c r="PKU5" s="105"/>
      <c r="PKV5" s="105"/>
      <c r="PKW5" s="105"/>
      <c r="PKX5" s="105"/>
      <c r="PKY5" s="52"/>
      <c r="PKZ5" s="106"/>
      <c r="PLA5" s="51"/>
      <c r="PLB5" s="52"/>
      <c r="PLC5" s="52"/>
      <c r="PLD5" s="103"/>
      <c r="PLE5" s="104"/>
      <c r="PLF5" s="105"/>
      <c r="PLG5" s="105"/>
      <c r="PLH5" s="105"/>
      <c r="PLI5" s="105"/>
      <c r="PLJ5" s="52"/>
      <c r="PLK5" s="106"/>
      <c r="PLL5" s="51"/>
      <c r="PLM5" s="52"/>
      <c r="PLN5" s="52"/>
      <c r="PLO5" s="103"/>
      <c r="PLP5" s="104"/>
      <c r="PLQ5" s="105"/>
      <c r="PLR5" s="105"/>
      <c r="PLS5" s="105"/>
      <c r="PLT5" s="105"/>
      <c r="PLU5" s="52"/>
      <c r="PLV5" s="106"/>
      <c r="PLW5" s="51"/>
      <c r="PLX5" s="52"/>
      <c r="PLY5" s="52"/>
      <c r="PLZ5" s="103"/>
      <c r="PMA5" s="104"/>
      <c r="PMB5" s="105"/>
      <c r="PMC5" s="105"/>
      <c r="PMD5" s="105"/>
      <c r="PME5" s="105"/>
      <c r="PMF5" s="52"/>
      <c r="PMG5" s="106"/>
      <c r="PMH5" s="51"/>
      <c r="PMI5" s="52"/>
      <c r="PMJ5" s="52"/>
      <c r="PMK5" s="103"/>
      <c r="PML5" s="104"/>
      <c r="PMM5" s="105"/>
      <c r="PMN5" s="105"/>
      <c r="PMO5" s="105"/>
      <c r="PMP5" s="105"/>
      <c r="PMQ5" s="52"/>
      <c r="PMR5" s="106"/>
      <c r="PMS5" s="51"/>
      <c r="PMT5" s="52"/>
      <c r="PMU5" s="52"/>
      <c r="PMV5" s="103"/>
      <c r="PMW5" s="104"/>
      <c r="PMX5" s="105"/>
      <c r="PMY5" s="105"/>
      <c r="PMZ5" s="105"/>
      <c r="PNA5" s="105"/>
      <c r="PNB5" s="52"/>
      <c r="PNC5" s="106"/>
      <c r="PND5" s="51"/>
      <c r="PNE5" s="52"/>
      <c r="PNF5" s="52"/>
      <c r="PNG5" s="103"/>
      <c r="PNH5" s="104"/>
      <c r="PNI5" s="105"/>
      <c r="PNJ5" s="105"/>
      <c r="PNK5" s="105"/>
      <c r="PNL5" s="105"/>
      <c r="PNM5" s="52"/>
      <c r="PNN5" s="106"/>
      <c r="PNO5" s="51"/>
      <c r="PNP5" s="52"/>
      <c r="PNQ5" s="52"/>
      <c r="PNR5" s="103"/>
      <c r="PNS5" s="104"/>
      <c r="PNT5" s="105"/>
      <c r="PNU5" s="105"/>
      <c r="PNV5" s="105"/>
      <c r="PNW5" s="105"/>
      <c r="PNX5" s="52"/>
      <c r="PNY5" s="106"/>
      <c r="PNZ5" s="51"/>
      <c r="POA5" s="52"/>
      <c r="POB5" s="52"/>
      <c r="POC5" s="103"/>
      <c r="POD5" s="104"/>
      <c r="POE5" s="105"/>
      <c r="POF5" s="105"/>
      <c r="POG5" s="105"/>
      <c r="POH5" s="105"/>
      <c r="POI5" s="52"/>
      <c r="POJ5" s="106"/>
      <c r="POK5" s="51"/>
      <c r="POL5" s="52"/>
      <c r="POM5" s="52"/>
      <c r="PON5" s="103"/>
      <c r="POO5" s="104"/>
      <c r="POP5" s="105"/>
      <c r="POQ5" s="105"/>
      <c r="POR5" s="105"/>
      <c r="POS5" s="105"/>
      <c r="POT5" s="52"/>
      <c r="POU5" s="106"/>
      <c r="POV5" s="51"/>
      <c r="POW5" s="52"/>
      <c r="POX5" s="52"/>
      <c r="POY5" s="103"/>
      <c r="POZ5" s="104"/>
      <c r="PPA5" s="105"/>
      <c r="PPB5" s="105"/>
      <c r="PPC5" s="105"/>
      <c r="PPD5" s="105"/>
      <c r="PPE5" s="52"/>
      <c r="PPF5" s="106"/>
      <c r="PPG5" s="51"/>
      <c r="PPH5" s="52"/>
      <c r="PPI5" s="52"/>
      <c r="PPJ5" s="103"/>
      <c r="PPK5" s="104"/>
      <c r="PPL5" s="105"/>
      <c r="PPM5" s="105"/>
      <c r="PPN5" s="105"/>
      <c r="PPO5" s="105"/>
      <c r="PPP5" s="52"/>
      <c r="PPQ5" s="106"/>
      <c r="PPR5" s="51"/>
      <c r="PPS5" s="52"/>
      <c r="PPT5" s="52"/>
      <c r="PPU5" s="103"/>
      <c r="PPV5" s="104"/>
      <c r="PPW5" s="105"/>
      <c r="PPX5" s="105"/>
      <c r="PPY5" s="105"/>
      <c r="PPZ5" s="105"/>
      <c r="PQA5" s="52"/>
      <c r="PQB5" s="106"/>
      <c r="PQC5" s="51"/>
      <c r="PQD5" s="52"/>
      <c r="PQE5" s="52"/>
      <c r="PQF5" s="103"/>
      <c r="PQG5" s="104"/>
      <c r="PQH5" s="105"/>
      <c r="PQI5" s="105"/>
      <c r="PQJ5" s="105"/>
      <c r="PQK5" s="105"/>
      <c r="PQL5" s="52"/>
      <c r="PQM5" s="106"/>
      <c r="PQN5" s="51"/>
      <c r="PQO5" s="52"/>
      <c r="PQP5" s="52"/>
      <c r="PQQ5" s="103"/>
      <c r="PQR5" s="104"/>
      <c r="PQS5" s="105"/>
      <c r="PQT5" s="105"/>
      <c r="PQU5" s="105"/>
      <c r="PQV5" s="105"/>
      <c r="PQW5" s="52"/>
      <c r="PQX5" s="106"/>
      <c r="PQY5" s="51"/>
      <c r="PQZ5" s="52"/>
      <c r="PRA5" s="52"/>
      <c r="PRB5" s="103"/>
      <c r="PRC5" s="104"/>
      <c r="PRD5" s="105"/>
      <c r="PRE5" s="105"/>
      <c r="PRF5" s="105"/>
      <c r="PRG5" s="105"/>
      <c r="PRH5" s="52"/>
      <c r="PRI5" s="106"/>
      <c r="PRJ5" s="51"/>
      <c r="PRK5" s="52"/>
      <c r="PRL5" s="52"/>
      <c r="PRM5" s="103"/>
      <c r="PRN5" s="104"/>
      <c r="PRO5" s="105"/>
      <c r="PRP5" s="105"/>
      <c r="PRQ5" s="105"/>
      <c r="PRR5" s="105"/>
      <c r="PRS5" s="52"/>
      <c r="PRT5" s="106"/>
      <c r="PRU5" s="51"/>
      <c r="PRV5" s="52"/>
      <c r="PRW5" s="52"/>
      <c r="PRX5" s="103"/>
      <c r="PRY5" s="104"/>
      <c r="PRZ5" s="105"/>
      <c r="PSA5" s="105"/>
      <c r="PSB5" s="105"/>
      <c r="PSC5" s="105"/>
      <c r="PSD5" s="52"/>
      <c r="PSE5" s="106"/>
      <c r="PSF5" s="51"/>
      <c r="PSG5" s="52"/>
      <c r="PSH5" s="52"/>
      <c r="PSI5" s="103"/>
      <c r="PSJ5" s="104"/>
      <c r="PSK5" s="105"/>
      <c r="PSL5" s="105"/>
      <c r="PSM5" s="105"/>
      <c r="PSN5" s="105"/>
      <c r="PSO5" s="52"/>
      <c r="PSP5" s="106"/>
      <c r="PSQ5" s="51"/>
      <c r="PSR5" s="52"/>
      <c r="PSS5" s="52"/>
      <c r="PST5" s="103"/>
      <c r="PSU5" s="104"/>
      <c r="PSV5" s="105"/>
      <c r="PSW5" s="105"/>
      <c r="PSX5" s="105"/>
      <c r="PSY5" s="105"/>
      <c r="PSZ5" s="52"/>
      <c r="PTA5" s="106"/>
      <c r="PTB5" s="51"/>
      <c r="PTC5" s="52"/>
      <c r="PTD5" s="52"/>
      <c r="PTE5" s="103"/>
      <c r="PTF5" s="104"/>
      <c r="PTG5" s="105"/>
      <c r="PTH5" s="105"/>
      <c r="PTI5" s="105"/>
      <c r="PTJ5" s="105"/>
      <c r="PTK5" s="52"/>
      <c r="PTL5" s="106"/>
      <c r="PTM5" s="51"/>
      <c r="PTN5" s="52"/>
      <c r="PTO5" s="52"/>
      <c r="PTP5" s="103"/>
      <c r="PTQ5" s="104"/>
      <c r="PTR5" s="105"/>
      <c r="PTS5" s="105"/>
      <c r="PTT5" s="105"/>
      <c r="PTU5" s="105"/>
      <c r="PTV5" s="52"/>
      <c r="PTW5" s="106"/>
      <c r="PTX5" s="51"/>
      <c r="PTY5" s="52"/>
      <c r="PTZ5" s="52"/>
      <c r="PUA5" s="103"/>
      <c r="PUB5" s="104"/>
      <c r="PUC5" s="105"/>
      <c r="PUD5" s="105"/>
      <c r="PUE5" s="105"/>
      <c r="PUF5" s="105"/>
      <c r="PUG5" s="52"/>
      <c r="PUH5" s="106"/>
      <c r="PUI5" s="51"/>
      <c r="PUJ5" s="52"/>
      <c r="PUK5" s="52"/>
      <c r="PUL5" s="103"/>
      <c r="PUM5" s="104"/>
      <c r="PUN5" s="105"/>
      <c r="PUO5" s="105"/>
      <c r="PUP5" s="105"/>
      <c r="PUQ5" s="105"/>
      <c r="PUR5" s="52"/>
      <c r="PUS5" s="106"/>
      <c r="PUT5" s="51"/>
      <c r="PUU5" s="52"/>
      <c r="PUV5" s="52"/>
      <c r="PUW5" s="103"/>
      <c r="PUX5" s="104"/>
      <c r="PUY5" s="105"/>
      <c r="PUZ5" s="105"/>
      <c r="PVA5" s="105"/>
      <c r="PVB5" s="105"/>
      <c r="PVC5" s="52"/>
      <c r="PVD5" s="106"/>
      <c r="PVE5" s="51"/>
      <c r="PVF5" s="52"/>
      <c r="PVG5" s="52"/>
      <c r="PVH5" s="103"/>
      <c r="PVI5" s="104"/>
      <c r="PVJ5" s="105"/>
      <c r="PVK5" s="105"/>
      <c r="PVL5" s="105"/>
      <c r="PVM5" s="105"/>
      <c r="PVN5" s="52"/>
      <c r="PVO5" s="106"/>
      <c r="PVP5" s="51"/>
      <c r="PVQ5" s="52"/>
      <c r="PVR5" s="52"/>
      <c r="PVS5" s="103"/>
      <c r="PVT5" s="104"/>
      <c r="PVU5" s="105"/>
      <c r="PVV5" s="105"/>
      <c r="PVW5" s="105"/>
      <c r="PVX5" s="105"/>
      <c r="PVY5" s="52"/>
      <c r="PVZ5" s="106"/>
      <c r="PWA5" s="51"/>
      <c r="PWB5" s="52"/>
      <c r="PWC5" s="52"/>
      <c r="PWD5" s="103"/>
      <c r="PWE5" s="104"/>
      <c r="PWF5" s="105"/>
      <c r="PWG5" s="105"/>
      <c r="PWH5" s="105"/>
      <c r="PWI5" s="105"/>
      <c r="PWJ5" s="52"/>
      <c r="PWK5" s="106"/>
      <c r="PWL5" s="51"/>
      <c r="PWM5" s="52"/>
      <c r="PWN5" s="52"/>
      <c r="PWO5" s="103"/>
      <c r="PWP5" s="104"/>
      <c r="PWQ5" s="105"/>
      <c r="PWR5" s="105"/>
      <c r="PWS5" s="105"/>
      <c r="PWT5" s="105"/>
      <c r="PWU5" s="52"/>
      <c r="PWV5" s="106"/>
      <c r="PWW5" s="51"/>
      <c r="PWX5" s="52"/>
      <c r="PWY5" s="52"/>
      <c r="PWZ5" s="103"/>
      <c r="PXA5" s="104"/>
      <c r="PXB5" s="105"/>
      <c r="PXC5" s="105"/>
      <c r="PXD5" s="105"/>
      <c r="PXE5" s="105"/>
      <c r="PXF5" s="52"/>
      <c r="PXG5" s="106"/>
      <c r="PXH5" s="51"/>
      <c r="PXI5" s="52"/>
      <c r="PXJ5" s="52"/>
      <c r="PXK5" s="103"/>
      <c r="PXL5" s="104"/>
      <c r="PXM5" s="105"/>
      <c r="PXN5" s="105"/>
      <c r="PXO5" s="105"/>
      <c r="PXP5" s="105"/>
      <c r="PXQ5" s="52"/>
      <c r="PXR5" s="106"/>
      <c r="PXS5" s="51"/>
      <c r="PXT5" s="52"/>
      <c r="PXU5" s="52"/>
      <c r="PXV5" s="103"/>
      <c r="PXW5" s="104"/>
      <c r="PXX5" s="105"/>
      <c r="PXY5" s="105"/>
      <c r="PXZ5" s="105"/>
      <c r="PYA5" s="105"/>
      <c r="PYB5" s="52"/>
      <c r="PYC5" s="106"/>
      <c r="PYD5" s="51"/>
      <c r="PYE5" s="52"/>
      <c r="PYF5" s="52"/>
      <c r="PYG5" s="103"/>
      <c r="PYH5" s="104"/>
      <c r="PYI5" s="105"/>
      <c r="PYJ5" s="105"/>
      <c r="PYK5" s="105"/>
      <c r="PYL5" s="105"/>
      <c r="PYM5" s="52"/>
      <c r="PYN5" s="106"/>
      <c r="PYO5" s="51"/>
      <c r="PYP5" s="52"/>
      <c r="PYQ5" s="52"/>
      <c r="PYR5" s="103"/>
      <c r="PYS5" s="104"/>
      <c r="PYT5" s="105"/>
      <c r="PYU5" s="105"/>
      <c r="PYV5" s="105"/>
      <c r="PYW5" s="105"/>
      <c r="PYX5" s="52"/>
      <c r="PYY5" s="106"/>
      <c r="PYZ5" s="51"/>
      <c r="PZA5" s="52"/>
      <c r="PZB5" s="52"/>
      <c r="PZC5" s="103"/>
      <c r="PZD5" s="104"/>
      <c r="PZE5" s="105"/>
      <c r="PZF5" s="105"/>
      <c r="PZG5" s="105"/>
      <c r="PZH5" s="105"/>
      <c r="PZI5" s="52"/>
      <c r="PZJ5" s="106"/>
      <c r="PZK5" s="51"/>
      <c r="PZL5" s="52"/>
      <c r="PZM5" s="52"/>
      <c r="PZN5" s="103"/>
      <c r="PZO5" s="104"/>
      <c r="PZP5" s="105"/>
      <c r="PZQ5" s="105"/>
      <c r="PZR5" s="105"/>
      <c r="PZS5" s="105"/>
      <c r="PZT5" s="52"/>
      <c r="PZU5" s="106"/>
      <c r="PZV5" s="51"/>
      <c r="PZW5" s="52"/>
      <c r="PZX5" s="52"/>
      <c r="PZY5" s="103"/>
      <c r="PZZ5" s="104"/>
      <c r="QAA5" s="105"/>
      <c r="QAB5" s="105"/>
      <c r="QAC5" s="105"/>
      <c r="QAD5" s="105"/>
      <c r="QAE5" s="52"/>
      <c r="QAF5" s="106"/>
      <c r="QAG5" s="51"/>
      <c r="QAH5" s="52"/>
      <c r="QAI5" s="52"/>
      <c r="QAJ5" s="103"/>
      <c r="QAK5" s="104"/>
      <c r="QAL5" s="105"/>
      <c r="QAM5" s="105"/>
      <c r="QAN5" s="105"/>
      <c r="QAO5" s="105"/>
      <c r="QAP5" s="52"/>
      <c r="QAQ5" s="106"/>
      <c r="QAR5" s="51"/>
      <c r="QAS5" s="52"/>
      <c r="QAT5" s="52"/>
      <c r="QAU5" s="103"/>
      <c r="QAV5" s="104"/>
      <c r="QAW5" s="105"/>
      <c r="QAX5" s="105"/>
      <c r="QAY5" s="105"/>
      <c r="QAZ5" s="105"/>
      <c r="QBA5" s="52"/>
      <c r="QBB5" s="106"/>
      <c r="QBC5" s="51"/>
      <c r="QBD5" s="52"/>
      <c r="QBE5" s="52"/>
      <c r="QBF5" s="103"/>
      <c r="QBG5" s="104"/>
      <c r="QBH5" s="105"/>
      <c r="QBI5" s="105"/>
      <c r="QBJ5" s="105"/>
      <c r="QBK5" s="105"/>
      <c r="QBL5" s="52"/>
      <c r="QBM5" s="106"/>
      <c r="QBN5" s="51"/>
      <c r="QBO5" s="52"/>
      <c r="QBP5" s="52"/>
      <c r="QBQ5" s="103"/>
      <c r="QBR5" s="104"/>
      <c r="QBS5" s="105"/>
      <c r="QBT5" s="105"/>
      <c r="QBU5" s="105"/>
      <c r="QBV5" s="105"/>
      <c r="QBW5" s="52"/>
      <c r="QBX5" s="106"/>
      <c r="QBY5" s="51"/>
      <c r="QBZ5" s="52"/>
      <c r="QCA5" s="52"/>
      <c r="QCB5" s="103"/>
      <c r="QCC5" s="104"/>
      <c r="QCD5" s="105"/>
      <c r="QCE5" s="105"/>
      <c r="QCF5" s="105"/>
      <c r="QCG5" s="105"/>
      <c r="QCH5" s="52"/>
      <c r="QCI5" s="106"/>
      <c r="QCJ5" s="51"/>
      <c r="QCK5" s="52"/>
      <c r="QCL5" s="52"/>
      <c r="QCM5" s="103"/>
      <c r="QCN5" s="104"/>
      <c r="QCO5" s="105"/>
      <c r="QCP5" s="105"/>
      <c r="QCQ5" s="105"/>
      <c r="QCR5" s="105"/>
      <c r="QCS5" s="52"/>
      <c r="QCT5" s="106"/>
      <c r="QCU5" s="51"/>
      <c r="QCV5" s="52"/>
      <c r="QCW5" s="52"/>
      <c r="QCX5" s="103"/>
      <c r="QCY5" s="104"/>
      <c r="QCZ5" s="105"/>
      <c r="QDA5" s="105"/>
      <c r="QDB5" s="105"/>
      <c r="QDC5" s="105"/>
      <c r="QDD5" s="52"/>
      <c r="QDE5" s="106"/>
      <c r="QDF5" s="51"/>
      <c r="QDG5" s="52"/>
      <c r="QDH5" s="52"/>
      <c r="QDI5" s="103"/>
      <c r="QDJ5" s="104"/>
      <c r="QDK5" s="105"/>
      <c r="QDL5" s="105"/>
      <c r="QDM5" s="105"/>
      <c r="QDN5" s="105"/>
      <c r="QDO5" s="52"/>
      <c r="QDP5" s="106"/>
      <c r="QDQ5" s="51"/>
      <c r="QDR5" s="52"/>
      <c r="QDS5" s="52"/>
      <c r="QDT5" s="103"/>
      <c r="QDU5" s="104"/>
      <c r="QDV5" s="105"/>
      <c r="QDW5" s="105"/>
      <c r="QDX5" s="105"/>
      <c r="QDY5" s="105"/>
      <c r="QDZ5" s="52"/>
      <c r="QEA5" s="106"/>
      <c r="QEB5" s="51"/>
      <c r="QEC5" s="52"/>
      <c r="QED5" s="52"/>
      <c r="QEE5" s="103"/>
      <c r="QEF5" s="104"/>
      <c r="QEG5" s="105"/>
      <c r="QEH5" s="105"/>
      <c r="QEI5" s="105"/>
      <c r="QEJ5" s="105"/>
      <c r="QEK5" s="52"/>
      <c r="QEL5" s="106"/>
      <c r="QEM5" s="51"/>
      <c r="QEN5" s="52"/>
      <c r="QEO5" s="52"/>
      <c r="QEP5" s="103"/>
      <c r="QEQ5" s="104"/>
      <c r="QER5" s="105"/>
      <c r="QES5" s="105"/>
      <c r="QET5" s="105"/>
      <c r="QEU5" s="105"/>
      <c r="QEV5" s="52"/>
      <c r="QEW5" s="106"/>
      <c r="QEX5" s="51"/>
      <c r="QEY5" s="52"/>
      <c r="QEZ5" s="52"/>
      <c r="QFA5" s="103"/>
      <c r="QFB5" s="104"/>
      <c r="QFC5" s="105"/>
      <c r="QFD5" s="105"/>
      <c r="QFE5" s="105"/>
      <c r="QFF5" s="105"/>
      <c r="QFG5" s="52"/>
      <c r="QFH5" s="106"/>
      <c r="QFI5" s="51"/>
      <c r="QFJ5" s="52"/>
      <c r="QFK5" s="52"/>
      <c r="QFL5" s="103"/>
      <c r="QFM5" s="104"/>
      <c r="QFN5" s="105"/>
      <c r="QFO5" s="105"/>
      <c r="QFP5" s="105"/>
      <c r="QFQ5" s="105"/>
      <c r="QFR5" s="52"/>
      <c r="QFS5" s="106"/>
      <c r="QFT5" s="51"/>
      <c r="QFU5" s="52"/>
      <c r="QFV5" s="52"/>
      <c r="QFW5" s="103"/>
      <c r="QFX5" s="104"/>
      <c r="QFY5" s="105"/>
      <c r="QFZ5" s="105"/>
      <c r="QGA5" s="105"/>
      <c r="QGB5" s="105"/>
      <c r="QGC5" s="52"/>
      <c r="QGD5" s="106"/>
      <c r="QGE5" s="51"/>
      <c r="QGF5" s="52"/>
      <c r="QGG5" s="52"/>
      <c r="QGH5" s="103"/>
      <c r="QGI5" s="104"/>
      <c r="QGJ5" s="105"/>
      <c r="QGK5" s="105"/>
      <c r="QGL5" s="105"/>
      <c r="QGM5" s="105"/>
      <c r="QGN5" s="52"/>
      <c r="QGO5" s="106"/>
      <c r="QGP5" s="51"/>
      <c r="QGQ5" s="52"/>
      <c r="QGR5" s="52"/>
      <c r="QGS5" s="103"/>
      <c r="QGT5" s="104"/>
      <c r="QGU5" s="105"/>
      <c r="QGV5" s="105"/>
      <c r="QGW5" s="105"/>
      <c r="QGX5" s="105"/>
      <c r="QGY5" s="52"/>
      <c r="QGZ5" s="106"/>
      <c r="QHA5" s="51"/>
      <c r="QHB5" s="52"/>
      <c r="QHC5" s="52"/>
      <c r="QHD5" s="103"/>
      <c r="QHE5" s="104"/>
      <c r="QHF5" s="105"/>
      <c r="QHG5" s="105"/>
      <c r="QHH5" s="105"/>
      <c r="QHI5" s="105"/>
      <c r="QHJ5" s="52"/>
      <c r="QHK5" s="106"/>
      <c r="QHL5" s="51"/>
      <c r="QHM5" s="52"/>
      <c r="QHN5" s="52"/>
      <c r="QHO5" s="103"/>
      <c r="QHP5" s="104"/>
      <c r="QHQ5" s="105"/>
      <c r="QHR5" s="105"/>
      <c r="QHS5" s="105"/>
      <c r="QHT5" s="105"/>
      <c r="QHU5" s="52"/>
      <c r="QHV5" s="106"/>
      <c r="QHW5" s="51"/>
      <c r="QHX5" s="52"/>
      <c r="QHY5" s="52"/>
      <c r="QHZ5" s="103"/>
      <c r="QIA5" s="104"/>
      <c r="QIB5" s="105"/>
      <c r="QIC5" s="105"/>
      <c r="QID5" s="105"/>
      <c r="QIE5" s="105"/>
      <c r="QIF5" s="52"/>
      <c r="QIG5" s="106"/>
      <c r="QIH5" s="51"/>
      <c r="QII5" s="52"/>
      <c r="QIJ5" s="52"/>
      <c r="QIK5" s="103"/>
      <c r="QIL5" s="104"/>
      <c r="QIM5" s="105"/>
      <c r="QIN5" s="105"/>
      <c r="QIO5" s="105"/>
      <c r="QIP5" s="105"/>
      <c r="QIQ5" s="52"/>
      <c r="QIR5" s="106"/>
      <c r="QIS5" s="51"/>
      <c r="QIT5" s="52"/>
      <c r="QIU5" s="52"/>
      <c r="QIV5" s="103"/>
      <c r="QIW5" s="104"/>
      <c r="QIX5" s="105"/>
      <c r="QIY5" s="105"/>
      <c r="QIZ5" s="105"/>
      <c r="QJA5" s="105"/>
      <c r="QJB5" s="52"/>
      <c r="QJC5" s="106"/>
      <c r="QJD5" s="51"/>
      <c r="QJE5" s="52"/>
      <c r="QJF5" s="52"/>
      <c r="QJG5" s="103"/>
      <c r="QJH5" s="104"/>
      <c r="QJI5" s="105"/>
      <c r="QJJ5" s="105"/>
      <c r="QJK5" s="105"/>
      <c r="QJL5" s="105"/>
      <c r="QJM5" s="52"/>
      <c r="QJN5" s="106"/>
      <c r="QJO5" s="51"/>
      <c r="QJP5" s="52"/>
      <c r="QJQ5" s="52"/>
      <c r="QJR5" s="103"/>
      <c r="QJS5" s="104"/>
      <c r="QJT5" s="105"/>
      <c r="QJU5" s="105"/>
      <c r="QJV5" s="105"/>
      <c r="QJW5" s="105"/>
      <c r="QJX5" s="52"/>
      <c r="QJY5" s="106"/>
      <c r="QJZ5" s="51"/>
      <c r="QKA5" s="52"/>
      <c r="QKB5" s="52"/>
      <c r="QKC5" s="103"/>
      <c r="QKD5" s="104"/>
      <c r="QKE5" s="105"/>
      <c r="QKF5" s="105"/>
      <c r="QKG5" s="105"/>
      <c r="QKH5" s="105"/>
      <c r="QKI5" s="52"/>
      <c r="QKJ5" s="106"/>
      <c r="QKK5" s="51"/>
      <c r="QKL5" s="52"/>
      <c r="QKM5" s="52"/>
      <c r="QKN5" s="103"/>
      <c r="QKO5" s="104"/>
      <c r="QKP5" s="105"/>
      <c r="QKQ5" s="105"/>
      <c r="QKR5" s="105"/>
      <c r="QKS5" s="105"/>
      <c r="QKT5" s="52"/>
      <c r="QKU5" s="106"/>
      <c r="QKV5" s="51"/>
      <c r="QKW5" s="52"/>
      <c r="QKX5" s="52"/>
      <c r="QKY5" s="103"/>
      <c r="QKZ5" s="104"/>
      <c r="QLA5" s="105"/>
      <c r="QLB5" s="105"/>
      <c r="QLC5" s="105"/>
      <c r="QLD5" s="105"/>
      <c r="QLE5" s="52"/>
      <c r="QLF5" s="106"/>
      <c r="QLG5" s="51"/>
      <c r="QLH5" s="52"/>
      <c r="QLI5" s="52"/>
      <c r="QLJ5" s="103"/>
      <c r="QLK5" s="104"/>
      <c r="QLL5" s="105"/>
      <c r="QLM5" s="105"/>
      <c r="QLN5" s="105"/>
      <c r="QLO5" s="105"/>
      <c r="QLP5" s="52"/>
      <c r="QLQ5" s="106"/>
      <c r="QLR5" s="51"/>
      <c r="QLS5" s="52"/>
      <c r="QLT5" s="52"/>
      <c r="QLU5" s="103"/>
      <c r="QLV5" s="104"/>
      <c r="QLW5" s="105"/>
      <c r="QLX5" s="105"/>
      <c r="QLY5" s="105"/>
      <c r="QLZ5" s="105"/>
      <c r="QMA5" s="52"/>
      <c r="QMB5" s="106"/>
      <c r="QMC5" s="51"/>
      <c r="QMD5" s="52"/>
      <c r="QME5" s="52"/>
      <c r="QMF5" s="103"/>
      <c r="QMG5" s="104"/>
      <c r="QMH5" s="105"/>
      <c r="QMI5" s="105"/>
      <c r="QMJ5" s="105"/>
      <c r="QMK5" s="105"/>
      <c r="QML5" s="52"/>
      <c r="QMM5" s="106"/>
      <c r="QMN5" s="51"/>
      <c r="QMO5" s="52"/>
      <c r="QMP5" s="52"/>
      <c r="QMQ5" s="103"/>
      <c r="QMR5" s="104"/>
      <c r="QMS5" s="105"/>
      <c r="QMT5" s="105"/>
      <c r="QMU5" s="105"/>
      <c r="QMV5" s="105"/>
      <c r="QMW5" s="52"/>
      <c r="QMX5" s="106"/>
      <c r="QMY5" s="51"/>
      <c r="QMZ5" s="52"/>
      <c r="QNA5" s="52"/>
      <c r="QNB5" s="103"/>
      <c r="QNC5" s="104"/>
      <c r="QND5" s="105"/>
      <c r="QNE5" s="105"/>
      <c r="QNF5" s="105"/>
      <c r="QNG5" s="105"/>
      <c r="QNH5" s="52"/>
      <c r="QNI5" s="106"/>
      <c r="QNJ5" s="51"/>
      <c r="QNK5" s="52"/>
      <c r="QNL5" s="52"/>
      <c r="QNM5" s="103"/>
      <c r="QNN5" s="104"/>
      <c r="QNO5" s="105"/>
      <c r="QNP5" s="105"/>
      <c r="QNQ5" s="105"/>
      <c r="QNR5" s="105"/>
      <c r="QNS5" s="52"/>
      <c r="QNT5" s="106"/>
      <c r="QNU5" s="51"/>
      <c r="QNV5" s="52"/>
      <c r="QNW5" s="52"/>
      <c r="QNX5" s="103"/>
      <c r="QNY5" s="104"/>
      <c r="QNZ5" s="105"/>
      <c r="QOA5" s="105"/>
      <c r="QOB5" s="105"/>
      <c r="QOC5" s="105"/>
      <c r="QOD5" s="52"/>
      <c r="QOE5" s="106"/>
      <c r="QOF5" s="51"/>
      <c r="QOG5" s="52"/>
      <c r="QOH5" s="52"/>
      <c r="QOI5" s="103"/>
      <c r="QOJ5" s="104"/>
      <c r="QOK5" s="105"/>
      <c r="QOL5" s="105"/>
      <c r="QOM5" s="105"/>
      <c r="QON5" s="105"/>
      <c r="QOO5" s="52"/>
      <c r="QOP5" s="106"/>
      <c r="QOQ5" s="51"/>
      <c r="QOR5" s="52"/>
      <c r="QOS5" s="52"/>
      <c r="QOT5" s="103"/>
      <c r="QOU5" s="104"/>
      <c r="QOV5" s="105"/>
      <c r="QOW5" s="105"/>
      <c r="QOX5" s="105"/>
      <c r="QOY5" s="105"/>
      <c r="QOZ5" s="52"/>
      <c r="QPA5" s="106"/>
      <c r="QPB5" s="51"/>
      <c r="QPC5" s="52"/>
      <c r="QPD5" s="52"/>
      <c r="QPE5" s="103"/>
      <c r="QPF5" s="104"/>
      <c r="QPG5" s="105"/>
      <c r="QPH5" s="105"/>
      <c r="QPI5" s="105"/>
      <c r="QPJ5" s="105"/>
      <c r="QPK5" s="52"/>
      <c r="QPL5" s="106"/>
      <c r="QPM5" s="51"/>
      <c r="QPN5" s="52"/>
      <c r="QPO5" s="52"/>
      <c r="QPP5" s="103"/>
      <c r="QPQ5" s="104"/>
      <c r="QPR5" s="105"/>
      <c r="QPS5" s="105"/>
      <c r="QPT5" s="105"/>
      <c r="QPU5" s="105"/>
      <c r="QPV5" s="52"/>
      <c r="QPW5" s="106"/>
      <c r="QPX5" s="51"/>
      <c r="QPY5" s="52"/>
      <c r="QPZ5" s="52"/>
      <c r="QQA5" s="103"/>
      <c r="QQB5" s="104"/>
      <c r="QQC5" s="105"/>
      <c r="QQD5" s="105"/>
      <c r="QQE5" s="105"/>
      <c r="QQF5" s="105"/>
      <c r="QQG5" s="52"/>
      <c r="QQH5" s="106"/>
      <c r="QQI5" s="51"/>
      <c r="QQJ5" s="52"/>
      <c r="QQK5" s="52"/>
      <c r="QQL5" s="103"/>
      <c r="QQM5" s="104"/>
      <c r="QQN5" s="105"/>
      <c r="QQO5" s="105"/>
      <c r="QQP5" s="105"/>
      <c r="QQQ5" s="105"/>
      <c r="QQR5" s="52"/>
      <c r="QQS5" s="106"/>
      <c r="QQT5" s="51"/>
      <c r="QQU5" s="52"/>
      <c r="QQV5" s="52"/>
      <c r="QQW5" s="103"/>
      <c r="QQX5" s="104"/>
      <c r="QQY5" s="105"/>
      <c r="QQZ5" s="105"/>
      <c r="QRA5" s="105"/>
      <c r="QRB5" s="105"/>
      <c r="QRC5" s="52"/>
      <c r="QRD5" s="106"/>
      <c r="QRE5" s="51"/>
      <c r="QRF5" s="52"/>
      <c r="QRG5" s="52"/>
      <c r="QRH5" s="103"/>
      <c r="QRI5" s="104"/>
      <c r="QRJ5" s="105"/>
      <c r="QRK5" s="105"/>
      <c r="QRL5" s="105"/>
      <c r="QRM5" s="105"/>
      <c r="QRN5" s="52"/>
      <c r="QRO5" s="106"/>
      <c r="QRP5" s="51"/>
      <c r="QRQ5" s="52"/>
      <c r="QRR5" s="52"/>
      <c r="QRS5" s="103"/>
      <c r="QRT5" s="104"/>
      <c r="QRU5" s="105"/>
      <c r="QRV5" s="105"/>
      <c r="QRW5" s="105"/>
      <c r="QRX5" s="105"/>
      <c r="QRY5" s="52"/>
      <c r="QRZ5" s="106"/>
      <c r="QSA5" s="51"/>
      <c r="QSB5" s="52"/>
      <c r="QSC5" s="52"/>
      <c r="QSD5" s="103"/>
      <c r="QSE5" s="104"/>
      <c r="QSF5" s="105"/>
      <c r="QSG5" s="105"/>
      <c r="QSH5" s="105"/>
      <c r="QSI5" s="105"/>
      <c r="QSJ5" s="52"/>
      <c r="QSK5" s="106"/>
      <c r="QSL5" s="51"/>
      <c r="QSM5" s="52"/>
      <c r="QSN5" s="52"/>
      <c r="QSO5" s="103"/>
      <c r="QSP5" s="104"/>
      <c r="QSQ5" s="105"/>
      <c r="QSR5" s="105"/>
      <c r="QSS5" s="105"/>
      <c r="QST5" s="105"/>
      <c r="QSU5" s="52"/>
      <c r="QSV5" s="106"/>
      <c r="QSW5" s="51"/>
      <c r="QSX5" s="52"/>
      <c r="QSY5" s="52"/>
      <c r="QSZ5" s="103"/>
      <c r="QTA5" s="104"/>
      <c r="QTB5" s="105"/>
      <c r="QTC5" s="105"/>
      <c r="QTD5" s="105"/>
      <c r="QTE5" s="105"/>
      <c r="QTF5" s="52"/>
      <c r="QTG5" s="106"/>
      <c r="QTH5" s="51"/>
      <c r="QTI5" s="52"/>
      <c r="QTJ5" s="52"/>
      <c r="QTK5" s="103"/>
      <c r="QTL5" s="104"/>
      <c r="QTM5" s="105"/>
      <c r="QTN5" s="105"/>
      <c r="QTO5" s="105"/>
      <c r="QTP5" s="105"/>
      <c r="QTQ5" s="52"/>
      <c r="QTR5" s="106"/>
      <c r="QTS5" s="51"/>
      <c r="QTT5" s="52"/>
      <c r="QTU5" s="52"/>
      <c r="QTV5" s="103"/>
      <c r="QTW5" s="104"/>
      <c r="QTX5" s="105"/>
      <c r="QTY5" s="105"/>
      <c r="QTZ5" s="105"/>
      <c r="QUA5" s="105"/>
      <c r="QUB5" s="52"/>
      <c r="QUC5" s="106"/>
      <c r="QUD5" s="51"/>
      <c r="QUE5" s="52"/>
      <c r="QUF5" s="52"/>
      <c r="QUG5" s="103"/>
      <c r="QUH5" s="104"/>
      <c r="QUI5" s="105"/>
      <c r="QUJ5" s="105"/>
      <c r="QUK5" s="105"/>
      <c r="QUL5" s="105"/>
      <c r="QUM5" s="52"/>
      <c r="QUN5" s="106"/>
      <c r="QUO5" s="51"/>
      <c r="QUP5" s="52"/>
      <c r="QUQ5" s="52"/>
      <c r="QUR5" s="103"/>
      <c r="QUS5" s="104"/>
      <c r="QUT5" s="105"/>
      <c r="QUU5" s="105"/>
      <c r="QUV5" s="105"/>
      <c r="QUW5" s="105"/>
      <c r="QUX5" s="52"/>
      <c r="QUY5" s="106"/>
      <c r="QUZ5" s="51"/>
      <c r="QVA5" s="52"/>
      <c r="QVB5" s="52"/>
      <c r="QVC5" s="103"/>
      <c r="QVD5" s="104"/>
      <c r="QVE5" s="105"/>
      <c r="QVF5" s="105"/>
      <c r="QVG5" s="105"/>
      <c r="QVH5" s="105"/>
      <c r="QVI5" s="52"/>
      <c r="QVJ5" s="106"/>
      <c r="QVK5" s="51"/>
      <c r="QVL5" s="52"/>
      <c r="QVM5" s="52"/>
      <c r="QVN5" s="103"/>
      <c r="QVO5" s="104"/>
      <c r="QVP5" s="105"/>
      <c r="QVQ5" s="105"/>
      <c r="QVR5" s="105"/>
      <c r="QVS5" s="105"/>
      <c r="QVT5" s="52"/>
      <c r="QVU5" s="106"/>
      <c r="QVV5" s="51"/>
      <c r="QVW5" s="52"/>
      <c r="QVX5" s="52"/>
      <c r="QVY5" s="103"/>
      <c r="QVZ5" s="104"/>
      <c r="QWA5" s="105"/>
      <c r="QWB5" s="105"/>
      <c r="QWC5" s="105"/>
      <c r="QWD5" s="105"/>
      <c r="QWE5" s="52"/>
      <c r="QWF5" s="106"/>
      <c r="QWG5" s="51"/>
      <c r="QWH5" s="52"/>
      <c r="QWI5" s="52"/>
      <c r="QWJ5" s="103"/>
      <c r="QWK5" s="104"/>
      <c r="QWL5" s="105"/>
      <c r="QWM5" s="105"/>
      <c r="QWN5" s="105"/>
      <c r="QWO5" s="105"/>
      <c r="QWP5" s="52"/>
      <c r="QWQ5" s="106"/>
      <c r="QWR5" s="51"/>
      <c r="QWS5" s="52"/>
      <c r="QWT5" s="52"/>
      <c r="QWU5" s="103"/>
      <c r="QWV5" s="104"/>
      <c r="QWW5" s="105"/>
      <c r="QWX5" s="105"/>
      <c r="QWY5" s="105"/>
      <c r="QWZ5" s="105"/>
      <c r="QXA5" s="52"/>
      <c r="QXB5" s="106"/>
      <c r="QXC5" s="51"/>
      <c r="QXD5" s="52"/>
      <c r="QXE5" s="52"/>
      <c r="QXF5" s="103"/>
      <c r="QXG5" s="104"/>
      <c r="QXH5" s="105"/>
      <c r="QXI5" s="105"/>
      <c r="QXJ5" s="105"/>
      <c r="QXK5" s="105"/>
      <c r="QXL5" s="52"/>
      <c r="QXM5" s="106"/>
      <c r="QXN5" s="51"/>
      <c r="QXO5" s="52"/>
      <c r="QXP5" s="52"/>
      <c r="QXQ5" s="103"/>
      <c r="QXR5" s="104"/>
      <c r="QXS5" s="105"/>
      <c r="QXT5" s="105"/>
      <c r="QXU5" s="105"/>
      <c r="QXV5" s="105"/>
      <c r="QXW5" s="52"/>
      <c r="QXX5" s="106"/>
      <c r="QXY5" s="51"/>
      <c r="QXZ5" s="52"/>
      <c r="QYA5" s="52"/>
      <c r="QYB5" s="103"/>
      <c r="QYC5" s="104"/>
      <c r="QYD5" s="105"/>
      <c r="QYE5" s="105"/>
      <c r="QYF5" s="105"/>
      <c r="QYG5" s="105"/>
      <c r="QYH5" s="52"/>
      <c r="QYI5" s="106"/>
      <c r="QYJ5" s="51"/>
      <c r="QYK5" s="52"/>
      <c r="QYL5" s="52"/>
      <c r="QYM5" s="103"/>
      <c r="QYN5" s="104"/>
      <c r="QYO5" s="105"/>
      <c r="QYP5" s="105"/>
      <c r="QYQ5" s="105"/>
      <c r="QYR5" s="105"/>
      <c r="QYS5" s="52"/>
      <c r="QYT5" s="106"/>
      <c r="QYU5" s="51"/>
      <c r="QYV5" s="52"/>
      <c r="QYW5" s="52"/>
      <c r="QYX5" s="103"/>
      <c r="QYY5" s="104"/>
      <c r="QYZ5" s="105"/>
      <c r="QZA5" s="105"/>
      <c r="QZB5" s="105"/>
      <c r="QZC5" s="105"/>
      <c r="QZD5" s="52"/>
      <c r="QZE5" s="106"/>
      <c r="QZF5" s="51"/>
      <c r="QZG5" s="52"/>
      <c r="QZH5" s="52"/>
      <c r="QZI5" s="103"/>
      <c r="QZJ5" s="104"/>
      <c r="QZK5" s="105"/>
      <c r="QZL5" s="105"/>
      <c r="QZM5" s="105"/>
      <c r="QZN5" s="105"/>
      <c r="QZO5" s="52"/>
      <c r="QZP5" s="106"/>
      <c r="QZQ5" s="51"/>
      <c r="QZR5" s="52"/>
      <c r="QZS5" s="52"/>
      <c r="QZT5" s="103"/>
      <c r="QZU5" s="104"/>
      <c r="QZV5" s="105"/>
      <c r="QZW5" s="105"/>
      <c r="QZX5" s="105"/>
      <c r="QZY5" s="105"/>
      <c r="QZZ5" s="52"/>
      <c r="RAA5" s="106"/>
      <c r="RAB5" s="51"/>
      <c r="RAC5" s="52"/>
      <c r="RAD5" s="52"/>
      <c r="RAE5" s="103"/>
      <c r="RAF5" s="104"/>
      <c r="RAG5" s="105"/>
      <c r="RAH5" s="105"/>
      <c r="RAI5" s="105"/>
      <c r="RAJ5" s="105"/>
      <c r="RAK5" s="52"/>
      <c r="RAL5" s="106"/>
      <c r="RAM5" s="51"/>
      <c r="RAN5" s="52"/>
      <c r="RAO5" s="52"/>
      <c r="RAP5" s="103"/>
      <c r="RAQ5" s="104"/>
      <c r="RAR5" s="105"/>
      <c r="RAS5" s="105"/>
      <c r="RAT5" s="105"/>
      <c r="RAU5" s="105"/>
      <c r="RAV5" s="52"/>
      <c r="RAW5" s="106"/>
      <c r="RAX5" s="51"/>
      <c r="RAY5" s="52"/>
      <c r="RAZ5" s="52"/>
      <c r="RBA5" s="103"/>
      <c r="RBB5" s="104"/>
      <c r="RBC5" s="105"/>
      <c r="RBD5" s="105"/>
      <c r="RBE5" s="105"/>
      <c r="RBF5" s="105"/>
      <c r="RBG5" s="52"/>
      <c r="RBH5" s="106"/>
      <c r="RBI5" s="51"/>
      <c r="RBJ5" s="52"/>
      <c r="RBK5" s="52"/>
      <c r="RBL5" s="103"/>
      <c r="RBM5" s="104"/>
      <c r="RBN5" s="105"/>
      <c r="RBO5" s="105"/>
      <c r="RBP5" s="105"/>
      <c r="RBQ5" s="105"/>
      <c r="RBR5" s="52"/>
      <c r="RBS5" s="106"/>
      <c r="RBT5" s="51"/>
      <c r="RBU5" s="52"/>
      <c r="RBV5" s="52"/>
      <c r="RBW5" s="103"/>
      <c r="RBX5" s="104"/>
      <c r="RBY5" s="105"/>
      <c r="RBZ5" s="105"/>
      <c r="RCA5" s="105"/>
      <c r="RCB5" s="105"/>
      <c r="RCC5" s="52"/>
      <c r="RCD5" s="106"/>
      <c r="RCE5" s="51"/>
      <c r="RCF5" s="52"/>
      <c r="RCG5" s="52"/>
      <c r="RCH5" s="103"/>
      <c r="RCI5" s="104"/>
      <c r="RCJ5" s="105"/>
      <c r="RCK5" s="105"/>
      <c r="RCL5" s="105"/>
      <c r="RCM5" s="105"/>
      <c r="RCN5" s="52"/>
      <c r="RCO5" s="106"/>
      <c r="RCP5" s="51"/>
      <c r="RCQ5" s="52"/>
      <c r="RCR5" s="52"/>
      <c r="RCS5" s="103"/>
      <c r="RCT5" s="104"/>
      <c r="RCU5" s="105"/>
      <c r="RCV5" s="105"/>
      <c r="RCW5" s="105"/>
      <c r="RCX5" s="105"/>
      <c r="RCY5" s="52"/>
      <c r="RCZ5" s="106"/>
      <c r="RDA5" s="51"/>
      <c r="RDB5" s="52"/>
      <c r="RDC5" s="52"/>
      <c r="RDD5" s="103"/>
      <c r="RDE5" s="104"/>
      <c r="RDF5" s="105"/>
      <c r="RDG5" s="105"/>
      <c r="RDH5" s="105"/>
      <c r="RDI5" s="105"/>
      <c r="RDJ5" s="52"/>
      <c r="RDK5" s="106"/>
      <c r="RDL5" s="51"/>
      <c r="RDM5" s="52"/>
      <c r="RDN5" s="52"/>
      <c r="RDO5" s="103"/>
      <c r="RDP5" s="104"/>
      <c r="RDQ5" s="105"/>
      <c r="RDR5" s="105"/>
      <c r="RDS5" s="105"/>
      <c r="RDT5" s="105"/>
      <c r="RDU5" s="52"/>
      <c r="RDV5" s="106"/>
      <c r="RDW5" s="51"/>
      <c r="RDX5" s="52"/>
      <c r="RDY5" s="52"/>
      <c r="RDZ5" s="103"/>
      <c r="REA5" s="104"/>
      <c r="REB5" s="105"/>
      <c r="REC5" s="105"/>
      <c r="RED5" s="105"/>
      <c r="REE5" s="105"/>
      <c r="REF5" s="52"/>
      <c r="REG5" s="106"/>
      <c r="REH5" s="51"/>
      <c r="REI5" s="52"/>
      <c r="REJ5" s="52"/>
      <c r="REK5" s="103"/>
      <c r="REL5" s="104"/>
      <c r="REM5" s="105"/>
      <c r="REN5" s="105"/>
      <c r="REO5" s="105"/>
      <c r="REP5" s="105"/>
      <c r="REQ5" s="52"/>
      <c r="RER5" s="106"/>
      <c r="RES5" s="51"/>
      <c r="RET5" s="52"/>
      <c r="REU5" s="52"/>
      <c r="REV5" s="103"/>
      <c r="REW5" s="104"/>
      <c r="REX5" s="105"/>
      <c r="REY5" s="105"/>
      <c r="REZ5" s="105"/>
      <c r="RFA5" s="105"/>
      <c r="RFB5" s="52"/>
      <c r="RFC5" s="106"/>
      <c r="RFD5" s="51"/>
      <c r="RFE5" s="52"/>
      <c r="RFF5" s="52"/>
      <c r="RFG5" s="103"/>
      <c r="RFH5" s="104"/>
      <c r="RFI5" s="105"/>
      <c r="RFJ5" s="105"/>
      <c r="RFK5" s="105"/>
      <c r="RFL5" s="105"/>
      <c r="RFM5" s="52"/>
      <c r="RFN5" s="106"/>
      <c r="RFO5" s="51"/>
      <c r="RFP5" s="52"/>
      <c r="RFQ5" s="52"/>
      <c r="RFR5" s="103"/>
      <c r="RFS5" s="104"/>
      <c r="RFT5" s="105"/>
      <c r="RFU5" s="105"/>
      <c r="RFV5" s="105"/>
      <c r="RFW5" s="105"/>
      <c r="RFX5" s="52"/>
      <c r="RFY5" s="106"/>
      <c r="RFZ5" s="51"/>
      <c r="RGA5" s="52"/>
      <c r="RGB5" s="52"/>
      <c r="RGC5" s="103"/>
      <c r="RGD5" s="104"/>
      <c r="RGE5" s="105"/>
      <c r="RGF5" s="105"/>
      <c r="RGG5" s="105"/>
      <c r="RGH5" s="105"/>
      <c r="RGI5" s="52"/>
      <c r="RGJ5" s="106"/>
      <c r="RGK5" s="51"/>
      <c r="RGL5" s="52"/>
      <c r="RGM5" s="52"/>
      <c r="RGN5" s="103"/>
      <c r="RGO5" s="104"/>
      <c r="RGP5" s="105"/>
      <c r="RGQ5" s="105"/>
      <c r="RGR5" s="105"/>
      <c r="RGS5" s="105"/>
      <c r="RGT5" s="52"/>
      <c r="RGU5" s="106"/>
      <c r="RGV5" s="51"/>
      <c r="RGW5" s="52"/>
      <c r="RGX5" s="52"/>
      <c r="RGY5" s="103"/>
      <c r="RGZ5" s="104"/>
      <c r="RHA5" s="105"/>
      <c r="RHB5" s="105"/>
      <c r="RHC5" s="105"/>
      <c r="RHD5" s="105"/>
      <c r="RHE5" s="52"/>
      <c r="RHF5" s="106"/>
      <c r="RHG5" s="51"/>
      <c r="RHH5" s="52"/>
      <c r="RHI5" s="52"/>
      <c r="RHJ5" s="103"/>
      <c r="RHK5" s="104"/>
      <c r="RHL5" s="105"/>
      <c r="RHM5" s="105"/>
      <c r="RHN5" s="105"/>
      <c r="RHO5" s="105"/>
      <c r="RHP5" s="52"/>
      <c r="RHQ5" s="106"/>
      <c r="RHR5" s="51"/>
      <c r="RHS5" s="52"/>
      <c r="RHT5" s="52"/>
      <c r="RHU5" s="103"/>
      <c r="RHV5" s="104"/>
      <c r="RHW5" s="105"/>
      <c r="RHX5" s="105"/>
      <c r="RHY5" s="105"/>
      <c r="RHZ5" s="105"/>
      <c r="RIA5" s="52"/>
      <c r="RIB5" s="106"/>
      <c r="RIC5" s="51"/>
      <c r="RID5" s="52"/>
      <c r="RIE5" s="52"/>
      <c r="RIF5" s="103"/>
      <c r="RIG5" s="104"/>
      <c r="RIH5" s="105"/>
      <c r="RII5" s="105"/>
      <c r="RIJ5" s="105"/>
      <c r="RIK5" s="105"/>
      <c r="RIL5" s="52"/>
      <c r="RIM5" s="106"/>
      <c r="RIN5" s="51"/>
      <c r="RIO5" s="52"/>
      <c r="RIP5" s="52"/>
      <c r="RIQ5" s="103"/>
      <c r="RIR5" s="104"/>
      <c r="RIS5" s="105"/>
      <c r="RIT5" s="105"/>
      <c r="RIU5" s="105"/>
      <c r="RIV5" s="105"/>
      <c r="RIW5" s="52"/>
      <c r="RIX5" s="106"/>
      <c r="RIY5" s="51"/>
      <c r="RIZ5" s="52"/>
      <c r="RJA5" s="52"/>
      <c r="RJB5" s="103"/>
      <c r="RJC5" s="104"/>
      <c r="RJD5" s="105"/>
      <c r="RJE5" s="105"/>
      <c r="RJF5" s="105"/>
      <c r="RJG5" s="105"/>
      <c r="RJH5" s="52"/>
      <c r="RJI5" s="106"/>
      <c r="RJJ5" s="51"/>
      <c r="RJK5" s="52"/>
      <c r="RJL5" s="52"/>
      <c r="RJM5" s="103"/>
      <c r="RJN5" s="104"/>
      <c r="RJO5" s="105"/>
      <c r="RJP5" s="105"/>
      <c r="RJQ5" s="105"/>
      <c r="RJR5" s="105"/>
      <c r="RJS5" s="52"/>
      <c r="RJT5" s="106"/>
      <c r="RJU5" s="51"/>
      <c r="RJV5" s="52"/>
      <c r="RJW5" s="52"/>
      <c r="RJX5" s="103"/>
      <c r="RJY5" s="104"/>
      <c r="RJZ5" s="105"/>
      <c r="RKA5" s="105"/>
      <c r="RKB5" s="105"/>
      <c r="RKC5" s="105"/>
      <c r="RKD5" s="52"/>
      <c r="RKE5" s="106"/>
      <c r="RKF5" s="51"/>
      <c r="RKG5" s="52"/>
      <c r="RKH5" s="52"/>
      <c r="RKI5" s="103"/>
      <c r="RKJ5" s="104"/>
      <c r="RKK5" s="105"/>
      <c r="RKL5" s="105"/>
      <c r="RKM5" s="105"/>
      <c r="RKN5" s="105"/>
      <c r="RKO5" s="52"/>
      <c r="RKP5" s="106"/>
      <c r="RKQ5" s="51"/>
      <c r="RKR5" s="52"/>
      <c r="RKS5" s="52"/>
      <c r="RKT5" s="103"/>
      <c r="RKU5" s="104"/>
      <c r="RKV5" s="105"/>
      <c r="RKW5" s="105"/>
      <c r="RKX5" s="105"/>
      <c r="RKY5" s="105"/>
      <c r="RKZ5" s="52"/>
      <c r="RLA5" s="106"/>
      <c r="RLB5" s="51"/>
      <c r="RLC5" s="52"/>
      <c r="RLD5" s="52"/>
      <c r="RLE5" s="103"/>
      <c r="RLF5" s="104"/>
      <c r="RLG5" s="105"/>
      <c r="RLH5" s="105"/>
      <c r="RLI5" s="105"/>
      <c r="RLJ5" s="105"/>
      <c r="RLK5" s="52"/>
      <c r="RLL5" s="106"/>
      <c r="RLM5" s="51"/>
      <c r="RLN5" s="52"/>
      <c r="RLO5" s="52"/>
      <c r="RLP5" s="103"/>
      <c r="RLQ5" s="104"/>
      <c r="RLR5" s="105"/>
      <c r="RLS5" s="105"/>
      <c r="RLT5" s="105"/>
      <c r="RLU5" s="105"/>
      <c r="RLV5" s="52"/>
      <c r="RLW5" s="106"/>
      <c r="RLX5" s="51"/>
      <c r="RLY5" s="52"/>
      <c r="RLZ5" s="52"/>
      <c r="RMA5" s="103"/>
      <c r="RMB5" s="104"/>
      <c r="RMC5" s="105"/>
      <c r="RMD5" s="105"/>
      <c r="RME5" s="105"/>
      <c r="RMF5" s="105"/>
      <c r="RMG5" s="52"/>
      <c r="RMH5" s="106"/>
      <c r="RMI5" s="51"/>
      <c r="RMJ5" s="52"/>
      <c r="RMK5" s="52"/>
      <c r="RML5" s="103"/>
      <c r="RMM5" s="104"/>
      <c r="RMN5" s="105"/>
      <c r="RMO5" s="105"/>
      <c r="RMP5" s="105"/>
      <c r="RMQ5" s="105"/>
      <c r="RMR5" s="52"/>
      <c r="RMS5" s="106"/>
      <c r="RMT5" s="51"/>
      <c r="RMU5" s="52"/>
      <c r="RMV5" s="52"/>
      <c r="RMW5" s="103"/>
      <c r="RMX5" s="104"/>
      <c r="RMY5" s="105"/>
      <c r="RMZ5" s="105"/>
      <c r="RNA5" s="105"/>
      <c r="RNB5" s="105"/>
      <c r="RNC5" s="52"/>
      <c r="RND5" s="106"/>
      <c r="RNE5" s="51"/>
      <c r="RNF5" s="52"/>
      <c r="RNG5" s="52"/>
      <c r="RNH5" s="103"/>
      <c r="RNI5" s="104"/>
      <c r="RNJ5" s="105"/>
      <c r="RNK5" s="105"/>
      <c r="RNL5" s="105"/>
      <c r="RNM5" s="105"/>
      <c r="RNN5" s="52"/>
      <c r="RNO5" s="106"/>
      <c r="RNP5" s="51"/>
      <c r="RNQ5" s="52"/>
      <c r="RNR5" s="52"/>
      <c r="RNS5" s="103"/>
      <c r="RNT5" s="104"/>
      <c r="RNU5" s="105"/>
      <c r="RNV5" s="105"/>
      <c r="RNW5" s="105"/>
      <c r="RNX5" s="105"/>
      <c r="RNY5" s="52"/>
      <c r="RNZ5" s="106"/>
      <c r="ROA5" s="51"/>
      <c r="ROB5" s="52"/>
      <c r="ROC5" s="52"/>
      <c r="ROD5" s="103"/>
      <c r="ROE5" s="104"/>
      <c r="ROF5" s="105"/>
      <c r="ROG5" s="105"/>
      <c r="ROH5" s="105"/>
      <c r="ROI5" s="105"/>
      <c r="ROJ5" s="52"/>
      <c r="ROK5" s="106"/>
      <c r="ROL5" s="51"/>
      <c r="ROM5" s="52"/>
      <c r="RON5" s="52"/>
      <c r="ROO5" s="103"/>
      <c r="ROP5" s="104"/>
      <c r="ROQ5" s="105"/>
      <c r="ROR5" s="105"/>
      <c r="ROS5" s="105"/>
      <c r="ROT5" s="105"/>
      <c r="ROU5" s="52"/>
      <c r="ROV5" s="106"/>
      <c r="ROW5" s="51"/>
      <c r="ROX5" s="52"/>
      <c r="ROY5" s="52"/>
      <c r="ROZ5" s="103"/>
      <c r="RPA5" s="104"/>
      <c r="RPB5" s="105"/>
      <c r="RPC5" s="105"/>
      <c r="RPD5" s="105"/>
      <c r="RPE5" s="105"/>
      <c r="RPF5" s="52"/>
      <c r="RPG5" s="106"/>
      <c r="RPH5" s="51"/>
      <c r="RPI5" s="52"/>
      <c r="RPJ5" s="52"/>
      <c r="RPK5" s="103"/>
      <c r="RPL5" s="104"/>
      <c r="RPM5" s="105"/>
      <c r="RPN5" s="105"/>
      <c r="RPO5" s="105"/>
      <c r="RPP5" s="105"/>
      <c r="RPQ5" s="52"/>
      <c r="RPR5" s="106"/>
      <c r="RPS5" s="51"/>
      <c r="RPT5" s="52"/>
      <c r="RPU5" s="52"/>
      <c r="RPV5" s="103"/>
      <c r="RPW5" s="104"/>
      <c r="RPX5" s="105"/>
      <c r="RPY5" s="105"/>
      <c r="RPZ5" s="105"/>
      <c r="RQA5" s="105"/>
      <c r="RQB5" s="52"/>
      <c r="RQC5" s="106"/>
      <c r="RQD5" s="51"/>
      <c r="RQE5" s="52"/>
      <c r="RQF5" s="52"/>
      <c r="RQG5" s="103"/>
      <c r="RQH5" s="104"/>
      <c r="RQI5" s="105"/>
      <c r="RQJ5" s="105"/>
      <c r="RQK5" s="105"/>
      <c r="RQL5" s="105"/>
      <c r="RQM5" s="52"/>
      <c r="RQN5" s="106"/>
      <c r="RQO5" s="51"/>
      <c r="RQP5" s="52"/>
      <c r="RQQ5" s="52"/>
      <c r="RQR5" s="103"/>
      <c r="RQS5" s="104"/>
      <c r="RQT5" s="105"/>
      <c r="RQU5" s="105"/>
      <c r="RQV5" s="105"/>
      <c r="RQW5" s="105"/>
      <c r="RQX5" s="52"/>
      <c r="RQY5" s="106"/>
      <c r="RQZ5" s="51"/>
      <c r="RRA5" s="52"/>
      <c r="RRB5" s="52"/>
      <c r="RRC5" s="103"/>
      <c r="RRD5" s="104"/>
      <c r="RRE5" s="105"/>
      <c r="RRF5" s="105"/>
      <c r="RRG5" s="105"/>
      <c r="RRH5" s="105"/>
      <c r="RRI5" s="52"/>
      <c r="RRJ5" s="106"/>
      <c r="RRK5" s="51"/>
      <c r="RRL5" s="52"/>
      <c r="RRM5" s="52"/>
      <c r="RRN5" s="103"/>
      <c r="RRO5" s="104"/>
      <c r="RRP5" s="105"/>
      <c r="RRQ5" s="105"/>
      <c r="RRR5" s="105"/>
      <c r="RRS5" s="105"/>
      <c r="RRT5" s="52"/>
      <c r="RRU5" s="106"/>
      <c r="RRV5" s="51"/>
      <c r="RRW5" s="52"/>
      <c r="RRX5" s="52"/>
      <c r="RRY5" s="103"/>
      <c r="RRZ5" s="104"/>
      <c r="RSA5" s="105"/>
      <c r="RSB5" s="105"/>
      <c r="RSC5" s="105"/>
      <c r="RSD5" s="105"/>
      <c r="RSE5" s="52"/>
      <c r="RSF5" s="106"/>
      <c r="RSG5" s="51"/>
      <c r="RSH5" s="52"/>
      <c r="RSI5" s="52"/>
      <c r="RSJ5" s="103"/>
      <c r="RSK5" s="104"/>
      <c r="RSL5" s="105"/>
      <c r="RSM5" s="105"/>
      <c r="RSN5" s="105"/>
      <c r="RSO5" s="105"/>
      <c r="RSP5" s="52"/>
      <c r="RSQ5" s="106"/>
      <c r="RSR5" s="51"/>
      <c r="RSS5" s="52"/>
      <c r="RST5" s="52"/>
      <c r="RSU5" s="103"/>
      <c r="RSV5" s="104"/>
      <c r="RSW5" s="105"/>
      <c r="RSX5" s="105"/>
      <c r="RSY5" s="105"/>
      <c r="RSZ5" s="105"/>
      <c r="RTA5" s="52"/>
      <c r="RTB5" s="106"/>
      <c r="RTC5" s="51"/>
      <c r="RTD5" s="52"/>
      <c r="RTE5" s="52"/>
      <c r="RTF5" s="103"/>
      <c r="RTG5" s="104"/>
      <c r="RTH5" s="105"/>
      <c r="RTI5" s="105"/>
      <c r="RTJ5" s="105"/>
      <c r="RTK5" s="105"/>
      <c r="RTL5" s="52"/>
      <c r="RTM5" s="106"/>
      <c r="RTN5" s="51"/>
      <c r="RTO5" s="52"/>
      <c r="RTP5" s="52"/>
      <c r="RTQ5" s="103"/>
      <c r="RTR5" s="104"/>
      <c r="RTS5" s="105"/>
      <c r="RTT5" s="105"/>
      <c r="RTU5" s="105"/>
      <c r="RTV5" s="105"/>
      <c r="RTW5" s="52"/>
      <c r="RTX5" s="106"/>
      <c r="RTY5" s="51"/>
      <c r="RTZ5" s="52"/>
      <c r="RUA5" s="52"/>
      <c r="RUB5" s="103"/>
      <c r="RUC5" s="104"/>
      <c r="RUD5" s="105"/>
      <c r="RUE5" s="105"/>
      <c r="RUF5" s="105"/>
      <c r="RUG5" s="105"/>
      <c r="RUH5" s="52"/>
      <c r="RUI5" s="106"/>
      <c r="RUJ5" s="51"/>
      <c r="RUK5" s="52"/>
      <c r="RUL5" s="52"/>
      <c r="RUM5" s="103"/>
      <c r="RUN5" s="104"/>
      <c r="RUO5" s="105"/>
      <c r="RUP5" s="105"/>
      <c r="RUQ5" s="105"/>
      <c r="RUR5" s="105"/>
      <c r="RUS5" s="52"/>
      <c r="RUT5" s="106"/>
      <c r="RUU5" s="51"/>
      <c r="RUV5" s="52"/>
      <c r="RUW5" s="52"/>
      <c r="RUX5" s="103"/>
      <c r="RUY5" s="104"/>
      <c r="RUZ5" s="105"/>
      <c r="RVA5" s="105"/>
      <c r="RVB5" s="105"/>
      <c r="RVC5" s="105"/>
      <c r="RVD5" s="52"/>
      <c r="RVE5" s="106"/>
      <c r="RVF5" s="51"/>
      <c r="RVG5" s="52"/>
      <c r="RVH5" s="52"/>
      <c r="RVI5" s="103"/>
      <c r="RVJ5" s="104"/>
      <c r="RVK5" s="105"/>
      <c r="RVL5" s="105"/>
      <c r="RVM5" s="105"/>
      <c r="RVN5" s="105"/>
      <c r="RVO5" s="52"/>
      <c r="RVP5" s="106"/>
      <c r="RVQ5" s="51"/>
      <c r="RVR5" s="52"/>
      <c r="RVS5" s="52"/>
      <c r="RVT5" s="103"/>
      <c r="RVU5" s="104"/>
      <c r="RVV5" s="105"/>
      <c r="RVW5" s="105"/>
      <c r="RVX5" s="105"/>
      <c r="RVY5" s="105"/>
      <c r="RVZ5" s="52"/>
      <c r="RWA5" s="106"/>
      <c r="RWB5" s="51"/>
      <c r="RWC5" s="52"/>
      <c r="RWD5" s="52"/>
      <c r="RWE5" s="103"/>
      <c r="RWF5" s="104"/>
      <c r="RWG5" s="105"/>
      <c r="RWH5" s="105"/>
      <c r="RWI5" s="105"/>
      <c r="RWJ5" s="105"/>
      <c r="RWK5" s="52"/>
      <c r="RWL5" s="106"/>
      <c r="RWM5" s="51"/>
      <c r="RWN5" s="52"/>
      <c r="RWO5" s="52"/>
      <c r="RWP5" s="103"/>
      <c r="RWQ5" s="104"/>
      <c r="RWR5" s="105"/>
      <c r="RWS5" s="105"/>
      <c r="RWT5" s="105"/>
      <c r="RWU5" s="105"/>
      <c r="RWV5" s="52"/>
      <c r="RWW5" s="106"/>
      <c r="RWX5" s="51"/>
      <c r="RWY5" s="52"/>
      <c r="RWZ5" s="52"/>
      <c r="RXA5" s="103"/>
      <c r="RXB5" s="104"/>
      <c r="RXC5" s="105"/>
      <c r="RXD5" s="105"/>
      <c r="RXE5" s="105"/>
      <c r="RXF5" s="105"/>
      <c r="RXG5" s="52"/>
      <c r="RXH5" s="106"/>
      <c r="RXI5" s="51"/>
      <c r="RXJ5" s="52"/>
      <c r="RXK5" s="52"/>
      <c r="RXL5" s="103"/>
      <c r="RXM5" s="104"/>
      <c r="RXN5" s="105"/>
      <c r="RXO5" s="105"/>
      <c r="RXP5" s="105"/>
      <c r="RXQ5" s="105"/>
      <c r="RXR5" s="52"/>
      <c r="RXS5" s="106"/>
      <c r="RXT5" s="51"/>
      <c r="RXU5" s="52"/>
      <c r="RXV5" s="52"/>
      <c r="RXW5" s="103"/>
      <c r="RXX5" s="104"/>
      <c r="RXY5" s="105"/>
      <c r="RXZ5" s="105"/>
      <c r="RYA5" s="105"/>
      <c r="RYB5" s="105"/>
      <c r="RYC5" s="52"/>
      <c r="RYD5" s="106"/>
      <c r="RYE5" s="51"/>
      <c r="RYF5" s="52"/>
      <c r="RYG5" s="52"/>
      <c r="RYH5" s="103"/>
      <c r="RYI5" s="104"/>
      <c r="RYJ5" s="105"/>
      <c r="RYK5" s="105"/>
      <c r="RYL5" s="105"/>
      <c r="RYM5" s="105"/>
      <c r="RYN5" s="52"/>
      <c r="RYO5" s="106"/>
      <c r="RYP5" s="51"/>
      <c r="RYQ5" s="52"/>
      <c r="RYR5" s="52"/>
      <c r="RYS5" s="103"/>
      <c r="RYT5" s="104"/>
      <c r="RYU5" s="105"/>
      <c r="RYV5" s="105"/>
      <c r="RYW5" s="105"/>
      <c r="RYX5" s="105"/>
      <c r="RYY5" s="52"/>
      <c r="RYZ5" s="106"/>
      <c r="RZA5" s="51"/>
      <c r="RZB5" s="52"/>
      <c r="RZC5" s="52"/>
      <c r="RZD5" s="103"/>
      <c r="RZE5" s="104"/>
      <c r="RZF5" s="105"/>
      <c r="RZG5" s="105"/>
      <c r="RZH5" s="105"/>
      <c r="RZI5" s="105"/>
      <c r="RZJ5" s="52"/>
      <c r="RZK5" s="106"/>
      <c r="RZL5" s="51"/>
      <c r="RZM5" s="52"/>
      <c r="RZN5" s="52"/>
      <c r="RZO5" s="103"/>
      <c r="RZP5" s="104"/>
      <c r="RZQ5" s="105"/>
      <c r="RZR5" s="105"/>
      <c r="RZS5" s="105"/>
      <c r="RZT5" s="105"/>
      <c r="RZU5" s="52"/>
      <c r="RZV5" s="106"/>
      <c r="RZW5" s="51"/>
      <c r="RZX5" s="52"/>
      <c r="RZY5" s="52"/>
      <c r="RZZ5" s="103"/>
      <c r="SAA5" s="104"/>
      <c r="SAB5" s="105"/>
      <c r="SAC5" s="105"/>
      <c r="SAD5" s="105"/>
      <c r="SAE5" s="105"/>
      <c r="SAF5" s="52"/>
      <c r="SAG5" s="106"/>
      <c r="SAH5" s="51"/>
      <c r="SAI5" s="52"/>
      <c r="SAJ5" s="52"/>
      <c r="SAK5" s="103"/>
      <c r="SAL5" s="104"/>
      <c r="SAM5" s="105"/>
      <c r="SAN5" s="105"/>
      <c r="SAO5" s="105"/>
      <c r="SAP5" s="105"/>
      <c r="SAQ5" s="52"/>
      <c r="SAR5" s="106"/>
      <c r="SAS5" s="51"/>
      <c r="SAT5" s="52"/>
      <c r="SAU5" s="52"/>
      <c r="SAV5" s="103"/>
      <c r="SAW5" s="104"/>
      <c r="SAX5" s="105"/>
      <c r="SAY5" s="105"/>
      <c r="SAZ5" s="105"/>
      <c r="SBA5" s="105"/>
      <c r="SBB5" s="52"/>
      <c r="SBC5" s="106"/>
      <c r="SBD5" s="51"/>
      <c r="SBE5" s="52"/>
      <c r="SBF5" s="52"/>
      <c r="SBG5" s="103"/>
      <c r="SBH5" s="104"/>
      <c r="SBI5" s="105"/>
      <c r="SBJ5" s="105"/>
      <c r="SBK5" s="105"/>
      <c r="SBL5" s="105"/>
      <c r="SBM5" s="52"/>
      <c r="SBN5" s="106"/>
      <c r="SBO5" s="51"/>
      <c r="SBP5" s="52"/>
      <c r="SBQ5" s="52"/>
      <c r="SBR5" s="103"/>
      <c r="SBS5" s="104"/>
      <c r="SBT5" s="105"/>
      <c r="SBU5" s="105"/>
      <c r="SBV5" s="105"/>
      <c r="SBW5" s="105"/>
      <c r="SBX5" s="52"/>
      <c r="SBY5" s="106"/>
      <c r="SBZ5" s="51"/>
      <c r="SCA5" s="52"/>
      <c r="SCB5" s="52"/>
      <c r="SCC5" s="103"/>
      <c r="SCD5" s="104"/>
      <c r="SCE5" s="105"/>
      <c r="SCF5" s="105"/>
      <c r="SCG5" s="105"/>
      <c r="SCH5" s="105"/>
      <c r="SCI5" s="52"/>
      <c r="SCJ5" s="106"/>
      <c r="SCK5" s="51"/>
      <c r="SCL5" s="52"/>
      <c r="SCM5" s="52"/>
      <c r="SCN5" s="103"/>
      <c r="SCO5" s="104"/>
      <c r="SCP5" s="105"/>
      <c r="SCQ5" s="105"/>
      <c r="SCR5" s="105"/>
      <c r="SCS5" s="105"/>
      <c r="SCT5" s="52"/>
      <c r="SCU5" s="106"/>
      <c r="SCV5" s="51"/>
      <c r="SCW5" s="52"/>
      <c r="SCX5" s="52"/>
      <c r="SCY5" s="103"/>
      <c r="SCZ5" s="104"/>
      <c r="SDA5" s="105"/>
      <c r="SDB5" s="105"/>
      <c r="SDC5" s="105"/>
      <c r="SDD5" s="105"/>
      <c r="SDE5" s="52"/>
      <c r="SDF5" s="106"/>
      <c r="SDG5" s="51"/>
      <c r="SDH5" s="52"/>
      <c r="SDI5" s="52"/>
      <c r="SDJ5" s="103"/>
      <c r="SDK5" s="104"/>
      <c r="SDL5" s="105"/>
      <c r="SDM5" s="105"/>
      <c r="SDN5" s="105"/>
      <c r="SDO5" s="105"/>
      <c r="SDP5" s="52"/>
      <c r="SDQ5" s="106"/>
      <c r="SDR5" s="51"/>
      <c r="SDS5" s="52"/>
      <c r="SDT5" s="52"/>
      <c r="SDU5" s="103"/>
      <c r="SDV5" s="104"/>
      <c r="SDW5" s="105"/>
      <c r="SDX5" s="105"/>
      <c r="SDY5" s="105"/>
      <c r="SDZ5" s="105"/>
      <c r="SEA5" s="52"/>
      <c r="SEB5" s="106"/>
      <c r="SEC5" s="51"/>
      <c r="SED5" s="52"/>
      <c r="SEE5" s="52"/>
      <c r="SEF5" s="103"/>
      <c r="SEG5" s="104"/>
      <c r="SEH5" s="105"/>
      <c r="SEI5" s="105"/>
      <c r="SEJ5" s="105"/>
      <c r="SEK5" s="105"/>
      <c r="SEL5" s="52"/>
      <c r="SEM5" s="106"/>
      <c r="SEN5" s="51"/>
      <c r="SEO5" s="52"/>
      <c r="SEP5" s="52"/>
      <c r="SEQ5" s="103"/>
      <c r="SER5" s="104"/>
      <c r="SES5" s="105"/>
      <c r="SET5" s="105"/>
      <c r="SEU5" s="105"/>
      <c r="SEV5" s="105"/>
      <c r="SEW5" s="52"/>
      <c r="SEX5" s="106"/>
      <c r="SEY5" s="51"/>
      <c r="SEZ5" s="52"/>
      <c r="SFA5" s="52"/>
      <c r="SFB5" s="103"/>
      <c r="SFC5" s="104"/>
      <c r="SFD5" s="105"/>
      <c r="SFE5" s="105"/>
      <c r="SFF5" s="105"/>
      <c r="SFG5" s="105"/>
      <c r="SFH5" s="52"/>
      <c r="SFI5" s="106"/>
      <c r="SFJ5" s="51"/>
      <c r="SFK5" s="52"/>
      <c r="SFL5" s="52"/>
      <c r="SFM5" s="103"/>
      <c r="SFN5" s="104"/>
      <c r="SFO5" s="105"/>
      <c r="SFP5" s="105"/>
      <c r="SFQ5" s="105"/>
      <c r="SFR5" s="105"/>
      <c r="SFS5" s="52"/>
      <c r="SFT5" s="106"/>
      <c r="SFU5" s="51"/>
      <c r="SFV5" s="52"/>
      <c r="SFW5" s="52"/>
      <c r="SFX5" s="103"/>
      <c r="SFY5" s="104"/>
      <c r="SFZ5" s="105"/>
      <c r="SGA5" s="105"/>
      <c r="SGB5" s="105"/>
      <c r="SGC5" s="105"/>
      <c r="SGD5" s="52"/>
      <c r="SGE5" s="106"/>
      <c r="SGF5" s="51"/>
      <c r="SGG5" s="52"/>
      <c r="SGH5" s="52"/>
      <c r="SGI5" s="103"/>
      <c r="SGJ5" s="104"/>
      <c r="SGK5" s="105"/>
      <c r="SGL5" s="105"/>
      <c r="SGM5" s="105"/>
      <c r="SGN5" s="105"/>
      <c r="SGO5" s="52"/>
      <c r="SGP5" s="106"/>
      <c r="SGQ5" s="51"/>
      <c r="SGR5" s="52"/>
      <c r="SGS5" s="52"/>
      <c r="SGT5" s="103"/>
      <c r="SGU5" s="104"/>
      <c r="SGV5" s="105"/>
      <c r="SGW5" s="105"/>
      <c r="SGX5" s="105"/>
      <c r="SGY5" s="105"/>
      <c r="SGZ5" s="52"/>
      <c r="SHA5" s="106"/>
      <c r="SHB5" s="51"/>
      <c r="SHC5" s="52"/>
      <c r="SHD5" s="52"/>
      <c r="SHE5" s="103"/>
      <c r="SHF5" s="104"/>
      <c r="SHG5" s="105"/>
      <c r="SHH5" s="105"/>
      <c r="SHI5" s="105"/>
      <c r="SHJ5" s="105"/>
      <c r="SHK5" s="52"/>
      <c r="SHL5" s="106"/>
      <c r="SHM5" s="51"/>
      <c r="SHN5" s="52"/>
      <c r="SHO5" s="52"/>
      <c r="SHP5" s="103"/>
      <c r="SHQ5" s="104"/>
      <c r="SHR5" s="105"/>
      <c r="SHS5" s="105"/>
      <c r="SHT5" s="105"/>
      <c r="SHU5" s="105"/>
      <c r="SHV5" s="52"/>
      <c r="SHW5" s="106"/>
      <c r="SHX5" s="51"/>
      <c r="SHY5" s="52"/>
      <c r="SHZ5" s="52"/>
      <c r="SIA5" s="103"/>
      <c r="SIB5" s="104"/>
      <c r="SIC5" s="105"/>
      <c r="SID5" s="105"/>
      <c r="SIE5" s="105"/>
      <c r="SIF5" s="105"/>
      <c r="SIG5" s="52"/>
      <c r="SIH5" s="106"/>
      <c r="SII5" s="51"/>
      <c r="SIJ5" s="52"/>
      <c r="SIK5" s="52"/>
      <c r="SIL5" s="103"/>
      <c r="SIM5" s="104"/>
      <c r="SIN5" s="105"/>
      <c r="SIO5" s="105"/>
      <c r="SIP5" s="105"/>
      <c r="SIQ5" s="105"/>
      <c r="SIR5" s="52"/>
      <c r="SIS5" s="106"/>
      <c r="SIT5" s="51"/>
      <c r="SIU5" s="52"/>
      <c r="SIV5" s="52"/>
      <c r="SIW5" s="103"/>
      <c r="SIX5" s="104"/>
      <c r="SIY5" s="105"/>
      <c r="SIZ5" s="105"/>
      <c r="SJA5" s="105"/>
      <c r="SJB5" s="105"/>
      <c r="SJC5" s="52"/>
      <c r="SJD5" s="106"/>
      <c r="SJE5" s="51"/>
      <c r="SJF5" s="52"/>
      <c r="SJG5" s="52"/>
      <c r="SJH5" s="103"/>
      <c r="SJI5" s="104"/>
      <c r="SJJ5" s="105"/>
      <c r="SJK5" s="105"/>
      <c r="SJL5" s="105"/>
      <c r="SJM5" s="105"/>
      <c r="SJN5" s="52"/>
      <c r="SJO5" s="106"/>
      <c r="SJP5" s="51"/>
      <c r="SJQ5" s="52"/>
      <c r="SJR5" s="52"/>
      <c r="SJS5" s="103"/>
      <c r="SJT5" s="104"/>
      <c r="SJU5" s="105"/>
      <c r="SJV5" s="105"/>
      <c r="SJW5" s="105"/>
      <c r="SJX5" s="105"/>
      <c r="SJY5" s="52"/>
      <c r="SJZ5" s="106"/>
      <c r="SKA5" s="51"/>
      <c r="SKB5" s="52"/>
      <c r="SKC5" s="52"/>
      <c r="SKD5" s="103"/>
      <c r="SKE5" s="104"/>
      <c r="SKF5" s="105"/>
      <c r="SKG5" s="105"/>
      <c r="SKH5" s="105"/>
      <c r="SKI5" s="105"/>
      <c r="SKJ5" s="52"/>
      <c r="SKK5" s="106"/>
      <c r="SKL5" s="51"/>
      <c r="SKM5" s="52"/>
      <c r="SKN5" s="52"/>
      <c r="SKO5" s="103"/>
      <c r="SKP5" s="104"/>
      <c r="SKQ5" s="105"/>
      <c r="SKR5" s="105"/>
      <c r="SKS5" s="105"/>
      <c r="SKT5" s="105"/>
      <c r="SKU5" s="52"/>
      <c r="SKV5" s="106"/>
      <c r="SKW5" s="51"/>
      <c r="SKX5" s="52"/>
      <c r="SKY5" s="52"/>
      <c r="SKZ5" s="103"/>
      <c r="SLA5" s="104"/>
      <c r="SLB5" s="105"/>
      <c r="SLC5" s="105"/>
      <c r="SLD5" s="105"/>
      <c r="SLE5" s="105"/>
      <c r="SLF5" s="52"/>
      <c r="SLG5" s="106"/>
      <c r="SLH5" s="51"/>
      <c r="SLI5" s="52"/>
      <c r="SLJ5" s="52"/>
      <c r="SLK5" s="103"/>
      <c r="SLL5" s="104"/>
      <c r="SLM5" s="105"/>
      <c r="SLN5" s="105"/>
      <c r="SLO5" s="105"/>
      <c r="SLP5" s="105"/>
      <c r="SLQ5" s="52"/>
      <c r="SLR5" s="106"/>
      <c r="SLS5" s="51"/>
      <c r="SLT5" s="52"/>
      <c r="SLU5" s="52"/>
      <c r="SLV5" s="103"/>
      <c r="SLW5" s="104"/>
      <c r="SLX5" s="105"/>
      <c r="SLY5" s="105"/>
      <c r="SLZ5" s="105"/>
      <c r="SMA5" s="105"/>
      <c r="SMB5" s="52"/>
      <c r="SMC5" s="106"/>
      <c r="SMD5" s="51"/>
      <c r="SME5" s="52"/>
      <c r="SMF5" s="52"/>
      <c r="SMG5" s="103"/>
      <c r="SMH5" s="104"/>
      <c r="SMI5" s="105"/>
      <c r="SMJ5" s="105"/>
      <c r="SMK5" s="105"/>
      <c r="SML5" s="105"/>
      <c r="SMM5" s="52"/>
      <c r="SMN5" s="106"/>
      <c r="SMO5" s="51"/>
      <c r="SMP5" s="52"/>
      <c r="SMQ5" s="52"/>
      <c r="SMR5" s="103"/>
      <c r="SMS5" s="104"/>
      <c r="SMT5" s="105"/>
      <c r="SMU5" s="105"/>
      <c r="SMV5" s="105"/>
      <c r="SMW5" s="105"/>
      <c r="SMX5" s="52"/>
      <c r="SMY5" s="106"/>
      <c r="SMZ5" s="51"/>
      <c r="SNA5" s="52"/>
      <c r="SNB5" s="52"/>
      <c r="SNC5" s="103"/>
      <c r="SND5" s="104"/>
      <c r="SNE5" s="105"/>
      <c r="SNF5" s="105"/>
      <c r="SNG5" s="105"/>
      <c r="SNH5" s="105"/>
      <c r="SNI5" s="52"/>
      <c r="SNJ5" s="106"/>
      <c r="SNK5" s="51"/>
      <c r="SNL5" s="52"/>
      <c r="SNM5" s="52"/>
      <c r="SNN5" s="103"/>
      <c r="SNO5" s="104"/>
      <c r="SNP5" s="105"/>
      <c r="SNQ5" s="105"/>
      <c r="SNR5" s="105"/>
      <c r="SNS5" s="105"/>
      <c r="SNT5" s="52"/>
      <c r="SNU5" s="106"/>
      <c r="SNV5" s="51"/>
      <c r="SNW5" s="52"/>
      <c r="SNX5" s="52"/>
      <c r="SNY5" s="103"/>
      <c r="SNZ5" s="104"/>
      <c r="SOA5" s="105"/>
      <c r="SOB5" s="105"/>
      <c r="SOC5" s="105"/>
      <c r="SOD5" s="105"/>
      <c r="SOE5" s="52"/>
      <c r="SOF5" s="106"/>
      <c r="SOG5" s="51"/>
      <c r="SOH5" s="52"/>
      <c r="SOI5" s="52"/>
      <c r="SOJ5" s="103"/>
      <c r="SOK5" s="104"/>
      <c r="SOL5" s="105"/>
      <c r="SOM5" s="105"/>
      <c r="SON5" s="105"/>
      <c r="SOO5" s="105"/>
      <c r="SOP5" s="52"/>
      <c r="SOQ5" s="106"/>
      <c r="SOR5" s="51"/>
      <c r="SOS5" s="52"/>
      <c r="SOT5" s="52"/>
      <c r="SOU5" s="103"/>
      <c r="SOV5" s="104"/>
      <c r="SOW5" s="105"/>
      <c r="SOX5" s="105"/>
      <c r="SOY5" s="105"/>
      <c r="SOZ5" s="105"/>
      <c r="SPA5" s="52"/>
      <c r="SPB5" s="106"/>
      <c r="SPC5" s="51"/>
      <c r="SPD5" s="52"/>
      <c r="SPE5" s="52"/>
      <c r="SPF5" s="103"/>
      <c r="SPG5" s="104"/>
      <c r="SPH5" s="105"/>
      <c r="SPI5" s="105"/>
      <c r="SPJ5" s="105"/>
      <c r="SPK5" s="105"/>
      <c r="SPL5" s="52"/>
      <c r="SPM5" s="106"/>
      <c r="SPN5" s="51"/>
      <c r="SPO5" s="52"/>
      <c r="SPP5" s="52"/>
      <c r="SPQ5" s="103"/>
      <c r="SPR5" s="104"/>
      <c r="SPS5" s="105"/>
      <c r="SPT5" s="105"/>
      <c r="SPU5" s="105"/>
      <c r="SPV5" s="105"/>
      <c r="SPW5" s="52"/>
      <c r="SPX5" s="106"/>
      <c r="SPY5" s="51"/>
      <c r="SPZ5" s="52"/>
      <c r="SQA5" s="52"/>
      <c r="SQB5" s="103"/>
      <c r="SQC5" s="104"/>
      <c r="SQD5" s="105"/>
      <c r="SQE5" s="105"/>
      <c r="SQF5" s="105"/>
      <c r="SQG5" s="105"/>
      <c r="SQH5" s="52"/>
      <c r="SQI5" s="106"/>
      <c r="SQJ5" s="51"/>
      <c r="SQK5" s="52"/>
      <c r="SQL5" s="52"/>
      <c r="SQM5" s="103"/>
      <c r="SQN5" s="104"/>
      <c r="SQO5" s="105"/>
      <c r="SQP5" s="105"/>
      <c r="SQQ5" s="105"/>
      <c r="SQR5" s="105"/>
      <c r="SQS5" s="52"/>
      <c r="SQT5" s="106"/>
      <c r="SQU5" s="51"/>
      <c r="SQV5" s="52"/>
      <c r="SQW5" s="52"/>
      <c r="SQX5" s="103"/>
      <c r="SQY5" s="104"/>
      <c r="SQZ5" s="105"/>
      <c r="SRA5" s="105"/>
      <c r="SRB5" s="105"/>
      <c r="SRC5" s="105"/>
      <c r="SRD5" s="52"/>
      <c r="SRE5" s="106"/>
      <c r="SRF5" s="51"/>
      <c r="SRG5" s="52"/>
      <c r="SRH5" s="52"/>
      <c r="SRI5" s="103"/>
      <c r="SRJ5" s="104"/>
      <c r="SRK5" s="105"/>
      <c r="SRL5" s="105"/>
      <c r="SRM5" s="105"/>
      <c r="SRN5" s="105"/>
      <c r="SRO5" s="52"/>
      <c r="SRP5" s="106"/>
      <c r="SRQ5" s="51"/>
      <c r="SRR5" s="52"/>
      <c r="SRS5" s="52"/>
      <c r="SRT5" s="103"/>
      <c r="SRU5" s="104"/>
      <c r="SRV5" s="105"/>
      <c r="SRW5" s="105"/>
      <c r="SRX5" s="105"/>
      <c r="SRY5" s="105"/>
      <c r="SRZ5" s="52"/>
      <c r="SSA5" s="106"/>
      <c r="SSB5" s="51"/>
      <c r="SSC5" s="52"/>
      <c r="SSD5" s="52"/>
      <c r="SSE5" s="103"/>
      <c r="SSF5" s="104"/>
      <c r="SSG5" s="105"/>
      <c r="SSH5" s="105"/>
      <c r="SSI5" s="105"/>
      <c r="SSJ5" s="105"/>
      <c r="SSK5" s="52"/>
      <c r="SSL5" s="106"/>
      <c r="SSM5" s="51"/>
      <c r="SSN5" s="52"/>
      <c r="SSO5" s="52"/>
      <c r="SSP5" s="103"/>
      <c r="SSQ5" s="104"/>
      <c r="SSR5" s="105"/>
      <c r="SSS5" s="105"/>
      <c r="SST5" s="105"/>
      <c r="SSU5" s="105"/>
      <c r="SSV5" s="52"/>
      <c r="SSW5" s="106"/>
      <c r="SSX5" s="51"/>
      <c r="SSY5" s="52"/>
      <c r="SSZ5" s="52"/>
      <c r="STA5" s="103"/>
      <c r="STB5" s="104"/>
      <c r="STC5" s="105"/>
      <c r="STD5" s="105"/>
      <c r="STE5" s="105"/>
      <c r="STF5" s="105"/>
      <c r="STG5" s="52"/>
      <c r="STH5" s="106"/>
      <c r="STI5" s="51"/>
      <c r="STJ5" s="52"/>
      <c r="STK5" s="52"/>
      <c r="STL5" s="103"/>
      <c r="STM5" s="104"/>
      <c r="STN5" s="105"/>
      <c r="STO5" s="105"/>
      <c r="STP5" s="105"/>
      <c r="STQ5" s="105"/>
      <c r="STR5" s="52"/>
      <c r="STS5" s="106"/>
      <c r="STT5" s="51"/>
      <c r="STU5" s="52"/>
      <c r="STV5" s="52"/>
      <c r="STW5" s="103"/>
      <c r="STX5" s="104"/>
      <c r="STY5" s="105"/>
      <c r="STZ5" s="105"/>
      <c r="SUA5" s="105"/>
      <c r="SUB5" s="105"/>
      <c r="SUC5" s="52"/>
      <c r="SUD5" s="106"/>
      <c r="SUE5" s="51"/>
      <c r="SUF5" s="52"/>
      <c r="SUG5" s="52"/>
      <c r="SUH5" s="103"/>
      <c r="SUI5" s="104"/>
      <c r="SUJ5" s="105"/>
      <c r="SUK5" s="105"/>
      <c r="SUL5" s="105"/>
      <c r="SUM5" s="105"/>
      <c r="SUN5" s="52"/>
      <c r="SUO5" s="106"/>
      <c r="SUP5" s="51"/>
      <c r="SUQ5" s="52"/>
      <c r="SUR5" s="52"/>
      <c r="SUS5" s="103"/>
      <c r="SUT5" s="104"/>
      <c r="SUU5" s="105"/>
      <c r="SUV5" s="105"/>
      <c r="SUW5" s="105"/>
      <c r="SUX5" s="105"/>
      <c r="SUY5" s="52"/>
      <c r="SUZ5" s="106"/>
      <c r="SVA5" s="51"/>
      <c r="SVB5" s="52"/>
      <c r="SVC5" s="52"/>
      <c r="SVD5" s="103"/>
      <c r="SVE5" s="104"/>
      <c r="SVF5" s="105"/>
      <c r="SVG5" s="105"/>
      <c r="SVH5" s="105"/>
      <c r="SVI5" s="105"/>
      <c r="SVJ5" s="52"/>
      <c r="SVK5" s="106"/>
      <c r="SVL5" s="51"/>
      <c r="SVM5" s="52"/>
      <c r="SVN5" s="52"/>
      <c r="SVO5" s="103"/>
      <c r="SVP5" s="104"/>
      <c r="SVQ5" s="105"/>
      <c r="SVR5" s="105"/>
      <c r="SVS5" s="105"/>
      <c r="SVT5" s="105"/>
      <c r="SVU5" s="52"/>
      <c r="SVV5" s="106"/>
      <c r="SVW5" s="51"/>
      <c r="SVX5" s="52"/>
      <c r="SVY5" s="52"/>
      <c r="SVZ5" s="103"/>
      <c r="SWA5" s="104"/>
      <c r="SWB5" s="105"/>
      <c r="SWC5" s="105"/>
      <c r="SWD5" s="105"/>
      <c r="SWE5" s="105"/>
      <c r="SWF5" s="52"/>
      <c r="SWG5" s="106"/>
      <c r="SWH5" s="51"/>
      <c r="SWI5" s="52"/>
      <c r="SWJ5" s="52"/>
      <c r="SWK5" s="103"/>
      <c r="SWL5" s="104"/>
      <c r="SWM5" s="105"/>
      <c r="SWN5" s="105"/>
      <c r="SWO5" s="105"/>
      <c r="SWP5" s="105"/>
      <c r="SWQ5" s="52"/>
      <c r="SWR5" s="106"/>
      <c r="SWS5" s="51"/>
      <c r="SWT5" s="52"/>
      <c r="SWU5" s="52"/>
      <c r="SWV5" s="103"/>
      <c r="SWW5" s="104"/>
      <c r="SWX5" s="105"/>
      <c r="SWY5" s="105"/>
      <c r="SWZ5" s="105"/>
      <c r="SXA5" s="105"/>
      <c r="SXB5" s="52"/>
      <c r="SXC5" s="106"/>
      <c r="SXD5" s="51"/>
      <c r="SXE5" s="52"/>
      <c r="SXF5" s="52"/>
      <c r="SXG5" s="103"/>
      <c r="SXH5" s="104"/>
      <c r="SXI5" s="105"/>
      <c r="SXJ5" s="105"/>
      <c r="SXK5" s="105"/>
      <c r="SXL5" s="105"/>
      <c r="SXM5" s="52"/>
      <c r="SXN5" s="106"/>
      <c r="SXO5" s="51"/>
      <c r="SXP5" s="52"/>
      <c r="SXQ5" s="52"/>
      <c r="SXR5" s="103"/>
      <c r="SXS5" s="104"/>
      <c r="SXT5" s="105"/>
      <c r="SXU5" s="105"/>
      <c r="SXV5" s="105"/>
      <c r="SXW5" s="105"/>
      <c r="SXX5" s="52"/>
      <c r="SXY5" s="106"/>
      <c r="SXZ5" s="51"/>
      <c r="SYA5" s="52"/>
      <c r="SYB5" s="52"/>
      <c r="SYC5" s="103"/>
      <c r="SYD5" s="104"/>
      <c r="SYE5" s="105"/>
      <c r="SYF5" s="105"/>
      <c r="SYG5" s="105"/>
      <c r="SYH5" s="105"/>
      <c r="SYI5" s="52"/>
      <c r="SYJ5" s="106"/>
      <c r="SYK5" s="51"/>
      <c r="SYL5" s="52"/>
      <c r="SYM5" s="52"/>
      <c r="SYN5" s="103"/>
      <c r="SYO5" s="104"/>
      <c r="SYP5" s="105"/>
      <c r="SYQ5" s="105"/>
      <c r="SYR5" s="105"/>
      <c r="SYS5" s="105"/>
      <c r="SYT5" s="52"/>
      <c r="SYU5" s="106"/>
      <c r="SYV5" s="51"/>
      <c r="SYW5" s="52"/>
      <c r="SYX5" s="52"/>
      <c r="SYY5" s="103"/>
      <c r="SYZ5" s="104"/>
      <c r="SZA5" s="105"/>
      <c r="SZB5" s="105"/>
      <c r="SZC5" s="105"/>
      <c r="SZD5" s="105"/>
      <c r="SZE5" s="52"/>
      <c r="SZF5" s="106"/>
      <c r="SZG5" s="51"/>
      <c r="SZH5" s="52"/>
      <c r="SZI5" s="52"/>
      <c r="SZJ5" s="103"/>
      <c r="SZK5" s="104"/>
      <c r="SZL5" s="105"/>
      <c r="SZM5" s="105"/>
      <c r="SZN5" s="105"/>
      <c r="SZO5" s="105"/>
      <c r="SZP5" s="52"/>
      <c r="SZQ5" s="106"/>
      <c r="SZR5" s="51"/>
      <c r="SZS5" s="52"/>
      <c r="SZT5" s="52"/>
      <c r="SZU5" s="103"/>
      <c r="SZV5" s="104"/>
      <c r="SZW5" s="105"/>
      <c r="SZX5" s="105"/>
      <c r="SZY5" s="105"/>
      <c r="SZZ5" s="105"/>
      <c r="TAA5" s="52"/>
      <c r="TAB5" s="106"/>
      <c r="TAC5" s="51"/>
      <c r="TAD5" s="52"/>
      <c r="TAE5" s="52"/>
      <c r="TAF5" s="103"/>
      <c r="TAG5" s="104"/>
      <c r="TAH5" s="105"/>
      <c r="TAI5" s="105"/>
      <c r="TAJ5" s="105"/>
      <c r="TAK5" s="105"/>
      <c r="TAL5" s="52"/>
      <c r="TAM5" s="106"/>
      <c r="TAN5" s="51"/>
      <c r="TAO5" s="52"/>
      <c r="TAP5" s="52"/>
      <c r="TAQ5" s="103"/>
      <c r="TAR5" s="104"/>
      <c r="TAS5" s="105"/>
      <c r="TAT5" s="105"/>
      <c r="TAU5" s="105"/>
      <c r="TAV5" s="105"/>
      <c r="TAW5" s="52"/>
      <c r="TAX5" s="106"/>
      <c r="TAY5" s="51"/>
      <c r="TAZ5" s="52"/>
      <c r="TBA5" s="52"/>
      <c r="TBB5" s="103"/>
      <c r="TBC5" s="104"/>
      <c r="TBD5" s="105"/>
      <c r="TBE5" s="105"/>
      <c r="TBF5" s="105"/>
      <c r="TBG5" s="105"/>
      <c r="TBH5" s="52"/>
      <c r="TBI5" s="106"/>
      <c r="TBJ5" s="51"/>
      <c r="TBK5" s="52"/>
      <c r="TBL5" s="52"/>
      <c r="TBM5" s="103"/>
      <c r="TBN5" s="104"/>
      <c r="TBO5" s="105"/>
      <c r="TBP5" s="105"/>
      <c r="TBQ5" s="105"/>
      <c r="TBR5" s="105"/>
      <c r="TBS5" s="52"/>
      <c r="TBT5" s="106"/>
      <c r="TBU5" s="51"/>
      <c r="TBV5" s="52"/>
      <c r="TBW5" s="52"/>
      <c r="TBX5" s="103"/>
      <c r="TBY5" s="104"/>
      <c r="TBZ5" s="105"/>
      <c r="TCA5" s="105"/>
      <c r="TCB5" s="105"/>
      <c r="TCC5" s="105"/>
      <c r="TCD5" s="52"/>
      <c r="TCE5" s="106"/>
      <c r="TCF5" s="51"/>
      <c r="TCG5" s="52"/>
      <c r="TCH5" s="52"/>
      <c r="TCI5" s="103"/>
      <c r="TCJ5" s="104"/>
      <c r="TCK5" s="105"/>
      <c r="TCL5" s="105"/>
      <c r="TCM5" s="105"/>
      <c r="TCN5" s="105"/>
      <c r="TCO5" s="52"/>
      <c r="TCP5" s="106"/>
      <c r="TCQ5" s="51"/>
      <c r="TCR5" s="52"/>
      <c r="TCS5" s="52"/>
      <c r="TCT5" s="103"/>
      <c r="TCU5" s="104"/>
      <c r="TCV5" s="105"/>
      <c r="TCW5" s="105"/>
      <c r="TCX5" s="105"/>
      <c r="TCY5" s="105"/>
      <c r="TCZ5" s="52"/>
      <c r="TDA5" s="106"/>
      <c r="TDB5" s="51"/>
      <c r="TDC5" s="52"/>
      <c r="TDD5" s="52"/>
      <c r="TDE5" s="103"/>
      <c r="TDF5" s="104"/>
      <c r="TDG5" s="105"/>
      <c r="TDH5" s="105"/>
      <c r="TDI5" s="105"/>
      <c r="TDJ5" s="105"/>
      <c r="TDK5" s="52"/>
      <c r="TDL5" s="106"/>
      <c r="TDM5" s="51"/>
      <c r="TDN5" s="52"/>
      <c r="TDO5" s="52"/>
      <c r="TDP5" s="103"/>
      <c r="TDQ5" s="104"/>
      <c r="TDR5" s="105"/>
      <c r="TDS5" s="105"/>
      <c r="TDT5" s="105"/>
      <c r="TDU5" s="105"/>
      <c r="TDV5" s="52"/>
      <c r="TDW5" s="106"/>
      <c r="TDX5" s="51"/>
      <c r="TDY5" s="52"/>
      <c r="TDZ5" s="52"/>
      <c r="TEA5" s="103"/>
      <c r="TEB5" s="104"/>
      <c r="TEC5" s="105"/>
      <c r="TED5" s="105"/>
      <c r="TEE5" s="105"/>
      <c r="TEF5" s="105"/>
      <c r="TEG5" s="52"/>
      <c r="TEH5" s="106"/>
      <c r="TEI5" s="51"/>
      <c r="TEJ5" s="52"/>
      <c r="TEK5" s="52"/>
      <c r="TEL5" s="103"/>
      <c r="TEM5" s="104"/>
      <c r="TEN5" s="105"/>
      <c r="TEO5" s="105"/>
      <c r="TEP5" s="105"/>
      <c r="TEQ5" s="105"/>
      <c r="TER5" s="52"/>
      <c r="TES5" s="106"/>
      <c r="TET5" s="51"/>
      <c r="TEU5" s="52"/>
      <c r="TEV5" s="52"/>
      <c r="TEW5" s="103"/>
      <c r="TEX5" s="104"/>
      <c r="TEY5" s="105"/>
      <c r="TEZ5" s="105"/>
      <c r="TFA5" s="105"/>
      <c r="TFB5" s="105"/>
      <c r="TFC5" s="52"/>
      <c r="TFD5" s="106"/>
      <c r="TFE5" s="51"/>
      <c r="TFF5" s="52"/>
      <c r="TFG5" s="52"/>
      <c r="TFH5" s="103"/>
      <c r="TFI5" s="104"/>
      <c r="TFJ5" s="105"/>
      <c r="TFK5" s="105"/>
      <c r="TFL5" s="105"/>
      <c r="TFM5" s="105"/>
      <c r="TFN5" s="52"/>
      <c r="TFO5" s="106"/>
      <c r="TFP5" s="51"/>
      <c r="TFQ5" s="52"/>
      <c r="TFR5" s="52"/>
      <c r="TFS5" s="103"/>
      <c r="TFT5" s="104"/>
      <c r="TFU5" s="105"/>
      <c r="TFV5" s="105"/>
      <c r="TFW5" s="105"/>
      <c r="TFX5" s="105"/>
      <c r="TFY5" s="52"/>
      <c r="TFZ5" s="106"/>
      <c r="TGA5" s="51"/>
      <c r="TGB5" s="52"/>
      <c r="TGC5" s="52"/>
      <c r="TGD5" s="103"/>
      <c r="TGE5" s="104"/>
      <c r="TGF5" s="105"/>
      <c r="TGG5" s="105"/>
      <c r="TGH5" s="105"/>
      <c r="TGI5" s="105"/>
      <c r="TGJ5" s="52"/>
      <c r="TGK5" s="106"/>
      <c r="TGL5" s="51"/>
      <c r="TGM5" s="52"/>
      <c r="TGN5" s="52"/>
      <c r="TGO5" s="103"/>
      <c r="TGP5" s="104"/>
      <c r="TGQ5" s="105"/>
      <c r="TGR5" s="105"/>
      <c r="TGS5" s="105"/>
      <c r="TGT5" s="105"/>
      <c r="TGU5" s="52"/>
      <c r="TGV5" s="106"/>
      <c r="TGW5" s="51"/>
      <c r="TGX5" s="52"/>
      <c r="TGY5" s="52"/>
      <c r="TGZ5" s="103"/>
      <c r="THA5" s="104"/>
      <c r="THB5" s="105"/>
      <c r="THC5" s="105"/>
      <c r="THD5" s="105"/>
      <c r="THE5" s="105"/>
      <c r="THF5" s="52"/>
      <c r="THG5" s="106"/>
      <c r="THH5" s="51"/>
      <c r="THI5" s="52"/>
      <c r="THJ5" s="52"/>
      <c r="THK5" s="103"/>
      <c r="THL5" s="104"/>
      <c r="THM5" s="105"/>
      <c r="THN5" s="105"/>
      <c r="THO5" s="105"/>
      <c r="THP5" s="105"/>
      <c r="THQ5" s="52"/>
      <c r="THR5" s="106"/>
      <c r="THS5" s="51"/>
      <c r="THT5" s="52"/>
      <c r="THU5" s="52"/>
      <c r="THV5" s="103"/>
      <c r="THW5" s="104"/>
      <c r="THX5" s="105"/>
      <c r="THY5" s="105"/>
      <c r="THZ5" s="105"/>
      <c r="TIA5" s="105"/>
      <c r="TIB5" s="52"/>
      <c r="TIC5" s="106"/>
      <c r="TID5" s="51"/>
      <c r="TIE5" s="52"/>
      <c r="TIF5" s="52"/>
      <c r="TIG5" s="103"/>
      <c r="TIH5" s="104"/>
      <c r="TII5" s="105"/>
      <c r="TIJ5" s="105"/>
      <c r="TIK5" s="105"/>
      <c r="TIL5" s="105"/>
      <c r="TIM5" s="52"/>
      <c r="TIN5" s="106"/>
      <c r="TIO5" s="51"/>
      <c r="TIP5" s="52"/>
      <c r="TIQ5" s="52"/>
      <c r="TIR5" s="103"/>
      <c r="TIS5" s="104"/>
      <c r="TIT5" s="105"/>
      <c r="TIU5" s="105"/>
      <c r="TIV5" s="105"/>
      <c r="TIW5" s="105"/>
      <c r="TIX5" s="52"/>
      <c r="TIY5" s="106"/>
      <c r="TIZ5" s="51"/>
      <c r="TJA5" s="52"/>
      <c r="TJB5" s="52"/>
      <c r="TJC5" s="103"/>
      <c r="TJD5" s="104"/>
      <c r="TJE5" s="105"/>
      <c r="TJF5" s="105"/>
      <c r="TJG5" s="105"/>
      <c r="TJH5" s="105"/>
      <c r="TJI5" s="52"/>
      <c r="TJJ5" s="106"/>
      <c r="TJK5" s="51"/>
      <c r="TJL5" s="52"/>
      <c r="TJM5" s="52"/>
      <c r="TJN5" s="103"/>
      <c r="TJO5" s="104"/>
      <c r="TJP5" s="105"/>
      <c r="TJQ5" s="105"/>
      <c r="TJR5" s="105"/>
      <c r="TJS5" s="105"/>
      <c r="TJT5" s="52"/>
      <c r="TJU5" s="106"/>
      <c r="TJV5" s="51"/>
      <c r="TJW5" s="52"/>
      <c r="TJX5" s="52"/>
      <c r="TJY5" s="103"/>
      <c r="TJZ5" s="104"/>
      <c r="TKA5" s="105"/>
      <c r="TKB5" s="105"/>
      <c r="TKC5" s="105"/>
      <c r="TKD5" s="105"/>
      <c r="TKE5" s="52"/>
      <c r="TKF5" s="106"/>
      <c r="TKG5" s="51"/>
      <c r="TKH5" s="52"/>
      <c r="TKI5" s="52"/>
      <c r="TKJ5" s="103"/>
      <c r="TKK5" s="104"/>
      <c r="TKL5" s="105"/>
      <c r="TKM5" s="105"/>
      <c r="TKN5" s="105"/>
      <c r="TKO5" s="105"/>
      <c r="TKP5" s="52"/>
      <c r="TKQ5" s="106"/>
      <c r="TKR5" s="51"/>
      <c r="TKS5" s="52"/>
      <c r="TKT5" s="52"/>
      <c r="TKU5" s="103"/>
      <c r="TKV5" s="104"/>
      <c r="TKW5" s="105"/>
      <c r="TKX5" s="105"/>
      <c r="TKY5" s="105"/>
      <c r="TKZ5" s="105"/>
      <c r="TLA5" s="52"/>
      <c r="TLB5" s="106"/>
      <c r="TLC5" s="51"/>
      <c r="TLD5" s="52"/>
      <c r="TLE5" s="52"/>
      <c r="TLF5" s="103"/>
      <c r="TLG5" s="104"/>
      <c r="TLH5" s="105"/>
      <c r="TLI5" s="105"/>
      <c r="TLJ5" s="105"/>
      <c r="TLK5" s="105"/>
      <c r="TLL5" s="52"/>
      <c r="TLM5" s="106"/>
      <c r="TLN5" s="51"/>
      <c r="TLO5" s="52"/>
      <c r="TLP5" s="52"/>
      <c r="TLQ5" s="103"/>
      <c r="TLR5" s="104"/>
      <c r="TLS5" s="105"/>
      <c r="TLT5" s="105"/>
      <c r="TLU5" s="105"/>
      <c r="TLV5" s="105"/>
      <c r="TLW5" s="52"/>
      <c r="TLX5" s="106"/>
      <c r="TLY5" s="51"/>
      <c r="TLZ5" s="52"/>
      <c r="TMA5" s="52"/>
      <c r="TMB5" s="103"/>
      <c r="TMC5" s="104"/>
      <c r="TMD5" s="105"/>
      <c r="TME5" s="105"/>
      <c r="TMF5" s="105"/>
      <c r="TMG5" s="105"/>
      <c r="TMH5" s="52"/>
      <c r="TMI5" s="106"/>
      <c r="TMJ5" s="51"/>
      <c r="TMK5" s="52"/>
      <c r="TML5" s="52"/>
      <c r="TMM5" s="103"/>
      <c r="TMN5" s="104"/>
      <c r="TMO5" s="105"/>
      <c r="TMP5" s="105"/>
      <c r="TMQ5" s="105"/>
      <c r="TMR5" s="105"/>
      <c r="TMS5" s="52"/>
      <c r="TMT5" s="106"/>
      <c r="TMU5" s="51"/>
      <c r="TMV5" s="52"/>
      <c r="TMW5" s="52"/>
      <c r="TMX5" s="103"/>
      <c r="TMY5" s="104"/>
      <c r="TMZ5" s="105"/>
      <c r="TNA5" s="105"/>
      <c r="TNB5" s="105"/>
      <c r="TNC5" s="105"/>
      <c r="TND5" s="52"/>
      <c r="TNE5" s="106"/>
      <c r="TNF5" s="51"/>
      <c r="TNG5" s="52"/>
      <c r="TNH5" s="52"/>
      <c r="TNI5" s="103"/>
      <c r="TNJ5" s="104"/>
      <c r="TNK5" s="105"/>
      <c r="TNL5" s="105"/>
      <c r="TNM5" s="105"/>
      <c r="TNN5" s="105"/>
      <c r="TNO5" s="52"/>
      <c r="TNP5" s="106"/>
      <c r="TNQ5" s="51"/>
      <c r="TNR5" s="52"/>
      <c r="TNS5" s="52"/>
      <c r="TNT5" s="103"/>
      <c r="TNU5" s="104"/>
      <c r="TNV5" s="105"/>
      <c r="TNW5" s="105"/>
      <c r="TNX5" s="105"/>
      <c r="TNY5" s="105"/>
      <c r="TNZ5" s="52"/>
      <c r="TOA5" s="106"/>
      <c r="TOB5" s="51"/>
      <c r="TOC5" s="52"/>
      <c r="TOD5" s="52"/>
      <c r="TOE5" s="103"/>
      <c r="TOF5" s="104"/>
      <c r="TOG5" s="105"/>
      <c r="TOH5" s="105"/>
      <c r="TOI5" s="105"/>
      <c r="TOJ5" s="105"/>
      <c r="TOK5" s="52"/>
      <c r="TOL5" s="106"/>
      <c r="TOM5" s="51"/>
      <c r="TON5" s="52"/>
      <c r="TOO5" s="52"/>
      <c r="TOP5" s="103"/>
      <c r="TOQ5" s="104"/>
      <c r="TOR5" s="105"/>
      <c r="TOS5" s="105"/>
      <c r="TOT5" s="105"/>
      <c r="TOU5" s="105"/>
      <c r="TOV5" s="52"/>
      <c r="TOW5" s="106"/>
      <c r="TOX5" s="51"/>
      <c r="TOY5" s="52"/>
      <c r="TOZ5" s="52"/>
      <c r="TPA5" s="103"/>
      <c r="TPB5" s="104"/>
      <c r="TPC5" s="105"/>
      <c r="TPD5" s="105"/>
      <c r="TPE5" s="105"/>
      <c r="TPF5" s="105"/>
      <c r="TPG5" s="52"/>
      <c r="TPH5" s="106"/>
      <c r="TPI5" s="51"/>
      <c r="TPJ5" s="52"/>
      <c r="TPK5" s="52"/>
      <c r="TPL5" s="103"/>
      <c r="TPM5" s="104"/>
      <c r="TPN5" s="105"/>
      <c r="TPO5" s="105"/>
      <c r="TPP5" s="105"/>
      <c r="TPQ5" s="105"/>
      <c r="TPR5" s="52"/>
      <c r="TPS5" s="106"/>
      <c r="TPT5" s="51"/>
      <c r="TPU5" s="52"/>
      <c r="TPV5" s="52"/>
      <c r="TPW5" s="103"/>
      <c r="TPX5" s="104"/>
      <c r="TPY5" s="105"/>
      <c r="TPZ5" s="105"/>
      <c r="TQA5" s="105"/>
      <c r="TQB5" s="105"/>
      <c r="TQC5" s="52"/>
      <c r="TQD5" s="106"/>
      <c r="TQE5" s="51"/>
      <c r="TQF5" s="52"/>
      <c r="TQG5" s="52"/>
      <c r="TQH5" s="103"/>
      <c r="TQI5" s="104"/>
      <c r="TQJ5" s="105"/>
      <c r="TQK5" s="105"/>
      <c r="TQL5" s="105"/>
      <c r="TQM5" s="105"/>
      <c r="TQN5" s="52"/>
      <c r="TQO5" s="106"/>
      <c r="TQP5" s="51"/>
      <c r="TQQ5" s="52"/>
      <c r="TQR5" s="52"/>
      <c r="TQS5" s="103"/>
      <c r="TQT5" s="104"/>
      <c r="TQU5" s="105"/>
      <c r="TQV5" s="105"/>
      <c r="TQW5" s="105"/>
      <c r="TQX5" s="105"/>
      <c r="TQY5" s="52"/>
      <c r="TQZ5" s="106"/>
      <c r="TRA5" s="51"/>
      <c r="TRB5" s="52"/>
      <c r="TRC5" s="52"/>
      <c r="TRD5" s="103"/>
      <c r="TRE5" s="104"/>
      <c r="TRF5" s="105"/>
      <c r="TRG5" s="105"/>
      <c r="TRH5" s="105"/>
      <c r="TRI5" s="105"/>
      <c r="TRJ5" s="52"/>
      <c r="TRK5" s="106"/>
      <c r="TRL5" s="51"/>
      <c r="TRM5" s="52"/>
      <c r="TRN5" s="52"/>
      <c r="TRO5" s="103"/>
      <c r="TRP5" s="104"/>
      <c r="TRQ5" s="105"/>
      <c r="TRR5" s="105"/>
      <c r="TRS5" s="105"/>
      <c r="TRT5" s="105"/>
      <c r="TRU5" s="52"/>
      <c r="TRV5" s="106"/>
      <c r="TRW5" s="51"/>
      <c r="TRX5" s="52"/>
      <c r="TRY5" s="52"/>
      <c r="TRZ5" s="103"/>
      <c r="TSA5" s="104"/>
      <c r="TSB5" s="105"/>
      <c r="TSC5" s="105"/>
      <c r="TSD5" s="105"/>
      <c r="TSE5" s="105"/>
      <c r="TSF5" s="52"/>
      <c r="TSG5" s="106"/>
      <c r="TSH5" s="51"/>
      <c r="TSI5" s="52"/>
      <c r="TSJ5" s="52"/>
      <c r="TSK5" s="103"/>
      <c r="TSL5" s="104"/>
      <c r="TSM5" s="105"/>
      <c r="TSN5" s="105"/>
      <c r="TSO5" s="105"/>
      <c r="TSP5" s="105"/>
      <c r="TSQ5" s="52"/>
      <c r="TSR5" s="106"/>
      <c r="TSS5" s="51"/>
      <c r="TST5" s="52"/>
      <c r="TSU5" s="52"/>
      <c r="TSV5" s="103"/>
      <c r="TSW5" s="104"/>
      <c r="TSX5" s="105"/>
      <c r="TSY5" s="105"/>
      <c r="TSZ5" s="105"/>
      <c r="TTA5" s="105"/>
      <c r="TTB5" s="52"/>
      <c r="TTC5" s="106"/>
      <c r="TTD5" s="51"/>
      <c r="TTE5" s="52"/>
      <c r="TTF5" s="52"/>
      <c r="TTG5" s="103"/>
      <c r="TTH5" s="104"/>
      <c r="TTI5" s="105"/>
      <c r="TTJ5" s="105"/>
      <c r="TTK5" s="105"/>
      <c r="TTL5" s="105"/>
      <c r="TTM5" s="52"/>
      <c r="TTN5" s="106"/>
      <c r="TTO5" s="51"/>
      <c r="TTP5" s="52"/>
      <c r="TTQ5" s="52"/>
      <c r="TTR5" s="103"/>
      <c r="TTS5" s="104"/>
      <c r="TTT5" s="105"/>
      <c r="TTU5" s="105"/>
      <c r="TTV5" s="105"/>
      <c r="TTW5" s="105"/>
      <c r="TTX5" s="52"/>
      <c r="TTY5" s="106"/>
      <c r="TTZ5" s="51"/>
      <c r="TUA5" s="52"/>
      <c r="TUB5" s="52"/>
      <c r="TUC5" s="103"/>
      <c r="TUD5" s="104"/>
      <c r="TUE5" s="105"/>
      <c r="TUF5" s="105"/>
      <c r="TUG5" s="105"/>
      <c r="TUH5" s="105"/>
      <c r="TUI5" s="52"/>
      <c r="TUJ5" s="106"/>
      <c r="TUK5" s="51"/>
      <c r="TUL5" s="52"/>
      <c r="TUM5" s="52"/>
      <c r="TUN5" s="103"/>
      <c r="TUO5" s="104"/>
      <c r="TUP5" s="105"/>
      <c r="TUQ5" s="105"/>
      <c r="TUR5" s="105"/>
      <c r="TUS5" s="105"/>
      <c r="TUT5" s="52"/>
      <c r="TUU5" s="106"/>
      <c r="TUV5" s="51"/>
      <c r="TUW5" s="52"/>
      <c r="TUX5" s="52"/>
      <c r="TUY5" s="103"/>
      <c r="TUZ5" s="104"/>
      <c r="TVA5" s="105"/>
      <c r="TVB5" s="105"/>
      <c r="TVC5" s="105"/>
      <c r="TVD5" s="105"/>
      <c r="TVE5" s="52"/>
      <c r="TVF5" s="106"/>
      <c r="TVG5" s="51"/>
      <c r="TVH5" s="52"/>
      <c r="TVI5" s="52"/>
      <c r="TVJ5" s="103"/>
      <c r="TVK5" s="104"/>
      <c r="TVL5" s="105"/>
      <c r="TVM5" s="105"/>
      <c r="TVN5" s="105"/>
      <c r="TVO5" s="105"/>
      <c r="TVP5" s="52"/>
      <c r="TVQ5" s="106"/>
      <c r="TVR5" s="51"/>
      <c r="TVS5" s="52"/>
      <c r="TVT5" s="52"/>
      <c r="TVU5" s="103"/>
      <c r="TVV5" s="104"/>
      <c r="TVW5" s="105"/>
      <c r="TVX5" s="105"/>
      <c r="TVY5" s="105"/>
      <c r="TVZ5" s="105"/>
      <c r="TWA5" s="52"/>
      <c r="TWB5" s="106"/>
      <c r="TWC5" s="51"/>
      <c r="TWD5" s="52"/>
      <c r="TWE5" s="52"/>
      <c r="TWF5" s="103"/>
      <c r="TWG5" s="104"/>
      <c r="TWH5" s="105"/>
      <c r="TWI5" s="105"/>
      <c r="TWJ5" s="105"/>
      <c r="TWK5" s="105"/>
      <c r="TWL5" s="52"/>
      <c r="TWM5" s="106"/>
      <c r="TWN5" s="51"/>
      <c r="TWO5" s="52"/>
      <c r="TWP5" s="52"/>
      <c r="TWQ5" s="103"/>
      <c r="TWR5" s="104"/>
      <c r="TWS5" s="105"/>
      <c r="TWT5" s="105"/>
      <c r="TWU5" s="105"/>
      <c r="TWV5" s="105"/>
      <c r="TWW5" s="52"/>
      <c r="TWX5" s="106"/>
      <c r="TWY5" s="51"/>
      <c r="TWZ5" s="52"/>
      <c r="TXA5" s="52"/>
      <c r="TXB5" s="103"/>
      <c r="TXC5" s="104"/>
      <c r="TXD5" s="105"/>
      <c r="TXE5" s="105"/>
      <c r="TXF5" s="105"/>
      <c r="TXG5" s="105"/>
      <c r="TXH5" s="52"/>
      <c r="TXI5" s="106"/>
      <c r="TXJ5" s="51"/>
      <c r="TXK5" s="52"/>
      <c r="TXL5" s="52"/>
      <c r="TXM5" s="103"/>
      <c r="TXN5" s="104"/>
      <c r="TXO5" s="105"/>
      <c r="TXP5" s="105"/>
      <c r="TXQ5" s="105"/>
      <c r="TXR5" s="105"/>
      <c r="TXS5" s="52"/>
      <c r="TXT5" s="106"/>
      <c r="TXU5" s="51"/>
      <c r="TXV5" s="52"/>
      <c r="TXW5" s="52"/>
      <c r="TXX5" s="103"/>
      <c r="TXY5" s="104"/>
      <c r="TXZ5" s="105"/>
      <c r="TYA5" s="105"/>
      <c r="TYB5" s="105"/>
      <c r="TYC5" s="105"/>
      <c r="TYD5" s="52"/>
      <c r="TYE5" s="106"/>
      <c r="TYF5" s="51"/>
      <c r="TYG5" s="52"/>
      <c r="TYH5" s="52"/>
      <c r="TYI5" s="103"/>
      <c r="TYJ5" s="104"/>
      <c r="TYK5" s="105"/>
      <c r="TYL5" s="105"/>
      <c r="TYM5" s="105"/>
      <c r="TYN5" s="105"/>
      <c r="TYO5" s="52"/>
      <c r="TYP5" s="106"/>
      <c r="TYQ5" s="51"/>
      <c r="TYR5" s="52"/>
      <c r="TYS5" s="52"/>
      <c r="TYT5" s="103"/>
      <c r="TYU5" s="104"/>
      <c r="TYV5" s="105"/>
      <c r="TYW5" s="105"/>
      <c r="TYX5" s="105"/>
      <c r="TYY5" s="105"/>
      <c r="TYZ5" s="52"/>
      <c r="TZA5" s="106"/>
      <c r="TZB5" s="51"/>
      <c r="TZC5" s="52"/>
      <c r="TZD5" s="52"/>
      <c r="TZE5" s="103"/>
      <c r="TZF5" s="104"/>
      <c r="TZG5" s="105"/>
      <c r="TZH5" s="105"/>
      <c r="TZI5" s="105"/>
      <c r="TZJ5" s="105"/>
      <c r="TZK5" s="52"/>
      <c r="TZL5" s="106"/>
      <c r="TZM5" s="51"/>
      <c r="TZN5" s="52"/>
      <c r="TZO5" s="52"/>
      <c r="TZP5" s="103"/>
      <c r="TZQ5" s="104"/>
      <c r="TZR5" s="105"/>
      <c r="TZS5" s="105"/>
      <c r="TZT5" s="105"/>
      <c r="TZU5" s="105"/>
      <c r="TZV5" s="52"/>
      <c r="TZW5" s="106"/>
      <c r="TZX5" s="51"/>
      <c r="TZY5" s="52"/>
      <c r="TZZ5" s="52"/>
      <c r="UAA5" s="103"/>
      <c r="UAB5" s="104"/>
      <c r="UAC5" s="105"/>
      <c r="UAD5" s="105"/>
      <c r="UAE5" s="105"/>
      <c r="UAF5" s="105"/>
      <c r="UAG5" s="52"/>
      <c r="UAH5" s="106"/>
      <c r="UAI5" s="51"/>
      <c r="UAJ5" s="52"/>
      <c r="UAK5" s="52"/>
      <c r="UAL5" s="103"/>
      <c r="UAM5" s="104"/>
      <c r="UAN5" s="105"/>
      <c r="UAO5" s="105"/>
      <c r="UAP5" s="105"/>
      <c r="UAQ5" s="105"/>
      <c r="UAR5" s="52"/>
      <c r="UAS5" s="106"/>
      <c r="UAT5" s="51"/>
      <c r="UAU5" s="52"/>
      <c r="UAV5" s="52"/>
      <c r="UAW5" s="103"/>
      <c r="UAX5" s="104"/>
      <c r="UAY5" s="105"/>
      <c r="UAZ5" s="105"/>
      <c r="UBA5" s="105"/>
      <c r="UBB5" s="105"/>
      <c r="UBC5" s="52"/>
      <c r="UBD5" s="106"/>
      <c r="UBE5" s="51"/>
      <c r="UBF5" s="52"/>
      <c r="UBG5" s="52"/>
      <c r="UBH5" s="103"/>
      <c r="UBI5" s="104"/>
      <c r="UBJ5" s="105"/>
      <c r="UBK5" s="105"/>
      <c r="UBL5" s="105"/>
      <c r="UBM5" s="105"/>
      <c r="UBN5" s="52"/>
      <c r="UBO5" s="106"/>
      <c r="UBP5" s="51"/>
      <c r="UBQ5" s="52"/>
      <c r="UBR5" s="52"/>
      <c r="UBS5" s="103"/>
      <c r="UBT5" s="104"/>
      <c r="UBU5" s="105"/>
      <c r="UBV5" s="105"/>
      <c r="UBW5" s="105"/>
      <c r="UBX5" s="105"/>
      <c r="UBY5" s="52"/>
      <c r="UBZ5" s="106"/>
      <c r="UCA5" s="51"/>
      <c r="UCB5" s="52"/>
      <c r="UCC5" s="52"/>
      <c r="UCD5" s="103"/>
      <c r="UCE5" s="104"/>
      <c r="UCF5" s="105"/>
      <c r="UCG5" s="105"/>
      <c r="UCH5" s="105"/>
      <c r="UCI5" s="105"/>
      <c r="UCJ5" s="52"/>
      <c r="UCK5" s="106"/>
      <c r="UCL5" s="51"/>
      <c r="UCM5" s="52"/>
      <c r="UCN5" s="52"/>
      <c r="UCO5" s="103"/>
      <c r="UCP5" s="104"/>
      <c r="UCQ5" s="105"/>
      <c r="UCR5" s="105"/>
      <c r="UCS5" s="105"/>
      <c r="UCT5" s="105"/>
      <c r="UCU5" s="52"/>
      <c r="UCV5" s="106"/>
      <c r="UCW5" s="51"/>
      <c r="UCX5" s="52"/>
      <c r="UCY5" s="52"/>
      <c r="UCZ5" s="103"/>
      <c r="UDA5" s="104"/>
      <c r="UDB5" s="105"/>
      <c r="UDC5" s="105"/>
      <c r="UDD5" s="105"/>
      <c r="UDE5" s="105"/>
      <c r="UDF5" s="52"/>
      <c r="UDG5" s="106"/>
      <c r="UDH5" s="51"/>
      <c r="UDI5" s="52"/>
      <c r="UDJ5" s="52"/>
      <c r="UDK5" s="103"/>
      <c r="UDL5" s="104"/>
      <c r="UDM5" s="105"/>
      <c r="UDN5" s="105"/>
      <c r="UDO5" s="105"/>
      <c r="UDP5" s="105"/>
      <c r="UDQ5" s="52"/>
      <c r="UDR5" s="106"/>
      <c r="UDS5" s="51"/>
      <c r="UDT5" s="52"/>
      <c r="UDU5" s="52"/>
      <c r="UDV5" s="103"/>
      <c r="UDW5" s="104"/>
      <c r="UDX5" s="105"/>
      <c r="UDY5" s="105"/>
      <c r="UDZ5" s="105"/>
      <c r="UEA5" s="105"/>
      <c r="UEB5" s="52"/>
      <c r="UEC5" s="106"/>
      <c r="UED5" s="51"/>
      <c r="UEE5" s="52"/>
      <c r="UEF5" s="52"/>
      <c r="UEG5" s="103"/>
      <c r="UEH5" s="104"/>
      <c r="UEI5" s="105"/>
      <c r="UEJ5" s="105"/>
      <c r="UEK5" s="105"/>
      <c r="UEL5" s="105"/>
      <c r="UEM5" s="52"/>
      <c r="UEN5" s="106"/>
      <c r="UEO5" s="51"/>
      <c r="UEP5" s="52"/>
      <c r="UEQ5" s="52"/>
      <c r="UER5" s="103"/>
      <c r="UES5" s="104"/>
      <c r="UET5" s="105"/>
      <c r="UEU5" s="105"/>
      <c r="UEV5" s="105"/>
      <c r="UEW5" s="105"/>
      <c r="UEX5" s="52"/>
      <c r="UEY5" s="106"/>
      <c r="UEZ5" s="51"/>
      <c r="UFA5" s="52"/>
      <c r="UFB5" s="52"/>
      <c r="UFC5" s="103"/>
      <c r="UFD5" s="104"/>
      <c r="UFE5" s="105"/>
      <c r="UFF5" s="105"/>
      <c r="UFG5" s="105"/>
      <c r="UFH5" s="105"/>
      <c r="UFI5" s="52"/>
      <c r="UFJ5" s="106"/>
      <c r="UFK5" s="51"/>
      <c r="UFL5" s="52"/>
      <c r="UFM5" s="52"/>
      <c r="UFN5" s="103"/>
      <c r="UFO5" s="104"/>
      <c r="UFP5" s="105"/>
      <c r="UFQ5" s="105"/>
      <c r="UFR5" s="105"/>
      <c r="UFS5" s="105"/>
      <c r="UFT5" s="52"/>
      <c r="UFU5" s="106"/>
      <c r="UFV5" s="51"/>
      <c r="UFW5" s="52"/>
      <c r="UFX5" s="52"/>
      <c r="UFY5" s="103"/>
      <c r="UFZ5" s="104"/>
      <c r="UGA5" s="105"/>
      <c r="UGB5" s="105"/>
      <c r="UGC5" s="105"/>
      <c r="UGD5" s="105"/>
      <c r="UGE5" s="52"/>
      <c r="UGF5" s="106"/>
      <c r="UGG5" s="51"/>
      <c r="UGH5" s="52"/>
      <c r="UGI5" s="52"/>
      <c r="UGJ5" s="103"/>
      <c r="UGK5" s="104"/>
      <c r="UGL5" s="105"/>
      <c r="UGM5" s="105"/>
      <c r="UGN5" s="105"/>
      <c r="UGO5" s="105"/>
      <c r="UGP5" s="52"/>
      <c r="UGQ5" s="106"/>
      <c r="UGR5" s="51"/>
      <c r="UGS5" s="52"/>
      <c r="UGT5" s="52"/>
      <c r="UGU5" s="103"/>
      <c r="UGV5" s="104"/>
      <c r="UGW5" s="105"/>
      <c r="UGX5" s="105"/>
      <c r="UGY5" s="105"/>
      <c r="UGZ5" s="105"/>
      <c r="UHA5" s="52"/>
      <c r="UHB5" s="106"/>
      <c r="UHC5" s="51"/>
      <c r="UHD5" s="52"/>
      <c r="UHE5" s="52"/>
      <c r="UHF5" s="103"/>
      <c r="UHG5" s="104"/>
      <c r="UHH5" s="105"/>
      <c r="UHI5" s="105"/>
      <c r="UHJ5" s="105"/>
      <c r="UHK5" s="105"/>
      <c r="UHL5" s="52"/>
      <c r="UHM5" s="106"/>
      <c r="UHN5" s="51"/>
      <c r="UHO5" s="52"/>
      <c r="UHP5" s="52"/>
      <c r="UHQ5" s="103"/>
      <c r="UHR5" s="104"/>
      <c r="UHS5" s="105"/>
      <c r="UHT5" s="105"/>
      <c r="UHU5" s="105"/>
      <c r="UHV5" s="105"/>
      <c r="UHW5" s="52"/>
      <c r="UHX5" s="106"/>
      <c r="UHY5" s="51"/>
      <c r="UHZ5" s="52"/>
      <c r="UIA5" s="52"/>
      <c r="UIB5" s="103"/>
      <c r="UIC5" s="104"/>
      <c r="UID5" s="105"/>
      <c r="UIE5" s="105"/>
      <c r="UIF5" s="105"/>
      <c r="UIG5" s="105"/>
      <c r="UIH5" s="52"/>
      <c r="UII5" s="106"/>
      <c r="UIJ5" s="51"/>
      <c r="UIK5" s="52"/>
      <c r="UIL5" s="52"/>
      <c r="UIM5" s="103"/>
      <c r="UIN5" s="104"/>
      <c r="UIO5" s="105"/>
      <c r="UIP5" s="105"/>
      <c r="UIQ5" s="105"/>
      <c r="UIR5" s="105"/>
      <c r="UIS5" s="52"/>
      <c r="UIT5" s="106"/>
      <c r="UIU5" s="51"/>
      <c r="UIV5" s="52"/>
      <c r="UIW5" s="52"/>
      <c r="UIX5" s="103"/>
      <c r="UIY5" s="104"/>
      <c r="UIZ5" s="105"/>
      <c r="UJA5" s="105"/>
      <c r="UJB5" s="105"/>
      <c r="UJC5" s="105"/>
      <c r="UJD5" s="52"/>
      <c r="UJE5" s="106"/>
      <c r="UJF5" s="51"/>
      <c r="UJG5" s="52"/>
      <c r="UJH5" s="52"/>
      <c r="UJI5" s="103"/>
      <c r="UJJ5" s="104"/>
      <c r="UJK5" s="105"/>
      <c r="UJL5" s="105"/>
      <c r="UJM5" s="105"/>
      <c r="UJN5" s="105"/>
      <c r="UJO5" s="52"/>
      <c r="UJP5" s="106"/>
      <c r="UJQ5" s="51"/>
      <c r="UJR5" s="52"/>
      <c r="UJS5" s="52"/>
      <c r="UJT5" s="103"/>
      <c r="UJU5" s="104"/>
      <c r="UJV5" s="105"/>
      <c r="UJW5" s="105"/>
      <c r="UJX5" s="105"/>
      <c r="UJY5" s="105"/>
      <c r="UJZ5" s="52"/>
      <c r="UKA5" s="106"/>
      <c r="UKB5" s="51"/>
      <c r="UKC5" s="52"/>
      <c r="UKD5" s="52"/>
      <c r="UKE5" s="103"/>
      <c r="UKF5" s="104"/>
      <c r="UKG5" s="105"/>
      <c r="UKH5" s="105"/>
      <c r="UKI5" s="105"/>
      <c r="UKJ5" s="105"/>
      <c r="UKK5" s="52"/>
      <c r="UKL5" s="106"/>
      <c r="UKM5" s="51"/>
      <c r="UKN5" s="52"/>
      <c r="UKO5" s="52"/>
      <c r="UKP5" s="103"/>
      <c r="UKQ5" s="104"/>
      <c r="UKR5" s="105"/>
      <c r="UKS5" s="105"/>
      <c r="UKT5" s="105"/>
      <c r="UKU5" s="105"/>
      <c r="UKV5" s="52"/>
      <c r="UKW5" s="106"/>
      <c r="UKX5" s="51"/>
      <c r="UKY5" s="52"/>
      <c r="UKZ5" s="52"/>
      <c r="ULA5" s="103"/>
      <c r="ULB5" s="104"/>
      <c r="ULC5" s="105"/>
      <c r="ULD5" s="105"/>
      <c r="ULE5" s="105"/>
      <c r="ULF5" s="105"/>
      <c r="ULG5" s="52"/>
      <c r="ULH5" s="106"/>
      <c r="ULI5" s="51"/>
      <c r="ULJ5" s="52"/>
      <c r="ULK5" s="52"/>
      <c r="ULL5" s="103"/>
      <c r="ULM5" s="104"/>
      <c r="ULN5" s="105"/>
      <c r="ULO5" s="105"/>
      <c r="ULP5" s="105"/>
      <c r="ULQ5" s="105"/>
      <c r="ULR5" s="52"/>
      <c r="ULS5" s="106"/>
      <c r="ULT5" s="51"/>
      <c r="ULU5" s="52"/>
      <c r="ULV5" s="52"/>
      <c r="ULW5" s="103"/>
      <c r="ULX5" s="104"/>
      <c r="ULY5" s="105"/>
      <c r="ULZ5" s="105"/>
      <c r="UMA5" s="105"/>
      <c r="UMB5" s="105"/>
      <c r="UMC5" s="52"/>
      <c r="UMD5" s="106"/>
      <c r="UME5" s="51"/>
      <c r="UMF5" s="52"/>
      <c r="UMG5" s="52"/>
      <c r="UMH5" s="103"/>
      <c r="UMI5" s="104"/>
      <c r="UMJ5" s="105"/>
      <c r="UMK5" s="105"/>
      <c r="UML5" s="105"/>
      <c r="UMM5" s="105"/>
      <c r="UMN5" s="52"/>
      <c r="UMO5" s="106"/>
      <c r="UMP5" s="51"/>
      <c r="UMQ5" s="52"/>
      <c r="UMR5" s="52"/>
      <c r="UMS5" s="103"/>
      <c r="UMT5" s="104"/>
      <c r="UMU5" s="105"/>
      <c r="UMV5" s="105"/>
      <c r="UMW5" s="105"/>
      <c r="UMX5" s="105"/>
      <c r="UMY5" s="52"/>
      <c r="UMZ5" s="106"/>
      <c r="UNA5" s="51"/>
      <c r="UNB5" s="52"/>
      <c r="UNC5" s="52"/>
      <c r="UND5" s="103"/>
      <c r="UNE5" s="104"/>
      <c r="UNF5" s="105"/>
      <c r="UNG5" s="105"/>
      <c r="UNH5" s="105"/>
      <c r="UNI5" s="105"/>
      <c r="UNJ5" s="52"/>
      <c r="UNK5" s="106"/>
      <c r="UNL5" s="51"/>
      <c r="UNM5" s="52"/>
      <c r="UNN5" s="52"/>
      <c r="UNO5" s="103"/>
      <c r="UNP5" s="104"/>
      <c r="UNQ5" s="105"/>
      <c r="UNR5" s="105"/>
      <c r="UNS5" s="105"/>
      <c r="UNT5" s="105"/>
      <c r="UNU5" s="52"/>
      <c r="UNV5" s="106"/>
      <c r="UNW5" s="51"/>
      <c r="UNX5" s="52"/>
      <c r="UNY5" s="52"/>
      <c r="UNZ5" s="103"/>
      <c r="UOA5" s="104"/>
      <c r="UOB5" s="105"/>
      <c r="UOC5" s="105"/>
      <c r="UOD5" s="105"/>
      <c r="UOE5" s="105"/>
      <c r="UOF5" s="52"/>
      <c r="UOG5" s="106"/>
      <c r="UOH5" s="51"/>
      <c r="UOI5" s="52"/>
      <c r="UOJ5" s="52"/>
      <c r="UOK5" s="103"/>
      <c r="UOL5" s="104"/>
      <c r="UOM5" s="105"/>
      <c r="UON5" s="105"/>
      <c r="UOO5" s="105"/>
      <c r="UOP5" s="105"/>
      <c r="UOQ5" s="52"/>
      <c r="UOR5" s="106"/>
      <c r="UOS5" s="51"/>
      <c r="UOT5" s="52"/>
      <c r="UOU5" s="52"/>
      <c r="UOV5" s="103"/>
      <c r="UOW5" s="104"/>
      <c r="UOX5" s="105"/>
      <c r="UOY5" s="105"/>
      <c r="UOZ5" s="105"/>
      <c r="UPA5" s="105"/>
      <c r="UPB5" s="52"/>
      <c r="UPC5" s="106"/>
      <c r="UPD5" s="51"/>
      <c r="UPE5" s="52"/>
      <c r="UPF5" s="52"/>
      <c r="UPG5" s="103"/>
      <c r="UPH5" s="104"/>
      <c r="UPI5" s="105"/>
      <c r="UPJ5" s="105"/>
      <c r="UPK5" s="105"/>
      <c r="UPL5" s="105"/>
      <c r="UPM5" s="52"/>
      <c r="UPN5" s="106"/>
      <c r="UPO5" s="51"/>
      <c r="UPP5" s="52"/>
      <c r="UPQ5" s="52"/>
      <c r="UPR5" s="103"/>
      <c r="UPS5" s="104"/>
      <c r="UPT5" s="105"/>
      <c r="UPU5" s="105"/>
      <c r="UPV5" s="105"/>
      <c r="UPW5" s="105"/>
      <c r="UPX5" s="52"/>
      <c r="UPY5" s="106"/>
      <c r="UPZ5" s="51"/>
      <c r="UQA5" s="52"/>
      <c r="UQB5" s="52"/>
      <c r="UQC5" s="103"/>
      <c r="UQD5" s="104"/>
      <c r="UQE5" s="105"/>
      <c r="UQF5" s="105"/>
      <c r="UQG5" s="105"/>
      <c r="UQH5" s="105"/>
      <c r="UQI5" s="52"/>
      <c r="UQJ5" s="106"/>
      <c r="UQK5" s="51"/>
      <c r="UQL5" s="52"/>
      <c r="UQM5" s="52"/>
      <c r="UQN5" s="103"/>
      <c r="UQO5" s="104"/>
      <c r="UQP5" s="105"/>
      <c r="UQQ5" s="105"/>
      <c r="UQR5" s="105"/>
      <c r="UQS5" s="105"/>
      <c r="UQT5" s="52"/>
      <c r="UQU5" s="106"/>
      <c r="UQV5" s="51"/>
      <c r="UQW5" s="52"/>
      <c r="UQX5" s="52"/>
      <c r="UQY5" s="103"/>
      <c r="UQZ5" s="104"/>
      <c r="URA5" s="105"/>
      <c r="URB5" s="105"/>
      <c r="URC5" s="105"/>
      <c r="URD5" s="105"/>
      <c r="URE5" s="52"/>
      <c r="URF5" s="106"/>
      <c r="URG5" s="51"/>
      <c r="URH5" s="52"/>
      <c r="URI5" s="52"/>
      <c r="URJ5" s="103"/>
      <c r="URK5" s="104"/>
      <c r="URL5" s="105"/>
      <c r="URM5" s="105"/>
      <c r="URN5" s="105"/>
      <c r="URO5" s="105"/>
      <c r="URP5" s="52"/>
      <c r="URQ5" s="106"/>
      <c r="URR5" s="51"/>
      <c r="URS5" s="52"/>
      <c r="URT5" s="52"/>
      <c r="URU5" s="103"/>
      <c r="URV5" s="104"/>
      <c r="URW5" s="105"/>
      <c r="URX5" s="105"/>
      <c r="URY5" s="105"/>
      <c r="URZ5" s="105"/>
      <c r="USA5" s="52"/>
      <c r="USB5" s="106"/>
      <c r="USC5" s="51"/>
      <c r="USD5" s="52"/>
      <c r="USE5" s="52"/>
      <c r="USF5" s="103"/>
      <c r="USG5" s="104"/>
      <c r="USH5" s="105"/>
      <c r="USI5" s="105"/>
      <c r="USJ5" s="105"/>
      <c r="USK5" s="105"/>
      <c r="USL5" s="52"/>
      <c r="USM5" s="106"/>
      <c r="USN5" s="51"/>
      <c r="USO5" s="52"/>
      <c r="USP5" s="52"/>
      <c r="USQ5" s="103"/>
      <c r="USR5" s="104"/>
      <c r="USS5" s="105"/>
      <c r="UST5" s="105"/>
      <c r="USU5" s="105"/>
      <c r="USV5" s="105"/>
      <c r="USW5" s="52"/>
      <c r="USX5" s="106"/>
      <c r="USY5" s="51"/>
      <c r="USZ5" s="52"/>
      <c r="UTA5" s="52"/>
      <c r="UTB5" s="103"/>
      <c r="UTC5" s="104"/>
      <c r="UTD5" s="105"/>
      <c r="UTE5" s="105"/>
      <c r="UTF5" s="105"/>
      <c r="UTG5" s="105"/>
      <c r="UTH5" s="52"/>
      <c r="UTI5" s="106"/>
      <c r="UTJ5" s="51"/>
      <c r="UTK5" s="52"/>
      <c r="UTL5" s="52"/>
      <c r="UTM5" s="103"/>
      <c r="UTN5" s="104"/>
      <c r="UTO5" s="105"/>
      <c r="UTP5" s="105"/>
      <c r="UTQ5" s="105"/>
      <c r="UTR5" s="105"/>
      <c r="UTS5" s="52"/>
      <c r="UTT5" s="106"/>
      <c r="UTU5" s="51"/>
      <c r="UTV5" s="52"/>
      <c r="UTW5" s="52"/>
      <c r="UTX5" s="103"/>
      <c r="UTY5" s="104"/>
      <c r="UTZ5" s="105"/>
      <c r="UUA5" s="105"/>
      <c r="UUB5" s="105"/>
      <c r="UUC5" s="105"/>
      <c r="UUD5" s="52"/>
      <c r="UUE5" s="106"/>
      <c r="UUF5" s="51"/>
      <c r="UUG5" s="52"/>
      <c r="UUH5" s="52"/>
      <c r="UUI5" s="103"/>
      <c r="UUJ5" s="104"/>
      <c r="UUK5" s="105"/>
      <c r="UUL5" s="105"/>
      <c r="UUM5" s="105"/>
      <c r="UUN5" s="105"/>
      <c r="UUO5" s="52"/>
      <c r="UUP5" s="106"/>
      <c r="UUQ5" s="51"/>
      <c r="UUR5" s="52"/>
      <c r="UUS5" s="52"/>
      <c r="UUT5" s="103"/>
      <c r="UUU5" s="104"/>
      <c r="UUV5" s="105"/>
      <c r="UUW5" s="105"/>
      <c r="UUX5" s="105"/>
      <c r="UUY5" s="105"/>
      <c r="UUZ5" s="52"/>
      <c r="UVA5" s="106"/>
      <c r="UVB5" s="51"/>
      <c r="UVC5" s="52"/>
      <c r="UVD5" s="52"/>
      <c r="UVE5" s="103"/>
      <c r="UVF5" s="104"/>
      <c r="UVG5" s="105"/>
      <c r="UVH5" s="105"/>
      <c r="UVI5" s="105"/>
      <c r="UVJ5" s="105"/>
      <c r="UVK5" s="52"/>
      <c r="UVL5" s="106"/>
      <c r="UVM5" s="51"/>
      <c r="UVN5" s="52"/>
      <c r="UVO5" s="52"/>
      <c r="UVP5" s="103"/>
      <c r="UVQ5" s="104"/>
      <c r="UVR5" s="105"/>
      <c r="UVS5" s="105"/>
      <c r="UVT5" s="105"/>
      <c r="UVU5" s="105"/>
      <c r="UVV5" s="52"/>
      <c r="UVW5" s="106"/>
      <c r="UVX5" s="51"/>
      <c r="UVY5" s="52"/>
      <c r="UVZ5" s="52"/>
      <c r="UWA5" s="103"/>
      <c r="UWB5" s="104"/>
      <c r="UWC5" s="105"/>
      <c r="UWD5" s="105"/>
      <c r="UWE5" s="105"/>
      <c r="UWF5" s="105"/>
      <c r="UWG5" s="52"/>
      <c r="UWH5" s="106"/>
      <c r="UWI5" s="51"/>
      <c r="UWJ5" s="52"/>
      <c r="UWK5" s="52"/>
      <c r="UWL5" s="103"/>
      <c r="UWM5" s="104"/>
      <c r="UWN5" s="105"/>
      <c r="UWO5" s="105"/>
      <c r="UWP5" s="105"/>
      <c r="UWQ5" s="105"/>
      <c r="UWR5" s="52"/>
      <c r="UWS5" s="106"/>
      <c r="UWT5" s="51"/>
      <c r="UWU5" s="52"/>
      <c r="UWV5" s="52"/>
      <c r="UWW5" s="103"/>
      <c r="UWX5" s="104"/>
      <c r="UWY5" s="105"/>
      <c r="UWZ5" s="105"/>
      <c r="UXA5" s="105"/>
      <c r="UXB5" s="105"/>
      <c r="UXC5" s="52"/>
      <c r="UXD5" s="106"/>
      <c r="UXE5" s="51"/>
      <c r="UXF5" s="52"/>
      <c r="UXG5" s="52"/>
      <c r="UXH5" s="103"/>
      <c r="UXI5" s="104"/>
      <c r="UXJ5" s="105"/>
      <c r="UXK5" s="105"/>
      <c r="UXL5" s="105"/>
      <c r="UXM5" s="105"/>
      <c r="UXN5" s="52"/>
      <c r="UXO5" s="106"/>
      <c r="UXP5" s="51"/>
      <c r="UXQ5" s="52"/>
      <c r="UXR5" s="52"/>
      <c r="UXS5" s="103"/>
      <c r="UXT5" s="104"/>
      <c r="UXU5" s="105"/>
      <c r="UXV5" s="105"/>
      <c r="UXW5" s="105"/>
      <c r="UXX5" s="105"/>
      <c r="UXY5" s="52"/>
      <c r="UXZ5" s="106"/>
      <c r="UYA5" s="51"/>
      <c r="UYB5" s="52"/>
      <c r="UYC5" s="52"/>
      <c r="UYD5" s="103"/>
      <c r="UYE5" s="104"/>
      <c r="UYF5" s="105"/>
      <c r="UYG5" s="105"/>
      <c r="UYH5" s="105"/>
      <c r="UYI5" s="105"/>
      <c r="UYJ5" s="52"/>
      <c r="UYK5" s="106"/>
      <c r="UYL5" s="51"/>
      <c r="UYM5" s="52"/>
      <c r="UYN5" s="52"/>
      <c r="UYO5" s="103"/>
      <c r="UYP5" s="104"/>
      <c r="UYQ5" s="105"/>
      <c r="UYR5" s="105"/>
      <c r="UYS5" s="105"/>
      <c r="UYT5" s="105"/>
      <c r="UYU5" s="52"/>
      <c r="UYV5" s="106"/>
      <c r="UYW5" s="51"/>
      <c r="UYX5" s="52"/>
      <c r="UYY5" s="52"/>
      <c r="UYZ5" s="103"/>
      <c r="UZA5" s="104"/>
      <c r="UZB5" s="105"/>
      <c r="UZC5" s="105"/>
      <c r="UZD5" s="105"/>
      <c r="UZE5" s="105"/>
      <c r="UZF5" s="52"/>
      <c r="UZG5" s="106"/>
      <c r="UZH5" s="51"/>
      <c r="UZI5" s="52"/>
      <c r="UZJ5" s="52"/>
      <c r="UZK5" s="103"/>
      <c r="UZL5" s="104"/>
      <c r="UZM5" s="105"/>
      <c r="UZN5" s="105"/>
      <c r="UZO5" s="105"/>
      <c r="UZP5" s="105"/>
      <c r="UZQ5" s="52"/>
      <c r="UZR5" s="106"/>
      <c r="UZS5" s="51"/>
      <c r="UZT5" s="52"/>
      <c r="UZU5" s="52"/>
      <c r="UZV5" s="103"/>
      <c r="UZW5" s="104"/>
      <c r="UZX5" s="105"/>
      <c r="UZY5" s="105"/>
      <c r="UZZ5" s="105"/>
      <c r="VAA5" s="105"/>
      <c r="VAB5" s="52"/>
      <c r="VAC5" s="106"/>
      <c r="VAD5" s="51"/>
      <c r="VAE5" s="52"/>
      <c r="VAF5" s="52"/>
      <c r="VAG5" s="103"/>
      <c r="VAH5" s="104"/>
      <c r="VAI5" s="105"/>
      <c r="VAJ5" s="105"/>
      <c r="VAK5" s="105"/>
      <c r="VAL5" s="105"/>
      <c r="VAM5" s="52"/>
      <c r="VAN5" s="106"/>
      <c r="VAO5" s="51"/>
      <c r="VAP5" s="52"/>
      <c r="VAQ5" s="52"/>
      <c r="VAR5" s="103"/>
      <c r="VAS5" s="104"/>
      <c r="VAT5" s="105"/>
      <c r="VAU5" s="105"/>
      <c r="VAV5" s="105"/>
      <c r="VAW5" s="105"/>
      <c r="VAX5" s="52"/>
      <c r="VAY5" s="106"/>
      <c r="VAZ5" s="51"/>
      <c r="VBA5" s="52"/>
      <c r="VBB5" s="52"/>
      <c r="VBC5" s="103"/>
      <c r="VBD5" s="104"/>
      <c r="VBE5" s="105"/>
      <c r="VBF5" s="105"/>
      <c r="VBG5" s="105"/>
      <c r="VBH5" s="105"/>
      <c r="VBI5" s="52"/>
      <c r="VBJ5" s="106"/>
      <c r="VBK5" s="51"/>
      <c r="VBL5" s="52"/>
      <c r="VBM5" s="52"/>
      <c r="VBN5" s="103"/>
      <c r="VBO5" s="104"/>
      <c r="VBP5" s="105"/>
      <c r="VBQ5" s="105"/>
      <c r="VBR5" s="105"/>
      <c r="VBS5" s="105"/>
      <c r="VBT5" s="52"/>
      <c r="VBU5" s="106"/>
      <c r="VBV5" s="51"/>
      <c r="VBW5" s="52"/>
      <c r="VBX5" s="52"/>
      <c r="VBY5" s="103"/>
      <c r="VBZ5" s="104"/>
      <c r="VCA5" s="105"/>
      <c r="VCB5" s="105"/>
      <c r="VCC5" s="105"/>
      <c r="VCD5" s="105"/>
      <c r="VCE5" s="52"/>
      <c r="VCF5" s="106"/>
      <c r="VCG5" s="51"/>
      <c r="VCH5" s="52"/>
      <c r="VCI5" s="52"/>
      <c r="VCJ5" s="103"/>
      <c r="VCK5" s="104"/>
      <c r="VCL5" s="105"/>
      <c r="VCM5" s="105"/>
      <c r="VCN5" s="105"/>
      <c r="VCO5" s="105"/>
      <c r="VCP5" s="52"/>
      <c r="VCQ5" s="106"/>
      <c r="VCR5" s="51"/>
      <c r="VCS5" s="52"/>
      <c r="VCT5" s="52"/>
      <c r="VCU5" s="103"/>
      <c r="VCV5" s="104"/>
      <c r="VCW5" s="105"/>
      <c r="VCX5" s="105"/>
      <c r="VCY5" s="105"/>
      <c r="VCZ5" s="105"/>
      <c r="VDA5" s="52"/>
      <c r="VDB5" s="106"/>
      <c r="VDC5" s="51"/>
      <c r="VDD5" s="52"/>
      <c r="VDE5" s="52"/>
      <c r="VDF5" s="103"/>
      <c r="VDG5" s="104"/>
      <c r="VDH5" s="105"/>
      <c r="VDI5" s="105"/>
      <c r="VDJ5" s="105"/>
      <c r="VDK5" s="105"/>
      <c r="VDL5" s="52"/>
      <c r="VDM5" s="106"/>
      <c r="VDN5" s="51"/>
      <c r="VDO5" s="52"/>
      <c r="VDP5" s="52"/>
      <c r="VDQ5" s="103"/>
      <c r="VDR5" s="104"/>
      <c r="VDS5" s="105"/>
      <c r="VDT5" s="105"/>
      <c r="VDU5" s="105"/>
      <c r="VDV5" s="105"/>
      <c r="VDW5" s="52"/>
      <c r="VDX5" s="106"/>
      <c r="VDY5" s="51"/>
      <c r="VDZ5" s="52"/>
      <c r="VEA5" s="52"/>
      <c r="VEB5" s="103"/>
      <c r="VEC5" s="104"/>
      <c r="VED5" s="105"/>
      <c r="VEE5" s="105"/>
      <c r="VEF5" s="105"/>
      <c r="VEG5" s="105"/>
      <c r="VEH5" s="52"/>
      <c r="VEI5" s="106"/>
      <c r="VEJ5" s="51"/>
      <c r="VEK5" s="52"/>
      <c r="VEL5" s="52"/>
      <c r="VEM5" s="103"/>
      <c r="VEN5" s="104"/>
      <c r="VEO5" s="105"/>
      <c r="VEP5" s="105"/>
      <c r="VEQ5" s="105"/>
      <c r="VER5" s="105"/>
      <c r="VES5" s="52"/>
      <c r="VET5" s="106"/>
      <c r="VEU5" s="51"/>
      <c r="VEV5" s="52"/>
      <c r="VEW5" s="52"/>
      <c r="VEX5" s="103"/>
      <c r="VEY5" s="104"/>
      <c r="VEZ5" s="105"/>
      <c r="VFA5" s="105"/>
      <c r="VFB5" s="105"/>
      <c r="VFC5" s="105"/>
      <c r="VFD5" s="52"/>
      <c r="VFE5" s="106"/>
      <c r="VFF5" s="51"/>
      <c r="VFG5" s="52"/>
      <c r="VFH5" s="52"/>
      <c r="VFI5" s="103"/>
      <c r="VFJ5" s="104"/>
      <c r="VFK5" s="105"/>
      <c r="VFL5" s="105"/>
      <c r="VFM5" s="105"/>
      <c r="VFN5" s="105"/>
      <c r="VFO5" s="52"/>
      <c r="VFP5" s="106"/>
      <c r="VFQ5" s="51"/>
      <c r="VFR5" s="52"/>
      <c r="VFS5" s="52"/>
      <c r="VFT5" s="103"/>
      <c r="VFU5" s="104"/>
      <c r="VFV5" s="105"/>
      <c r="VFW5" s="105"/>
      <c r="VFX5" s="105"/>
      <c r="VFY5" s="105"/>
      <c r="VFZ5" s="52"/>
      <c r="VGA5" s="106"/>
      <c r="VGB5" s="51"/>
      <c r="VGC5" s="52"/>
      <c r="VGD5" s="52"/>
      <c r="VGE5" s="103"/>
      <c r="VGF5" s="104"/>
      <c r="VGG5" s="105"/>
      <c r="VGH5" s="105"/>
      <c r="VGI5" s="105"/>
      <c r="VGJ5" s="105"/>
      <c r="VGK5" s="52"/>
      <c r="VGL5" s="106"/>
      <c r="VGM5" s="51"/>
      <c r="VGN5" s="52"/>
      <c r="VGO5" s="52"/>
      <c r="VGP5" s="103"/>
      <c r="VGQ5" s="104"/>
      <c r="VGR5" s="105"/>
      <c r="VGS5" s="105"/>
      <c r="VGT5" s="105"/>
      <c r="VGU5" s="105"/>
      <c r="VGV5" s="52"/>
      <c r="VGW5" s="106"/>
      <c r="VGX5" s="51"/>
      <c r="VGY5" s="52"/>
      <c r="VGZ5" s="52"/>
      <c r="VHA5" s="103"/>
      <c r="VHB5" s="104"/>
      <c r="VHC5" s="105"/>
      <c r="VHD5" s="105"/>
      <c r="VHE5" s="105"/>
      <c r="VHF5" s="105"/>
      <c r="VHG5" s="52"/>
      <c r="VHH5" s="106"/>
      <c r="VHI5" s="51"/>
      <c r="VHJ5" s="52"/>
      <c r="VHK5" s="52"/>
      <c r="VHL5" s="103"/>
      <c r="VHM5" s="104"/>
      <c r="VHN5" s="105"/>
      <c r="VHO5" s="105"/>
      <c r="VHP5" s="105"/>
      <c r="VHQ5" s="105"/>
      <c r="VHR5" s="52"/>
      <c r="VHS5" s="106"/>
      <c r="VHT5" s="51"/>
      <c r="VHU5" s="52"/>
      <c r="VHV5" s="52"/>
      <c r="VHW5" s="103"/>
      <c r="VHX5" s="104"/>
      <c r="VHY5" s="105"/>
      <c r="VHZ5" s="105"/>
      <c r="VIA5" s="105"/>
      <c r="VIB5" s="105"/>
      <c r="VIC5" s="52"/>
      <c r="VID5" s="106"/>
      <c r="VIE5" s="51"/>
      <c r="VIF5" s="52"/>
      <c r="VIG5" s="52"/>
      <c r="VIH5" s="103"/>
      <c r="VII5" s="104"/>
      <c r="VIJ5" s="105"/>
      <c r="VIK5" s="105"/>
      <c r="VIL5" s="105"/>
      <c r="VIM5" s="105"/>
      <c r="VIN5" s="52"/>
      <c r="VIO5" s="106"/>
      <c r="VIP5" s="51"/>
      <c r="VIQ5" s="52"/>
      <c r="VIR5" s="52"/>
      <c r="VIS5" s="103"/>
      <c r="VIT5" s="104"/>
      <c r="VIU5" s="105"/>
      <c r="VIV5" s="105"/>
      <c r="VIW5" s="105"/>
      <c r="VIX5" s="105"/>
      <c r="VIY5" s="52"/>
      <c r="VIZ5" s="106"/>
      <c r="VJA5" s="51"/>
      <c r="VJB5" s="52"/>
      <c r="VJC5" s="52"/>
      <c r="VJD5" s="103"/>
      <c r="VJE5" s="104"/>
      <c r="VJF5" s="105"/>
      <c r="VJG5" s="105"/>
      <c r="VJH5" s="105"/>
      <c r="VJI5" s="105"/>
      <c r="VJJ5" s="52"/>
      <c r="VJK5" s="106"/>
      <c r="VJL5" s="51"/>
      <c r="VJM5" s="52"/>
      <c r="VJN5" s="52"/>
      <c r="VJO5" s="103"/>
      <c r="VJP5" s="104"/>
      <c r="VJQ5" s="105"/>
      <c r="VJR5" s="105"/>
      <c r="VJS5" s="105"/>
      <c r="VJT5" s="105"/>
      <c r="VJU5" s="52"/>
      <c r="VJV5" s="106"/>
      <c r="VJW5" s="51"/>
      <c r="VJX5" s="52"/>
      <c r="VJY5" s="52"/>
      <c r="VJZ5" s="103"/>
      <c r="VKA5" s="104"/>
      <c r="VKB5" s="105"/>
      <c r="VKC5" s="105"/>
      <c r="VKD5" s="105"/>
      <c r="VKE5" s="105"/>
      <c r="VKF5" s="52"/>
      <c r="VKG5" s="106"/>
      <c r="VKH5" s="51"/>
      <c r="VKI5" s="52"/>
      <c r="VKJ5" s="52"/>
      <c r="VKK5" s="103"/>
      <c r="VKL5" s="104"/>
      <c r="VKM5" s="105"/>
      <c r="VKN5" s="105"/>
      <c r="VKO5" s="105"/>
      <c r="VKP5" s="105"/>
      <c r="VKQ5" s="52"/>
      <c r="VKR5" s="106"/>
      <c r="VKS5" s="51"/>
      <c r="VKT5" s="52"/>
      <c r="VKU5" s="52"/>
      <c r="VKV5" s="103"/>
      <c r="VKW5" s="104"/>
      <c r="VKX5" s="105"/>
      <c r="VKY5" s="105"/>
      <c r="VKZ5" s="105"/>
      <c r="VLA5" s="105"/>
      <c r="VLB5" s="52"/>
      <c r="VLC5" s="106"/>
      <c r="VLD5" s="51"/>
      <c r="VLE5" s="52"/>
      <c r="VLF5" s="52"/>
      <c r="VLG5" s="103"/>
      <c r="VLH5" s="104"/>
      <c r="VLI5" s="105"/>
      <c r="VLJ5" s="105"/>
      <c r="VLK5" s="105"/>
      <c r="VLL5" s="105"/>
      <c r="VLM5" s="52"/>
      <c r="VLN5" s="106"/>
      <c r="VLO5" s="51"/>
      <c r="VLP5" s="52"/>
      <c r="VLQ5" s="52"/>
      <c r="VLR5" s="103"/>
      <c r="VLS5" s="104"/>
      <c r="VLT5" s="105"/>
      <c r="VLU5" s="105"/>
      <c r="VLV5" s="105"/>
      <c r="VLW5" s="105"/>
      <c r="VLX5" s="52"/>
      <c r="VLY5" s="106"/>
      <c r="VLZ5" s="51"/>
      <c r="VMA5" s="52"/>
      <c r="VMB5" s="52"/>
      <c r="VMC5" s="103"/>
      <c r="VMD5" s="104"/>
      <c r="VME5" s="105"/>
      <c r="VMF5" s="105"/>
      <c r="VMG5" s="105"/>
      <c r="VMH5" s="105"/>
      <c r="VMI5" s="52"/>
      <c r="VMJ5" s="106"/>
      <c r="VMK5" s="51"/>
      <c r="VML5" s="52"/>
      <c r="VMM5" s="52"/>
      <c r="VMN5" s="103"/>
      <c r="VMO5" s="104"/>
      <c r="VMP5" s="105"/>
      <c r="VMQ5" s="105"/>
      <c r="VMR5" s="105"/>
      <c r="VMS5" s="105"/>
      <c r="VMT5" s="52"/>
      <c r="VMU5" s="106"/>
      <c r="VMV5" s="51"/>
      <c r="VMW5" s="52"/>
      <c r="VMX5" s="52"/>
      <c r="VMY5" s="103"/>
      <c r="VMZ5" s="104"/>
      <c r="VNA5" s="105"/>
      <c r="VNB5" s="105"/>
      <c r="VNC5" s="105"/>
      <c r="VND5" s="105"/>
      <c r="VNE5" s="52"/>
      <c r="VNF5" s="106"/>
      <c r="VNG5" s="51"/>
      <c r="VNH5" s="52"/>
      <c r="VNI5" s="52"/>
      <c r="VNJ5" s="103"/>
      <c r="VNK5" s="104"/>
      <c r="VNL5" s="105"/>
      <c r="VNM5" s="105"/>
      <c r="VNN5" s="105"/>
      <c r="VNO5" s="105"/>
      <c r="VNP5" s="52"/>
      <c r="VNQ5" s="106"/>
      <c r="VNR5" s="51"/>
      <c r="VNS5" s="52"/>
      <c r="VNT5" s="52"/>
      <c r="VNU5" s="103"/>
      <c r="VNV5" s="104"/>
      <c r="VNW5" s="105"/>
      <c r="VNX5" s="105"/>
      <c r="VNY5" s="105"/>
      <c r="VNZ5" s="105"/>
      <c r="VOA5" s="52"/>
      <c r="VOB5" s="106"/>
      <c r="VOC5" s="51"/>
      <c r="VOD5" s="52"/>
      <c r="VOE5" s="52"/>
      <c r="VOF5" s="103"/>
      <c r="VOG5" s="104"/>
      <c r="VOH5" s="105"/>
      <c r="VOI5" s="105"/>
      <c r="VOJ5" s="105"/>
      <c r="VOK5" s="105"/>
      <c r="VOL5" s="52"/>
      <c r="VOM5" s="106"/>
      <c r="VON5" s="51"/>
      <c r="VOO5" s="52"/>
      <c r="VOP5" s="52"/>
      <c r="VOQ5" s="103"/>
      <c r="VOR5" s="104"/>
      <c r="VOS5" s="105"/>
      <c r="VOT5" s="105"/>
      <c r="VOU5" s="105"/>
      <c r="VOV5" s="105"/>
      <c r="VOW5" s="52"/>
      <c r="VOX5" s="106"/>
      <c r="VOY5" s="51"/>
      <c r="VOZ5" s="52"/>
      <c r="VPA5" s="52"/>
      <c r="VPB5" s="103"/>
      <c r="VPC5" s="104"/>
      <c r="VPD5" s="105"/>
      <c r="VPE5" s="105"/>
      <c r="VPF5" s="105"/>
      <c r="VPG5" s="105"/>
      <c r="VPH5" s="52"/>
      <c r="VPI5" s="106"/>
      <c r="VPJ5" s="51"/>
      <c r="VPK5" s="52"/>
      <c r="VPL5" s="52"/>
      <c r="VPM5" s="103"/>
      <c r="VPN5" s="104"/>
      <c r="VPO5" s="105"/>
      <c r="VPP5" s="105"/>
      <c r="VPQ5" s="105"/>
      <c r="VPR5" s="105"/>
      <c r="VPS5" s="52"/>
      <c r="VPT5" s="106"/>
      <c r="VPU5" s="51"/>
      <c r="VPV5" s="52"/>
      <c r="VPW5" s="52"/>
      <c r="VPX5" s="103"/>
      <c r="VPY5" s="104"/>
      <c r="VPZ5" s="105"/>
      <c r="VQA5" s="105"/>
      <c r="VQB5" s="105"/>
      <c r="VQC5" s="105"/>
      <c r="VQD5" s="52"/>
      <c r="VQE5" s="106"/>
      <c r="VQF5" s="51"/>
      <c r="VQG5" s="52"/>
      <c r="VQH5" s="52"/>
      <c r="VQI5" s="103"/>
      <c r="VQJ5" s="104"/>
      <c r="VQK5" s="105"/>
      <c r="VQL5" s="105"/>
      <c r="VQM5" s="105"/>
      <c r="VQN5" s="105"/>
      <c r="VQO5" s="52"/>
      <c r="VQP5" s="106"/>
      <c r="VQQ5" s="51"/>
      <c r="VQR5" s="52"/>
      <c r="VQS5" s="52"/>
      <c r="VQT5" s="103"/>
      <c r="VQU5" s="104"/>
      <c r="VQV5" s="105"/>
      <c r="VQW5" s="105"/>
      <c r="VQX5" s="105"/>
      <c r="VQY5" s="105"/>
      <c r="VQZ5" s="52"/>
      <c r="VRA5" s="106"/>
      <c r="VRB5" s="51"/>
      <c r="VRC5" s="52"/>
      <c r="VRD5" s="52"/>
      <c r="VRE5" s="103"/>
      <c r="VRF5" s="104"/>
      <c r="VRG5" s="105"/>
      <c r="VRH5" s="105"/>
      <c r="VRI5" s="105"/>
      <c r="VRJ5" s="105"/>
      <c r="VRK5" s="52"/>
      <c r="VRL5" s="106"/>
      <c r="VRM5" s="51"/>
      <c r="VRN5" s="52"/>
      <c r="VRO5" s="52"/>
      <c r="VRP5" s="103"/>
      <c r="VRQ5" s="104"/>
      <c r="VRR5" s="105"/>
      <c r="VRS5" s="105"/>
      <c r="VRT5" s="105"/>
      <c r="VRU5" s="105"/>
      <c r="VRV5" s="52"/>
      <c r="VRW5" s="106"/>
      <c r="VRX5" s="51"/>
      <c r="VRY5" s="52"/>
      <c r="VRZ5" s="52"/>
      <c r="VSA5" s="103"/>
      <c r="VSB5" s="104"/>
      <c r="VSC5" s="105"/>
      <c r="VSD5" s="105"/>
      <c r="VSE5" s="105"/>
      <c r="VSF5" s="105"/>
      <c r="VSG5" s="52"/>
      <c r="VSH5" s="106"/>
      <c r="VSI5" s="51"/>
      <c r="VSJ5" s="52"/>
      <c r="VSK5" s="52"/>
      <c r="VSL5" s="103"/>
      <c r="VSM5" s="104"/>
      <c r="VSN5" s="105"/>
      <c r="VSO5" s="105"/>
      <c r="VSP5" s="105"/>
      <c r="VSQ5" s="105"/>
      <c r="VSR5" s="52"/>
      <c r="VSS5" s="106"/>
      <c r="VST5" s="51"/>
      <c r="VSU5" s="52"/>
      <c r="VSV5" s="52"/>
      <c r="VSW5" s="103"/>
      <c r="VSX5" s="104"/>
      <c r="VSY5" s="105"/>
      <c r="VSZ5" s="105"/>
      <c r="VTA5" s="105"/>
      <c r="VTB5" s="105"/>
      <c r="VTC5" s="52"/>
      <c r="VTD5" s="106"/>
      <c r="VTE5" s="51"/>
      <c r="VTF5" s="52"/>
      <c r="VTG5" s="52"/>
      <c r="VTH5" s="103"/>
      <c r="VTI5" s="104"/>
      <c r="VTJ5" s="105"/>
      <c r="VTK5" s="105"/>
      <c r="VTL5" s="105"/>
      <c r="VTM5" s="105"/>
      <c r="VTN5" s="52"/>
      <c r="VTO5" s="106"/>
      <c r="VTP5" s="51"/>
      <c r="VTQ5" s="52"/>
      <c r="VTR5" s="52"/>
      <c r="VTS5" s="103"/>
      <c r="VTT5" s="104"/>
      <c r="VTU5" s="105"/>
      <c r="VTV5" s="105"/>
      <c r="VTW5" s="105"/>
      <c r="VTX5" s="105"/>
      <c r="VTY5" s="52"/>
      <c r="VTZ5" s="106"/>
      <c r="VUA5" s="51"/>
      <c r="VUB5" s="52"/>
      <c r="VUC5" s="52"/>
      <c r="VUD5" s="103"/>
      <c r="VUE5" s="104"/>
      <c r="VUF5" s="105"/>
      <c r="VUG5" s="105"/>
      <c r="VUH5" s="105"/>
      <c r="VUI5" s="105"/>
      <c r="VUJ5" s="52"/>
      <c r="VUK5" s="106"/>
      <c r="VUL5" s="51"/>
      <c r="VUM5" s="52"/>
      <c r="VUN5" s="52"/>
      <c r="VUO5" s="103"/>
      <c r="VUP5" s="104"/>
      <c r="VUQ5" s="105"/>
      <c r="VUR5" s="105"/>
      <c r="VUS5" s="105"/>
      <c r="VUT5" s="105"/>
      <c r="VUU5" s="52"/>
      <c r="VUV5" s="106"/>
      <c r="VUW5" s="51"/>
      <c r="VUX5" s="52"/>
      <c r="VUY5" s="52"/>
      <c r="VUZ5" s="103"/>
      <c r="VVA5" s="104"/>
      <c r="VVB5" s="105"/>
      <c r="VVC5" s="105"/>
      <c r="VVD5" s="105"/>
      <c r="VVE5" s="105"/>
      <c r="VVF5" s="52"/>
      <c r="VVG5" s="106"/>
      <c r="VVH5" s="51"/>
      <c r="VVI5" s="52"/>
      <c r="VVJ5" s="52"/>
      <c r="VVK5" s="103"/>
      <c r="VVL5" s="104"/>
      <c r="VVM5" s="105"/>
      <c r="VVN5" s="105"/>
      <c r="VVO5" s="105"/>
      <c r="VVP5" s="105"/>
      <c r="VVQ5" s="52"/>
      <c r="VVR5" s="106"/>
      <c r="VVS5" s="51"/>
      <c r="VVT5" s="52"/>
      <c r="VVU5" s="52"/>
      <c r="VVV5" s="103"/>
      <c r="VVW5" s="104"/>
      <c r="VVX5" s="105"/>
      <c r="VVY5" s="105"/>
      <c r="VVZ5" s="105"/>
      <c r="VWA5" s="105"/>
      <c r="VWB5" s="52"/>
      <c r="VWC5" s="106"/>
      <c r="VWD5" s="51"/>
      <c r="VWE5" s="52"/>
      <c r="VWF5" s="52"/>
      <c r="VWG5" s="103"/>
      <c r="VWH5" s="104"/>
      <c r="VWI5" s="105"/>
      <c r="VWJ5" s="105"/>
      <c r="VWK5" s="105"/>
      <c r="VWL5" s="105"/>
      <c r="VWM5" s="52"/>
      <c r="VWN5" s="106"/>
      <c r="VWO5" s="51"/>
      <c r="VWP5" s="52"/>
      <c r="VWQ5" s="52"/>
      <c r="VWR5" s="103"/>
      <c r="VWS5" s="104"/>
      <c r="VWT5" s="105"/>
      <c r="VWU5" s="105"/>
      <c r="VWV5" s="105"/>
      <c r="VWW5" s="105"/>
      <c r="VWX5" s="52"/>
      <c r="VWY5" s="106"/>
      <c r="VWZ5" s="51"/>
      <c r="VXA5" s="52"/>
      <c r="VXB5" s="52"/>
      <c r="VXC5" s="103"/>
      <c r="VXD5" s="104"/>
      <c r="VXE5" s="105"/>
      <c r="VXF5" s="105"/>
      <c r="VXG5" s="105"/>
      <c r="VXH5" s="105"/>
      <c r="VXI5" s="52"/>
      <c r="VXJ5" s="106"/>
      <c r="VXK5" s="51"/>
      <c r="VXL5" s="52"/>
      <c r="VXM5" s="52"/>
      <c r="VXN5" s="103"/>
      <c r="VXO5" s="104"/>
      <c r="VXP5" s="105"/>
      <c r="VXQ5" s="105"/>
      <c r="VXR5" s="105"/>
      <c r="VXS5" s="105"/>
      <c r="VXT5" s="52"/>
      <c r="VXU5" s="106"/>
      <c r="VXV5" s="51"/>
      <c r="VXW5" s="52"/>
      <c r="VXX5" s="52"/>
      <c r="VXY5" s="103"/>
      <c r="VXZ5" s="104"/>
      <c r="VYA5" s="105"/>
      <c r="VYB5" s="105"/>
      <c r="VYC5" s="105"/>
      <c r="VYD5" s="105"/>
      <c r="VYE5" s="52"/>
      <c r="VYF5" s="106"/>
      <c r="VYG5" s="51"/>
      <c r="VYH5" s="52"/>
      <c r="VYI5" s="52"/>
      <c r="VYJ5" s="103"/>
      <c r="VYK5" s="104"/>
      <c r="VYL5" s="105"/>
      <c r="VYM5" s="105"/>
      <c r="VYN5" s="105"/>
      <c r="VYO5" s="105"/>
      <c r="VYP5" s="52"/>
      <c r="VYQ5" s="106"/>
      <c r="VYR5" s="51"/>
      <c r="VYS5" s="52"/>
      <c r="VYT5" s="52"/>
      <c r="VYU5" s="103"/>
      <c r="VYV5" s="104"/>
      <c r="VYW5" s="105"/>
      <c r="VYX5" s="105"/>
      <c r="VYY5" s="105"/>
      <c r="VYZ5" s="105"/>
      <c r="VZA5" s="52"/>
      <c r="VZB5" s="106"/>
      <c r="VZC5" s="51"/>
      <c r="VZD5" s="52"/>
      <c r="VZE5" s="52"/>
      <c r="VZF5" s="103"/>
      <c r="VZG5" s="104"/>
      <c r="VZH5" s="105"/>
      <c r="VZI5" s="105"/>
      <c r="VZJ5" s="105"/>
      <c r="VZK5" s="105"/>
      <c r="VZL5" s="52"/>
      <c r="VZM5" s="106"/>
      <c r="VZN5" s="51"/>
      <c r="VZO5" s="52"/>
      <c r="VZP5" s="52"/>
      <c r="VZQ5" s="103"/>
      <c r="VZR5" s="104"/>
      <c r="VZS5" s="105"/>
      <c r="VZT5" s="105"/>
      <c r="VZU5" s="105"/>
      <c r="VZV5" s="105"/>
      <c r="VZW5" s="52"/>
      <c r="VZX5" s="106"/>
      <c r="VZY5" s="51"/>
      <c r="VZZ5" s="52"/>
      <c r="WAA5" s="52"/>
      <c r="WAB5" s="103"/>
      <c r="WAC5" s="104"/>
      <c r="WAD5" s="105"/>
      <c r="WAE5" s="105"/>
      <c r="WAF5" s="105"/>
      <c r="WAG5" s="105"/>
      <c r="WAH5" s="52"/>
      <c r="WAI5" s="106"/>
      <c r="WAJ5" s="51"/>
      <c r="WAK5" s="52"/>
      <c r="WAL5" s="52"/>
      <c r="WAM5" s="103"/>
      <c r="WAN5" s="104"/>
      <c r="WAO5" s="105"/>
      <c r="WAP5" s="105"/>
      <c r="WAQ5" s="105"/>
      <c r="WAR5" s="105"/>
      <c r="WAS5" s="52"/>
      <c r="WAT5" s="106"/>
      <c r="WAU5" s="51"/>
      <c r="WAV5" s="52"/>
      <c r="WAW5" s="52"/>
      <c r="WAX5" s="103"/>
      <c r="WAY5" s="104"/>
      <c r="WAZ5" s="105"/>
      <c r="WBA5" s="105"/>
      <c r="WBB5" s="105"/>
      <c r="WBC5" s="105"/>
      <c r="WBD5" s="52"/>
      <c r="WBE5" s="106"/>
      <c r="WBF5" s="51"/>
      <c r="WBG5" s="52"/>
      <c r="WBH5" s="52"/>
      <c r="WBI5" s="103"/>
      <c r="WBJ5" s="104"/>
      <c r="WBK5" s="105"/>
      <c r="WBL5" s="105"/>
      <c r="WBM5" s="105"/>
      <c r="WBN5" s="105"/>
      <c r="WBO5" s="52"/>
      <c r="WBP5" s="106"/>
      <c r="WBQ5" s="51"/>
      <c r="WBR5" s="52"/>
      <c r="WBS5" s="52"/>
      <c r="WBT5" s="103"/>
      <c r="WBU5" s="104"/>
      <c r="WBV5" s="105"/>
      <c r="WBW5" s="105"/>
      <c r="WBX5" s="105"/>
      <c r="WBY5" s="105"/>
      <c r="WBZ5" s="52"/>
      <c r="WCA5" s="106"/>
      <c r="WCB5" s="51"/>
      <c r="WCC5" s="52"/>
      <c r="WCD5" s="52"/>
      <c r="WCE5" s="103"/>
      <c r="WCF5" s="104"/>
      <c r="WCG5" s="105"/>
      <c r="WCH5" s="105"/>
      <c r="WCI5" s="105"/>
      <c r="WCJ5" s="105"/>
      <c r="WCK5" s="52"/>
      <c r="WCL5" s="106"/>
      <c r="WCM5" s="51"/>
      <c r="WCN5" s="52"/>
      <c r="WCO5" s="52"/>
      <c r="WCP5" s="103"/>
      <c r="WCQ5" s="104"/>
      <c r="WCR5" s="105"/>
      <c r="WCS5" s="105"/>
      <c r="WCT5" s="105"/>
      <c r="WCU5" s="105"/>
      <c r="WCV5" s="52"/>
      <c r="WCW5" s="106"/>
      <c r="WCX5" s="51"/>
      <c r="WCY5" s="52"/>
      <c r="WCZ5" s="52"/>
      <c r="WDA5" s="103"/>
      <c r="WDB5" s="104"/>
      <c r="WDC5" s="105"/>
      <c r="WDD5" s="105"/>
      <c r="WDE5" s="105"/>
      <c r="WDF5" s="105"/>
      <c r="WDG5" s="52"/>
      <c r="WDH5" s="106"/>
      <c r="WDI5" s="51"/>
      <c r="WDJ5" s="52"/>
      <c r="WDK5" s="52"/>
      <c r="WDL5" s="103"/>
      <c r="WDM5" s="104"/>
      <c r="WDN5" s="105"/>
      <c r="WDO5" s="105"/>
      <c r="WDP5" s="105"/>
      <c r="WDQ5" s="105"/>
      <c r="WDR5" s="52"/>
      <c r="WDS5" s="106"/>
      <c r="WDT5" s="51"/>
      <c r="WDU5" s="52"/>
      <c r="WDV5" s="52"/>
      <c r="WDW5" s="103"/>
      <c r="WDX5" s="104"/>
      <c r="WDY5" s="105"/>
      <c r="WDZ5" s="105"/>
      <c r="WEA5" s="105"/>
      <c r="WEB5" s="105"/>
      <c r="WEC5" s="52"/>
      <c r="WED5" s="106"/>
      <c r="WEE5" s="51"/>
      <c r="WEF5" s="52"/>
      <c r="WEG5" s="52"/>
      <c r="WEH5" s="103"/>
      <c r="WEI5" s="104"/>
      <c r="WEJ5" s="105"/>
      <c r="WEK5" s="105"/>
      <c r="WEL5" s="105"/>
      <c r="WEM5" s="105"/>
      <c r="WEN5" s="52"/>
      <c r="WEO5" s="106"/>
      <c r="WEP5" s="51"/>
      <c r="WEQ5" s="52"/>
      <c r="WER5" s="52"/>
      <c r="WES5" s="103"/>
      <c r="WET5" s="104"/>
      <c r="WEU5" s="105"/>
      <c r="WEV5" s="105"/>
      <c r="WEW5" s="105"/>
      <c r="WEX5" s="105"/>
      <c r="WEY5" s="52"/>
      <c r="WEZ5" s="106"/>
      <c r="WFA5" s="51"/>
      <c r="WFB5" s="52"/>
      <c r="WFC5" s="52"/>
      <c r="WFD5" s="103"/>
      <c r="WFE5" s="104"/>
      <c r="WFF5" s="105"/>
      <c r="WFG5" s="105"/>
      <c r="WFH5" s="105"/>
      <c r="WFI5" s="105"/>
      <c r="WFJ5" s="52"/>
      <c r="WFK5" s="106"/>
      <c r="WFL5" s="51"/>
      <c r="WFM5" s="52"/>
      <c r="WFN5" s="52"/>
      <c r="WFO5" s="103"/>
      <c r="WFP5" s="104"/>
      <c r="WFQ5" s="105"/>
      <c r="WFR5" s="105"/>
      <c r="WFS5" s="105"/>
      <c r="WFT5" s="105"/>
      <c r="WFU5" s="52"/>
      <c r="WFV5" s="106"/>
      <c r="WFW5" s="51"/>
      <c r="WFX5" s="52"/>
      <c r="WFY5" s="52"/>
      <c r="WFZ5" s="103"/>
      <c r="WGA5" s="104"/>
      <c r="WGB5" s="105"/>
      <c r="WGC5" s="105"/>
      <c r="WGD5" s="105"/>
      <c r="WGE5" s="105"/>
      <c r="WGF5" s="52"/>
      <c r="WGG5" s="106"/>
      <c r="WGH5" s="51"/>
      <c r="WGI5" s="52"/>
      <c r="WGJ5" s="52"/>
      <c r="WGK5" s="103"/>
      <c r="WGL5" s="104"/>
      <c r="WGM5" s="105"/>
      <c r="WGN5" s="105"/>
      <c r="WGO5" s="105"/>
      <c r="WGP5" s="105"/>
      <c r="WGQ5" s="52"/>
      <c r="WGR5" s="106"/>
      <c r="WGS5" s="51"/>
      <c r="WGT5" s="52"/>
      <c r="WGU5" s="52"/>
      <c r="WGV5" s="103"/>
      <c r="WGW5" s="104"/>
      <c r="WGX5" s="105"/>
      <c r="WGY5" s="105"/>
      <c r="WGZ5" s="105"/>
      <c r="WHA5" s="105"/>
      <c r="WHB5" s="52"/>
      <c r="WHC5" s="106"/>
      <c r="WHD5" s="51"/>
      <c r="WHE5" s="52"/>
      <c r="WHF5" s="52"/>
      <c r="WHG5" s="103"/>
      <c r="WHH5" s="104"/>
      <c r="WHI5" s="105"/>
      <c r="WHJ5" s="105"/>
      <c r="WHK5" s="105"/>
      <c r="WHL5" s="105"/>
      <c r="WHM5" s="52"/>
      <c r="WHN5" s="106"/>
      <c r="WHO5" s="51"/>
      <c r="WHP5" s="52"/>
      <c r="WHQ5" s="52"/>
      <c r="WHR5" s="103"/>
      <c r="WHS5" s="104"/>
      <c r="WHT5" s="105"/>
      <c r="WHU5" s="105"/>
      <c r="WHV5" s="105"/>
      <c r="WHW5" s="105"/>
      <c r="WHX5" s="52"/>
      <c r="WHY5" s="106"/>
      <c r="WHZ5" s="51"/>
      <c r="WIA5" s="52"/>
      <c r="WIB5" s="52"/>
      <c r="WIC5" s="103"/>
      <c r="WID5" s="104"/>
      <c r="WIE5" s="105"/>
      <c r="WIF5" s="105"/>
      <c r="WIG5" s="105"/>
      <c r="WIH5" s="105"/>
      <c r="WII5" s="52"/>
      <c r="WIJ5" s="106"/>
      <c r="WIK5" s="51"/>
      <c r="WIL5" s="52"/>
      <c r="WIM5" s="52"/>
      <c r="WIN5" s="103"/>
      <c r="WIO5" s="104"/>
      <c r="WIP5" s="105"/>
      <c r="WIQ5" s="105"/>
      <c r="WIR5" s="105"/>
      <c r="WIS5" s="105"/>
      <c r="WIT5" s="52"/>
      <c r="WIU5" s="106"/>
      <c r="WIV5" s="51"/>
      <c r="WIW5" s="52"/>
      <c r="WIX5" s="52"/>
      <c r="WIY5" s="103"/>
      <c r="WIZ5" s="104"/>
      <c r="WJA5" s="105"/>
      <c r="WJB5" s="105"/>
      <c r="WJC5" s="105"/>
      <c r="WJD5" s="105"/>
      <c r="WJE5" s="52"/>
      <c r="WJF5" s="106"/>
      <c r="WJG5" s="51"/>
      <c r="WJH5" s="52"/>
      <c r="WJI5" s="52"/>
      <c r="WJJ5" s="103"/>
      <c r="WJK5" s="104"/>
      <c r="WJL5" s="105"/>
      <c r="WJM5" s="105"/>
      <c r="WJN5" s="105"/>
      <c r="WJO5" s="105"/>
      <c r="WJP5" s="52"/>
      <c r="WJQ5" s="106"/>
      <c r="WJR5" s="51"/>
      <c r="WJS5" s="52"/>
      <c r="WJT5" s="52"/>
      <c r="WJU5" s="103"/>
      <c r="WJV5" s="104"/>
      <c r="WJW5" s="105"/>
      <c r="WJX5" s="105"/>
      <c r="WJY5" s="105"/>
      <c r="WJZ5" s="105"/>
      <c r="WKA5" s="52"/>
      <c r="WKB5" s="106"/>
      <c r="WKC5" s="51"/>
      <c r="WKD5" s="52"/>
      <c r="WKE5" s="52"/>
      <c r="WKF5" s="103"/>
      <c r="WKG5" s="104"/>
      <c r="WKH5" s="105"/>
      <c r="WKI5" s="105"/>
      <c r="WKJ5" s="105"/>
      <c r="WKK5" s="105"/>
      <c r="WKL5" s="52"/>
      <c r="WKM5" s="106"/>
      <c r="WKN5" s="51"/>
      <c r="WKO5" s="52"/>
      <c r="WKP5" s="52"/>
      <c r="WKQ5" s="103"/>
      <c r="WKR5" s="104"/>
      <c r="WKS5" s="105"/>
      <c r="WKT5" s="105"/>
      <c r="WKU5" s="105"/>
      <c r="WKV5" s="105"/>
      <c r="WKW5" s="52"/>
      <c r="WKX5" s="106"/>
      <c r="WKY5" s="51"/>
      <c r="WKZ5" s="52"/>
      <c r="WLA5" s="52"/>
      <c r="WLB5" s="103"/>
      <c r="WLC5" s="104"/>
      <c r="WLD5" s="105"/>
      <c r="WLE5" s="105"/>
      <c r="WLF5" s="105"/>
      <c r="WLG5" s="105"/>
      <c r="WLH5" s="52"/>
      <c r="WLI5" s="106"/>
      <c r="WLJ5" s="51"/>
      <c r="WLK5" s="52"/>
      <c r="WLL5" s="52"/>
      <c r="WLM5" s="103"/>
      <c r="WLN5" s="104"/>
      <c r="WLO5" s="105"/>
      <c r="WLP5" s="105"/>
      <c r="WLQ5" s="105"/>
      <c r="WLR5" s="105"/>
      <c r="WLS5" s="52"/>
      <c r="WLT5" s="106"/>
      <c r="WLU5" s="51"/>
      <c r="WLV5" s="52"/>
      <c r="WLW5" s="52"/>
      <c r="WLX5" s="103"/>
      <c r="WLY5" s="104"/>
      <c r="WLZ5" s="105"/>
      <c r="WMA5" s="105"/>
      <c r="WMB5" s="105"/>
      <c r="WMC5" s="105"/>
      <c r="WMD5" s="52"/>
      <c r="WME5" s="106"/>
      <c r="WMF5" s="51"/>
      <c r="WMG5" s="52"/>
      <c r="WMH5" s="52"/>
      <c r="WMI5" s="103"/>
      <c r="WMJ5" s="104"/>
      <c r="WMK5" s="105"/>
      <c r="WML5" s="105"/>
      <c r="WMM5" s="105"/>
      <c r="WMN5" s="105"/>
      <c r="WMO5" s="52"/>
      <c r="WMP5" s="106"/>
      <c r="WMQ5" s="51"/>
      <c r="WMR5" s="52"/>
      <c r="WMS5" s="52"/>
      <c r="WMT5" s="103"/>
      <c r="WMU5" s="104"/>
      <c r="WMV5" s="105"/>
      <c r="WMW5" s="105"/>
      <c r="WMX5" s="105"/>
      <c r="WMY5" s="105"/>
      <c r="WMZ5" s="52"/>
      <c r="WNA5" s="106"/>
      <c r="WNB5" s="51"/>
      <c r="WNC5" s="52"/>
      <c r="WND5" s="52"/>
      <c r="WNE5" s="103"/>
      <c r="WNF5" s="104"/>
      <c r="WNG5" s="105"/>
      <c r="WNH5" s="105"/>
      <c r="WNI5" s="105"/>
      <c r="WNJ5" s="105"/>
      <c r="WNK5" s="52"/>
      <c r="WNL5" s="106"/>
      <c r="WNM5" s="51"/>
      <c r="WNN5" s="52"/>
      <c r="WNO5" s="52"/>
      <c r="WNP5" s="103"/>
      <c r="WNQ5" s="104"/>
      <c r="WNR5" s="105"/>
      <c r="WNS5" s="105"/>
      <c r="WNT5" s="105"/>
      <c r="WNU5" s="105"/>
      <c r="WNV5" s="52"/>
      <c r="WNW5" s="106"/>
      <c r="WNX5" s="51"/>
      <c r="WNY5" s="52"/>
      <c r="WNZ5" s="52"/>
      <c r="WOA5" s="103"/>
      <c r="WOB5" s="104"/>
      <c r="WOC5" s="105"/>
      <c r="WOD5" s="105"/>
      <c r="WOE5" s="105"/>
      <c r="WOF5" s="105"/>
      <c r="WOG5" s="52"/>
      <c r="WOH5" s="106"/>
      <c r="WOI5" s="51"/>
      <c r="WOJ5" s="52"/>
      <c r="WOK5" s="52"/>
      <c r="WOL5" s="103"/>
      <c r="WOM5" s="104"/>
      <c r="WON5" s="105"/>
      <c r="WOO5" s="105"/>
      <c r="WOP5" s="105"/>
      <c r="WOQ5" s="105"/>
      <c r="WOR5" s="52"/>
      <c r="WOS5" s="106"/>
      <c r="WOT5" s="51"/>
      <c r="WOU5" s="52"/>
      <c r="WOV5" s="52"/>
      <c r="WOW5" s="103"/>
      <c r="WOX5" s="104"/>
      <c r="WOY5" s="105"/>
      <c r="WOZ5" s="105"/>
      <c r="WPA5" s="105"/>
      <c r="WPB5" s="105"/>
      <c r="WPC5" s="52"/>
      <c r="WPD5" s="106"/>
      <c r="WPE5" s="51"/>
      <c r="WPF5" s="52"/>
      <c r="WPG5" s="52"/>
      <c r="WPH5" s="103"/>
      <c r="WPI5" s="104"/>
      <c r="WPJ5" s="105"/>
      <c r="WPK5" s="105"/>
      <c r="WPL5" s="105"/>
      <c r="WPM5" s="105"/>
      <c r="WPN5" s="52"/>
      <c r="WPO5" s="106"/>
      <c r="WPP5" s="51"/>
      <c r="WPQ5" s="52"/>
      <c r="WPR5" s="52"/>
      <c r="WPS5" s="103"/>
      <c r="WPT5" s="104"/>
      <c r="WPU5" s="105"/>
      <c r="WPV5" s="105"/>
      <c r="WPW5" s="105"/>
      <c r="WPX5" s="105"/>
      <c r="WPY5" s="52"/>
      <c r="WPZ5" s="106"/>
      <c r="WQA5" s="51"/>
      <c r="WQB5" s="52"/>
      <c r="WQC5" s="52"/>
      <c r="WQD5" s="103"/>
      <c r="WQE5" s="104"/>
      <c r="WQF5" s="105"/>
      <c r="WQG5" s="105"/>
      <c r="WQH5" s="105"/>
      <c r="WQI5" s="105"/>
      <c r="WQJ5" s="52"/>
      <c r="WQK5" s="106"/>
      <c r="WQL5" s="51"/>
      <c r="WQM5" s="52"/>
      <c r="WQN5" s="52"/>
      <c r="WQO5" s="103"/>
      <c r="WQP5" s="104"/>
      <c r="WQQ5" s="105"/>
      <c r="WQR5" s="105"/>
      <c r="WQS5" s="105"/>
      <c r="WQT5" s="105"/>
      <c r="WQU5" s="52"/>
      <c r="WQV5" s="106"/>
      <c r="WQW5" s="51"/>
      <c r="WQX5" s="52"/>
      <c r="WQY5" s="52"/>
      <c r="WQZ5" s="103"/>
      <c r="WRA5" s="104"/>
      <c r="WRB5" s="105"/>
      <c r="WRC5" s="105"/>
      <c r="WRD5" s="105"/>
      <c r="WRE5" s="105"/>
      <c r="WRF5" s="52"/>
      <c r="WRG5" s="106"/>
      <c r="WRH5" s="51"/>
      <c r="WRI5" s="52"/>
      <c r="WRJ5" s="52"/>
      <c r="WRK5" s="103"/>
      <c r="WRL5" s="104"/>
      <c r="WRM5" s="105"/>
      <c r="WRN5" s="105"/>
      <c r="WRO5" s="105"/>
      <c r="WRP5" s="105"/>
      <c r="WRQ5" s="52"/>
      <c r="WRR5" s="106"/>
      <c r="WRS5" s="51"/>
      <c r="WRT5" s="52"/>
      <c r="WRU5" s="52"/>
      <c r="WRV5" s="103"/>
      <c r="WRW5" s="104"/>
      <c r="WRX5" s="105"/>
      <c r="WRY5" s="105"/>
      <c r="WRZ5" s="105"/>
      <c r="WSA5" s="105"/>
      <c r="WSB5" s="52"/>
      <c r="WSC5" s="106"/>
      <c r="WSD5" s="51"/>
      <c r="WSE5" s="52"/>
      <c r="WSF5" s="52"/>
      <c r="WSG5" s="103"/>
      <c r="WSH5" s="104"/>
      <c r="WSI5" s="105"/>
      <c r="WSJ5" s="105"/>
      <c r="WSK5" s="105"/>
      <c r="WSL5" s="105"/>
      <c r="WSM5" s="52"/>
      <c r="WSN5" s="106"/>
      <c r="WSO5" s="51"/>
      <c r="WSP5" s="52"/>
      <c r="WSQ5" s="52"/>
      <c r="WSR5" s="103"/>
      <c r="WSS5" s="104"/>
      <c r="WST5" s="105"/>
      <c r="WSU5" s="105"/>
      <c r="WSV5" s="105"/>
      <c r="WSW5" s="105"/>
      <c r="WSX5" s="52"/>
      <c r="WSY5" s="106"/>
      <c r="WSZ5" s="51"/>
      <c r="WTA5" s="52"/>
      <c r="WTB5" s="52"/>
      <c r="WTC5" s="103"/>
      <c r="WTD5" s="104"/>
      <c r="WTE5" s="105"/>
      <c r="WTF5" s="105"/>
      <c r="WTG5" s="105"/>
      <c r="WTH5" s="105"/>
      <c r="WTI5" s="52"/>
      <c r="WTJ5" s="106"/>
      <c r="WTK5" s="51"/>
      <c r="WTL5" s="52"/>
      <c r="WTM5" s="52"/>
      <c r="WTN5" s="103"/>
      <c r="WTO5" s="104"/>
      <c r="WTP5" s="105"/>
      <c r="WTQ5" s="105"/>
      <c r="WTR5" s="105"/>
      <c r="WTS5" s="105"/>
      <c r="WTT5" s="52"/>
      <c r="WTU5" s="106"/>
      <c r="WTV5" s="51"/>
      <c r="WTW5" s="52"/>
      <c r="WTX5" s="52"/>
      <c r="WTY5" s="103"/>
      <c r="WTZ5" s="104"/>
      <c r="WUA5" s="105"/>
      <c r="WUB5" s="105"/>
      <c r="WUC5" s="105"/>
      <c r="WUD5" s="105"/>
      <c r="WUE5" s="52"/>
      <c r="WUF5" s="106"/>
      <c r="WUG5" s="51"/>
      <c r="WUH5" s="52"/>
      <c r="WUI5" s="52"/>
      <c r="WUJ5" s="103"/>
      <c r="WUK5" s="104"/>
      <c r="WUL5" s="105"/>
      <c r="WUM5" s="105"/>
      <c r="WUN5" s="105"/>
      <c r="WUO5" s="105"/>
      <c r="WUP5" s="52"/>
      <c r="WUQ5" s="106"/>
      <c r="WUR5" s="51"/>
      <c r="WUS5" s="52"/>
      <c r="WUT5" s="52"/>
      <c r="WUU5" s="103"/>
      <c r="WUV5" s="104"/>
      <c r="WUW5" s="105"/>
      <c r="WUX5" s="105"/>
      <c r="WUY5" s="105"/>
      <c r="WUZ5" s="105"/>
      <c r="WVA5" s="52"/>
      <c r="WVB5" s="106"/>
      <c r="WVC5" s="51"/>
      <c r="WVD5" s="52"/>
      <c r="WVE5" s="52"/>
      <c r="WVF5" s="103"/>
      <c r="WVG5" s="104"/>
      <c r="WVH5" s="105"/>
      <c r="WVI5" s="105"/>
      <c r="WVJ5" s="105"/>
      <c r="WVK5" s="105"/>
      <c r="WVL5" s="52"/>
      <c r="WVM5" s="106"/>
      <c r="WVN5" s="51"/>
      <c r="WVO5" s="52"/>
      <c r="WVP5" s="52"/>
      <c r="WVQ5" s="103"/>
      <c r="WVR5" s="104"/>
      <c r="WVS5" s="105"/>
      <c r="WVT5" s="105"/>
      <c r="WVU5" s="105"/>
      <c r="WVV5" s="105"/>
      <c r="WVW5" s="52"/>
      <c r="WVX5" s="106"/>
      <c r="WVY5" s="51"/>
      <c r="WVZ5" s="52"/>
      <c r="WWA5" s="52"/>
      <c r="WWB5" s="103"/>
      <c r="WWC5" s="104"/>
      <c r="WWD5" s="105"/>
      <c r="WWE5" s="105"/>
      <c r="WWF5" s="105"/>
      <c r="WWG5" s="105"/>
      <c r="WWH5" s="52"/>
      <c r="WWI5" s="106"/>
      <c r="WWJ5" s="51"/>
      <c r="WWK5" s="52"/>
      <c r="WWL5" s="52"/>
      <c r="WWM5" s="103"/>
      <c r="WWN5" s="104"/>
      <c r="WWO5" s="105"/>
      <c r="WWP5" s="105"/>
      <c r="WWQ5" s="105"/>
      <c r="WWR5" s="105"/>
      <c r="WWS5" s="52"/>
      <c r="WWT5" s="106"/>
      <c r="WWU5" s="51"/>
      <c r="WWV5" s="52"/>
      <c r="WWW5" s="52"/>
      <c r="WWX5" s="103"/>
      <c r="WWY5" s="104"/>
      <c r="WWZ5" s="105"/>
      <c r="WXA5" s="105"/>
      <c r="WXB5" s="105"/>
      <c r="WXC5" s="105"/>
      <c r="WXD5" s="52"/>
      <c r="WXE5" s="106"/>
      <c r="WXF5" s="51"/>
      <c r="WXG5" s="52"/>
      <c r="WXH5" s="52"/>
      <c r="WXI5" s="103"/>
      <c r="WXJ5" s="104"/>
      <c r="WXK5" s="105"/>
      <c r="WXL5" s="105"/>
      <c r="WXM5" s="105"/>
      <c r="WXN5" s="105"/>
      <c r="WXO5" s="52"/>
      <c r="WXP5" s="106"/>
      <c r="WXQ5" s="51"/>
      <c r="WXR5" s="52"/>
      <c r="WXS5" s="52"/>
      <c r="WXT5" s="103"/>
      <c r="WXU5" s="104"/>
      <c r="WXV5" s="105"/>
      <c r="WXW5" s="105"/>
      <c r="WXX5" s="105"/>
      <c r="WXY5" s="105"/>
      <c r="WXZ5" s="52"/>
      <c r="WYA5" s="106"/>
      <c r="WYB5" s="51"/>
      <c r="WYC5" s="52"/>
      <c r="WYD5" s="52"/>
      <c r="WYE5" s="103"/>
      <c r="WYF5" s="104"/>
      <c r="WYG5" s="105"/>
      <c r="WYH5" s="105"/>
      <c r="WYI5" s="105"/>
      <c r="WYJ5" s="105"/>
      <c r="WYK5" s="52"/>
      <c r="WYL5" s="106"/>
      <c r="WYM5" s="51"/>
      <c r="WYN5" s="52"/>
      <c r="WYO5" s="52"/>
      <c r="WYP5" s="103"/>
      <c r="WYQ5" s="104"/>
      <c r="WYR5" s="105"/>
      <c r="WYS5" s="105"/>
      <c r="WYT5" s="105"/>
      <c r="WYU5" s="105"/>
      <c r="WYV5" s="52"/>
      <c r="WYW5" s="106"/>
      <c r="WYX5" s="51"/>
      <c r="WYY5" s="52"/>
      <c r="WYZ5" s="52"/>
      <c r="WZA5" s="103"/>
      <c r="WZB5" s="104"/>
      <c r="WZC5" s="105"/>
      <c r="WZD5" s="105"/>
      <c r="WZE5" s="105"/>
      <c r="WZF5" s="105"/>
      <c r="WZG5" s="52"/>
      <c r="WZH5" s="106"/>
      <c r="WZI5" s="51"/>
      <c r="WZJ5" s="52"/>
      <c r="WZK5" s="52"/>
      <c r="WZL5" s="103"/>
      <c r="WZM5" s="104"/>
      <c r="WZN5" s="105"/>
      <c r="WZO5" s="105"/>
      <c r="WZP5" s="105"/>
      <c r="WZQ5" s="105"/>
      <c r="WZR5" s="52"/>
      <c r="WZS5" s="106"/>
      <c r="WZT5" s="51"/>
      <c r="WZU5" s="52"/>
      <c r="WZV5" s="52"/>
      <c r="WZW5" s="103"/>
      <c r="WZX5" s="104"/>
      <c r="WZY5" s="105"/>
      <c r="WZZ5" s="105"/>
      <c r="XAA5" s="105"/>
      <c r="XAB5" s="105"/>
      <c r="XAC5" s="52"/>
      <c r="XAD5" s="106"/>
      <c r="XAE5" s="51"/>
      <c r="XAF5" s="52"/>
      <c r="XAG5" s="52"/>
      <c r="XAH5" s="103"/>
      <c r="XAI5" s="104"/>
      <c r="XAJ5" s="105"/>
      <c r="XAK5" s="105"/>
      <c r="XAL5" s="105"/>
      <c r="XAM5" s="105"/>
      <c r="XAN5" s="52"/>
      <c r="XAO5" s="106"/>
      <c r="XAP5" s="51"/>
      <c r="XAQ5" s="52"/>
      <c r="XAR5" s="52"/>
      <c r="XAS5" s="103"/>
      <c r="XAT5" s="104"/>
      <c r="XAU5" s="105"/>
      <c r="XAV5" s="105"/>
      <c r="XAW5" s="105"/>
      <c r="XAX5" s="105"/>
      <c r="XAY5" s="52"/>
      <c r="XAZ5" s="106"/>
      <c r="XBA5" s="51"/>
      <c r="XBB5" s="52"/>
      <c r="XBC5" s="52"/>
      <c r="XBD5" s="103"/>
      <c r="XBE5" s="104"/>
      <c r="XBF5" s="105"/>
      <c r="XBG5" s="105"/>
      <c r="XBH5" s="105"/>
      <c r="XBI5" s="105"/>
      <c r="XBJ5" s="52"/>
      <c r="XBK5" s="106"/>
      <c r="XBL5" s="51"/>
      <c r="XBM5" s="52"/>
      <c r="XBN5" s="52"/>
      <c r="XBO5" s="103"/>
      <c r="XBP5" s="104"/>
      <c r="XBQ5" s="105"/>
      <c r="XBR5" s="105"/>
      <c r="XBS5" s="105"/>
      <c r="XBT5" s="105"/>
      <c r="XBU5" s="52"/>
      <c r="XBV5" s="106"/>
      <c r="XBW5" s="51"/>
      <c r="XBX5" s="52"/>
      <c r="XBY5" s="52"/>
      <c r="XBZ5" s="103"/>
      <c r="XCA5" s="104"/>
      <c r="XCB5" s="105"/>
      <c r="XCC5" s="105"/>
      <c r="XCD5" s="105"/>
      <c r="XCE5" s="105"/>
      <c r="XCF5" s="52"/>
      <c r="XCG5" s="106"/>
      <c r="XCH5" s="51"/>
      <c r="XCI5" s="52"/>
      <c r="XCJ5" s="52"/>
      <c r="XCK5" s="103"/>
      <c r="XCL5" s="104"/>
      <c r="XCM5" s="105"/>
      <c r="XCN5" s="105"/>
      <c r="XCO5" s="105"/>
      <c r="XCP5" s="105"/>
      <c r="XCQ5" s="52"/>
      <c r="XCR5" s="106"/>
      <c r="XCS5" s="51"/>
      <c r="XCT5" s="52"/>
      <c r="XCU5" s="52"/>
      <c r="XCV5" s="103"/>
      <c r="XCW5" s="104"/>
      <c r="XCX5" s="105"/>
      <c r="XCY5" s="105"/>
      <c r="XCZ5" s="105"/>
      <c r="XDA5" s="105"/>
      <c r="XDB5" s="52"/>
      <c r="XDC5" s="106"/>
      <c r="XDD5" s="51"/>
      <c r="XDE5" s="52"/>
      <c r="XDF5" s="52"/>
      <c r="XDG5" s="103"/>
      <c r="XDH5" s="104"/>
      <c r="XDI5" s="105"/>
      <c r="XDJ5" s="105"/>
      <c r="XDK5" s="105"/>
      <c r="XDL5" s="105"/>
      <c r="XDM5" s="52"/>
      <c r="XDN5" s="106"/>
      <c r="XDO5" s="51"/>
      <c r="XDP5" s="52"/>
      <c r="XDQ5" s="52"/>
      <c r="XDR5" s="103"/>
      <c r="XDS5" s="104"/>
      <c r="XDT5" s="105"/>
      <c r="XDU5" s="105"/>
      <c r="XDV5" s="105"/>
      <c r="XDW5" s="105"/>
      <c r="XDX5" s="52"/>
      <c r="XDY5" s="106"/>
      <c r="XDZ5" s="51"/>
      <c r="XEA5" s="52"/>
      <c r="XEB5" s="52"/>
      <c r="XEC5" s="103"/>
      <c r="XED5" s="104"/>
    </row>
    <row r="6" spans="1:16358" s="101" customFormat="1" ht="84.75" customHeight="1" thickBot="1" x14ac:dyDescent="1.1499999999999999">
      <c r="A6" s="518" t="s">
        <v>668</v>
      </c>
      <c r="B6" s="322" t="s">
        <v>1022</v>
      </c>
      <c r="C6" s="323" t="s">
        <v>772</v>
      </c>
      <c r="D6" s="324" t="s">
        <v>1010</v>
      </c>
      <c r="E6" s="325" t="s">
        <v>7</v>
      </c>
      <c r="F6" s="326">
        <v>1.1000000000000001</v>
      </c>
      <c r="G6" s="327">
        <v>23</v>
      </c>
      <c r="H6" s="291" t="s">
        <v>1312</v>
      </c>
      <c r="I6" s="328">
        <v>188</v>
      </c>
      <c r="J6" s="329" t="s">
        <v>152</v>
      </c>
      <c r="K6" s="331" t="s">
        <v>1023</v>
      </c>
    </row>
    <row r="7" spans="1:16358" s="101" customFormat="1" ht="96" customHeight="1" thickBot="1" x14ac:dyDescent="1.1499999999999999">
      <c r="A7" s="517" t="s">
        <v>1006</v>
      </c>
      <c r="B7" s="322" t="s">
        <v>1229</v>
      </c>
      <c r="C7" s="323" t="s">
        <v>1007</v>
      </c>
      <c r="D7" s="324"/>
      <c r="E7" s="325" t="s">
        <v>568</v>
      </c>
      <c r="F7" s="326">
        <v>2.1</v>
      </c>
      <c r="G7" s="327">
        <v>6</v>
      </c>
      <c r="H7" s="291" t="s">
        <v>1237</v>
      </c>
      <c r="I7" s="328">
        <v>208</v>
      </c>
      <c r="J7" s="329" t="s">
        <v>152</v>
      </c>
      <c r="K7" s="330" t="s">
        <v>271</v>
      </c>
      <c r="L7" s="104"/>
      <c r="M7" s="105"/>
      <c r="N7" s="105"/>
      <c r="O7" s="105"/>
      <c r="P7" s="105"/>
      <c r="Q7" s="52"/>
      <c r="R7" s="106"/>
      <c r="S7" s="51"/>
      <c r="T7" s="52"/>
      <c r="U7" s="52"/>
      <c r="V7" s="103"/>
      <c r="W7" s="104"/>
      <c r="X7" s="105"/>
      <c r="Y7" s="105"/>
      <c r="Z7" s="105"/>
      <c r="AA7" s="105"/>
      <c r="AB7" s="52"/>
      <c r="AC7" s="106"/>
      <c r="AD7" s="51"/>
      <c r="AE7" s="52"/>
      <c r="AF7" s="52"/>
      <c r="AG7" s="103"/>
      <c r="AH7" s="104"/>
      <c r="AI7" s="105"/>
      <c r="AJ7" s="105"/>
      <c r="AK7" s="105"/>
      <c r="AL7" s="105"/>
      <c r="AM7" s="52"/>
      <c r="AN7" s="106"/>
      <c r="AO7" s="51"/>
      <c r="AP7" s="52"/>
      <c r="AQ7" s="52"/>
      <c r="AR7" s="103"/>
      <c r="AS7" s="104"/>
      <c r="AT7" s="105"/>
      <c r="AU7" s="105"/>
      <c r="AV7" s="105"/>
      <c r="AW7" s="105"/>
      <c r="AX7" s="52"/>
      <c r="AY7" s="106"/>
      <c r="AZ7" s="51"/>
      <c r="BA7" s="52"/>
      <c r="BB7" s="52"/>
      <c r="BC7" s="103"/>
      <c r="BD7" s="104"/>
      <c r="BE7" s="105"/>
      <c r="BF7" s="105"/>
      <c r="BG7" s="105"/>
      <c r="BH7" s="105"/>
      <c r="BI7" s="52"/>
      <c r="BJ7" s="106"/>
      <c r="BK7" s="51"/>
      <c r="BL7" s="52"/>
      <c r="BM7" s="52"/>
      <c r="BN7" s="103"/>
      <c r="BO7" s="104"/>
      <c r="BP7" s="105"/>
      <c r="BQ7" s="105"/>
      <c r="BR7" s="105"/>
      <c r="BS7" s="105"/>
      <c r="BT7" s="52"/>
      <c r="BU7" s="106"/>
      <c r="BV7" s="51"/>
      <c r="BW7" s="52"/>
      <c r="BX7" s="52"/>
      <c r="BY7" s="103"/>
      <c r="BZ7" s="104"/>
      <c r="CA7" s="105"/>
      <c r="CB7" s="105"/>
      <c r="CC7" s="105"/>
      <c r="CD7" s="105"/>
      <c r="CE7" s="52"/>
      <c r="CF7" s="106"/>
      <c r="CG7" s="51"/>
      <c r="CH7" s="52"/>
      <c r="CI7" s="52"/>
      <c r="CJ7" s="103"/>
      <c r="CK7" s="104"/>
      <c r="CL7" s="105"/>
      <c r="CM7" s="105"/>
      <c r="CN7" s="105"/>
      <c r="CO7" s="105"/>
      <c r="CP7" s="52"/>
      <c r="CQ7" s="106"/>
      <c r="CR7" s="51"/>
      <c r="CS7" s="52"/>
      <c r="CT7" s="52"/>
      <c r="CU7" s="103"/>
      <c r="CV7" s="104"/>
      <c r="CW7" s="105"/>
      <c r="CX7" s="105"/>
      <c r="CY7" s="105"/>
      <c r="CZ7" s="105"/>
      <c r="DA7" s="52"/>
      <c r="DB7" s="106"/>
      <c r="DC7" s="51"/>
      <c r="DD7" s="52"/>
      <c r="DE7" s="52"/>
      <c r="DF7" s="103"/>
      <c r="DG7" s="104"/>
      <c r="DH7" s="105"/>
      <c r="DI7" s="105"/>
      <c r="DJ7" s="105"/>
      <c r="DK7" s="105"/>
      <c r="DL7" s="52"/>
      <c r="DM7" s="106"/>
      <c r="DN7" s="51"/>
      <c r="DO7" s="52"/>
      <c r="DP7" s="52"/>
      <c r="DQ7" s="103"/>
      <c r="DR7" s="104"/>
      <c r="DS7" s="105"/>
      <c r="DT7" s="105"/>
      <c r="DU7" s="105"/>
      <c r="DV7" s="105"/>
      <c r="DW7" s="52"/>
      <c r="DX7" s="106"/>
      <c r="DY7" s="51"/>
      <c r="DZ7" s="52"/>
      <c r="EA7" s="52"/>
      <c r="EB7" s="103"/>
      <c r="EC7" s="104"/>
      <c r="ED7" s="105"/>
      <c r="EE7" s="105"/>
      <c r="EF7" s="105"/>
      <c r="EG7" s="105"/>
      <c r="EH7" s="52"/>
      <c r="EI7" s="106"/>
      <c r="EJ7" s="51"/>
      <c r="EK7" s="52"/>
      <c r="EL7" s="52"/>
      <c r="EM7" s="103"/>
      <c r="EN7" s="104"/>
      <c r="EO7" s="105"/>
      <c r="EP7" s="105"/>
      <c r="EQ7" s="105"/>
      <c r="ER7" s="105"/>
      <c r="ES7" s="52"/>
      <c r="ET7" s="106"/>
      <c r="EU7" s="51"/>
      <c r="EV7" s="52"/>
      <c r="EW7" s="52"/>
      <c r="EX7" s="103"/>
      <c r="EY7" s="104"/>
      <c r="EZ7" s="105"/>
      <c r="FA7" s="105"/>
      <c r="FB7" s="105"/>
      <c r="FC7" s="105"/>
      <c r="FD7" s="52"/>
      <c r="FE7" s="106"/>
      <c r="FF7" s="51"/>
      <c r="FG7" s="52"/>
      <c r="FH7" s="52"/>
      <c r="FI7" s="103"/>
      <c r="FJ7" s="104"/>
      <c r="FK7" s="105"/>
      <c r="FL7" s="105"/>
      <c r="FM7" s="105"/>
      <c r="FN7" s="105"/>
      <c r="FO7" s="52"/>
      <c r="FP7" s="106"/>
      <c r="FQ7" s="51"/>
      <c r="FR7" s="52"/>
      <c r="FS7" s="52"/>
      <c r="FT7" s="103"/>
      <c r="FU7" s="104"/>
      <c r="FV7" s="105"/>
      <c r="FW7" s="105"/>
      <c r="FX7" s="105"/>
      <c r="FY7" s="105"/>
      <c r="FZ7" s="52"/>
      <c r="GA7" s="106"/>
      <c r="GB7" s="51"/>
      <c r="GC7" s="52"/>
      <c r="GD7" s="52"/>
      <c r="GE7" s="103"/>
      <c r="GF7" s="104"/>
      <c r="GG7" s="105"/>
      <c r="GH7" s="105"/>
      <c r="GI7" s="105"/>
      <c r="GJ7" s="105"/>
      <c r="GK7" s="52"/>
      <c r="GL7" s="106"/>
      <c r="GM7" s="51"/>
      <c r="GN7" s="52"/>
      <c r="GO7" s="52"/>
      <c r="GP7" s="103"/>
      <c r="GQ7" s="104"/>
      <c r="GR7" s="105"/>
      <c r="GS7" s="105"/>
      <c r="GT7" s="105"/>
      <c r="GU7" s="105"/>
      <c r="GV7" s="52"/>
      <c r="GW7" s="106"/>
      <c r="GX7" s="51"/>
      <c r="GY7" s="52"/>
      <c r="GZ7" s="52"/>
      <c r="HA7" s="103"/>
      <c r="HB7" s="104"/>
      <c r="HC7" s="105"/>
      <c r="HD7" s="105"/>
      <c r="HE7" s="105"/>
      <c r="HF7" s="105"/>
      <c r="HG7" s="52"/>
      <c r="HH7" s="106"/>
      <c r="HI7" s="51"/>
      <c r="HJ7" s="52"/>
      <c r="HK7" s="52"/>
      <c r="HL7" s="103"/>
      <c r="HM7" s="104"/>
      <c r="HN7" s="105"/>
      <c r="HO7" s="105"/>
      <c r="HP7" s="105"/>
      <c r="HQ7" s="105"/>
      <c r="HR7" s="52"/>
      <c r="HS7" s="106"/>
      <c r="HT7" s="51"/>
      <c r="HU7" s="52"/>
      <c r="HV7" s="52"/>
      <c r="HW7" s="103"/>
      <c r="HX7" s="104"/>
      <c r="HY7" s="105"/>
      <c r="HZ7" s="105"/>
      <c r="IA7" s="105"/>
      <c r="IB7" s="105"/>
      <c r="IC7" s="52"/>
      <c r="ID7" s="106"/>
      <c r="IE7" s="51"/>
      <c r="IF7" s="52"/>
      <c r="IG7" s="52"/>
      <c r="IH7" s="103"/>
      <c r="II7" s="104"/>
      <c r="IJ7" s="105"/>
      <c r="IK7" s="105"/>
      <c r="IL7" s="105"/>
      <c r="IM7" s="105"/>
      <c r="IN7" s="52"/>
      <c r="IO7" s="106"/>
      <c r="IP7" s="51"/>
      <c r="IQ7" s="52"/>
      <c r="IR7" s="52"/>
      <c r="IS7" s="103"/>
      <c r="IT7" s="104"/>
      <c r="IU7" s="105"/>
      <c r="IV7" s="105"/>
      <c r="IW7" s="105"/>
      <c r="IX7" s="105"/>
      <c r="IY7" s="52"/>
      <c r="IZ7" s="106"/>
      <c r="JA7" s="51"/>
      <c r="JB7" s="52"/>
      <c r="JC7" s="52"/>
      <c r="JD7" s="103"/>
      <c r="JE7" s="104"/>
      <c r="JF7" s="105"/>
      <c r="JG7" s="105"/>
      <c r="JH7" s="105"/>
      <c r="JI7" s="105"/>
      <c r="JJ7" s="52"/>
      <c r="JK7" s="106"/>
      <c r="JL7" s="51"/>
      <c r="JM7" s="52"/>
      <c r="JN7" s="52"/>
      <c r="JO7" s="103"/>
      <c r="JP7" s="104"/>
      <c r="JQ7" s="105"/>
      <c r="JR7" s="105"/>
      <c r="JS7" s="105"/>
      <c r="JT7" s="105"/>
      <c r="JU7" s="52"/>
      <c r="JV7" s="106"/>
      <c r="JW7" s="51"/>
      <c r="JX7" s="52"/>
      <c r="JY7" s="52"/>
      <c r="JZ7" s="103"/>
      <c r="KA7" s="104"/>
      <c r="KB7" s="105"/>
      <c r="KC7" s="105"/>
      <c r="KD7" s="105"/>
      <c r="KE7" s="105"/>
      <c r="KF7" s="52"/>
      <c r="KG7" s="106"/>
      <c r="KH7" s="51"/>
      <c r="KI7" s="52"/>
      <c r="KJ7" s="52"/>
      <c r="KK7" s="103"/>
      <c r="KL7" s="104"/>
      <c r="KM7" s="105"/>
      <c r="KN7" s="105"/>
      <c r="KO7" s="105"/>
      <c r="KP7" s="105"/>
      <c r="KQ7" s="52"/>
      <c r="KR7" s="106"/>
      <c r="KS7" s="51"/>
      <c r="KT7" s="52"/>
      <c r="KU7" s="52"/>
      <c r="KV7" s="103"/>
      <c r="KW7" s="104"/>
      <c r="KX7" s="105"/>
      <c r="KY7" s="105"/>
      <c r="KZ7" s="105"/>
      <c r="LA7" s="105"/>
      <c r="LB7" s="52"/>
      <c r="LC7" s="106"/>
      <c r="LD7" s="51"/>
      <c r="LE7" s="52"/>
      <c r="LF7" s="52"/>
      <c r="LG7" s="103"/>
      <c r="LH7" s="104"/>
      <c r="LI7" s="105"/>
      <c r="LJ7" s="105"/>
      <c r="LK7" s="105"/>
      <c r="LL7" s="105"/>
      <c r="LM7" s="52"/>
      <c r="LN7" s="106"/>
      <c r="LO7" s="51"/>
      <c r="LP7" s="52"/>
      <c r="LQ7" s="52"/>
      <c r="LR7" s="103"/>
      <c r="LS7" s="104"/>
      <c r="LT7" s="105"/>
      <c r="LU7" s="105"/>
      <c r="LV7" s="105"/>
      <c r="LW7" s="105"/>
      <c r="LX7" s="52"/>
      <c r="LY7" s="106"/>
      <c r="LZ7" s="51"/>
      <c r="MA7" s="52"/>
      <c r="MB7" s="52"/>
      <c r="MC7" s="103"/>
      <c r="MD7" s="104"/>
      <c r="ME7" s="105"/>
      <c r="MF7" s="105"/>
      <c r="MG7" s="105"/>
      <c r="MH7" s="105"/>
      <c r="MI7" s="52"/>
      <c r="MJ7" s="106"/>
      <c r="MK7" s="51"/>
      <c r="ML7" s="52"/>
      <c r="MM7" s="52"/>
      <c r="MN7" s="103"/>
      <c r="MO7" s="104"/>
      <c r="MP7" s="105"/>
      <c r="MQ7" s="105"/>
      <c r="MR7" s="105"/>
      <c r="MS7" s="105"/>
      <c r="MT7" s="52"/>
      <c r="MU7" s="106"/>
      <c r="MV7" s="51"/>
      <c r="MW7" s="52"/>
      <c r="MX7" s="52"/>
      <c r="MY7" s="103"/>
      <c r="MZ7" s="104"/>
      <c r="NA7" s="105"/>
      <c r="NB7" s="105"/>
      <c r="NC7" s="105"/>
      <c r="ND7" s="105"/>
      <c r="NE7" s="52"/>
      <c r="NF7" s="106"/>
      <c r="NG7" s="51"/>
      <c r="NH7" s="52"/>
      <c r="NI7" s="52"/>
      <c r="NJ7" s="103"/>
      <c r="NK7" s="104"/>
      <c r="NL7" s="105"/>
      <c r="NM7" s="105"/>
      <c r="NN7" s="105"/>
      <c r="NO7" s="105"/>
      <c r="NP7" s="52"/>
      <c r="NQ7" s="106"/>
      <c r="NR7" s="51"/>
      <c r="NS7" s="52"/>
      <c r="NT7" s="52"/>
      <c r="NU7" s="103"/>
      <c r="NV7" s="104"/>
      <c r="NW7" s="105"/>
      <c r="NX7" s="105"/>
      <c r="NY7" s="105"/>
      <c r="NZ7" s="105"/>
      <c r="OA7" s="52"/>
      <c r="OB7" s="106"/>
      <c r="OC7" s="51"/>
      <c r="OD7" s="52"/>
      <c r="OE7" s="52"/>
      <c r="OF7" s="103"/>
      <c r="OG7" s="104"/>
      <c r="OH7" s="105"/>
      <c r="OI7" s="105"/>
      <c r="OJ7" s="105"/>
      <c r="OK7" s="105"/>
      <c r="OL7" s="52"/>
      <c r="OM7" s="106"/>
      <c r="ON7" s="51"/>
      <c r="OO7" s="52"/>
      <c r="OP7" s="52"/>
      <c r="OQ7" s="103"/>
      <c r="OR7" s="104"/>
      <c r="OS7" s="105"/>
      <c r="OT7" s="105"/>
      <c r="OU7" s="105"/>
      <c r="OV7" s="105"/>
      <c r="OW7" s="52"/>
      <c r="OX7" s="106"/>
      <c r="OY7" s="51"/>
      <c r="OZ7" s="52"/>
      <c r="PA7" s="52"/>
      <c r="PB7" s="103"/>
      <c r="PC7" s="104"/>
      <c r="PD7" s="105"/>
      <c r="PE7" s="105"/>
      <c r="PF7" s="105"/>
      <c r="PG7" s="105"/>
      <c r="PH7" s="52"/>
      <c r="PI7" s="106"/>
      <c r="PJ7" s="51"/>
      <c r="PK7" s="52"/>
      <c r="PL7" s="52"/>
      <c r="PM7" s="103"/>
      <c r="PN7" s="104"/>
      <c r="PO7" s="105"/>
      <c r="PP7" s="105"/>
      <c r="PQ7" s="105"/>
      <c r="PR7" s="105"/>
      <c r="PS7" s="52"/>
      <c r="PT7" s="106"/>
      <c r="PU7" s="51"/>
      <c r="PV7" s="52"/>
      <c r="PW7" s="52"/>
      <c r="PX7" s="103"/>
      <c r="PY7" s="104"/>
      <c r="PZ7" s="105"/>
      <c r="QA7" s="105"/>
      <c r="QB7" s="105"/>
      <c r="QC7" s="105"/>
      <c r="QD7" s="52"/>
      <c r="QE7" s="106"/>
      <c r="QF7" s="51"/>
      <c r="QG7" s="52"/>
      <c r="QH7" s="52"/>
      <c r="QI7" s="103"/>
      <c r="QJ7" s="104"/>
      <c r="QK7" s="105"/>
      <c r="QL7" s="105"/>
      <c r="QM7" s="105"/>
      <c r="QN7" s="105"/>
      <c r="QO7" s="52"/>
      <c r="QP7" s="106"/>
      <c r="QQ7" s="51"/>
      <c r="QR7" s="52"/>
      <c r="QS7" s="52"/>
      <c r="QT7" s="103"/>
      <c r="QU7" s="104"/>
      <c r="QV7" s="105"/>
      <c r="QW7" s="105"/>
      <c r="QX7" s="105"/>
      <c r="QY7" s="105"/>
      <c r="QZ7" s="52"/>
      <c r="RA7" s="106"/>
      <c r="RB7" s="51"/>
      <c r="RC7" s="52"/>
      <c r="RD7" s="52"/>
      <c r="RE7" s="103"/>
      <c r="RF7" s="104"/>
      <c r="RG7" s="105"/>
      <c r="RH7" s="105"/>
      <c r="RI7" s="105"/>
      <c r="RJ7" s="105"/>
      <c r="RK7" s="52"/>
      <c r="RL7" s="106"/>
      <c r="RM7" s="51"/>
      <c r="RN7" s="52"/>
      <c r="RO7" s="52"/>
      <c r="RP7" s="103"/>
      <c r="RQ7" s="104"/>
      <c r="RR7" s="105"/>
      <c r="RS7" s="105"/>
      <c r="RT7" s="105"/>
      <c r="RU7" s="105"/>
      <c r="RV7" s="52"/>
      <c r="RW7" s="106"/>
      <c r="RX7" s="51"/>
      <c r="RY7" s="52"/>
      <c r="RZ7" s="52"/>
      <c r="SA7" s="103"/>
      <c r="SB7" s="104"/>
      <c r="SC7" s="105"/>
      <c r="SD7" s="105"/>
      <c r="SE7" s="105"/>
      <c r="SF7" s="105"/>
      <c r="SG7" s="52"/>
      <c r="SH7" s="106"/>
      <c r="SI7" s="51"/>
      <c r="SJ7" s="52"/>
      <c r="SK7" s="52"/>
      <c r="SL7" s="103"/>
      <c r="SM7" s="104"/>
      <c r="SN7" s="105"/>
      <c r="SO7" s="105"/>
      <c r="SP7" s="105"/>
      <c r="SQ7" s="105"/>
      <c r="SR7" s="52"/>
      <c r="SS7" s="106"/>
      <c r="ST7" s="51"/>
      <c r="SU7" s="52"/>
      <c r="SV7" s="52"/>
      <c r="SW7" s="103"/>
      <c r="SX7" s="104"/>
      <c r="SY7" s="105"/>
      <c r="SZ7" s="105"/>
      <c r="TA7" s="105"/>
      <c r="TB7" s="105"/>
      <c r="TC7" s="52"/>
      <c r="TD7" s="106"/>
      <c r="TE7" s="51"/>
      <c r="TF7" s="52"/>
      <c r="TG7" s="52"/>
      <c r="TH7" s="103"/>
      <c r="TI7" s="104"/>
      <c r="TJ7" s="105"/>
      <c r="TK7" s="105"/>
      <c r="TL7" s="105"/>
      <c r="TM7" s="105"/>
      <c r="TN7" s="52"/>
      <c r="TO7" s="106"/>
      <c r="TP7" s="51"/>
      <c r="TQ7" s="52"/>
      <c r="TR7" s="52"/>
      <c r="TS7" s="103"/>
      <c r="TT7" s="104"/>
      <c r="TU7" s="105"/>
      <c r="TV7" s="105"/>
      <c r="TW7" s="105"/>
      <c r="TX7" s="105"/>
      <c r="TY7" s="52"/>
      <c r="TZ7" s="106"/>
      <c r="UA7" s="51"/>
      <c r="UB7" s="52"/>
      <c r="UC7" s="52"/>
      <c r="UD7" s="103"/>
      <c r="UE7" s="104"/>
      <c r="UF7" s="105"/>
      <c r="UG7" s="105"/>
      <c r="UH7" s="105"/>
      <c r="UI7" s="105"/>
      <c r="UJ7" s="52"/>
      <c r="UK7" s="106"/>
      <c r="UL7" s="51"/>
      <c r="UM7" s="52"/>
      <c r="UN7" s="52"/>
      <c r="UO7" s="103"/>
      <c r="UP7" s="104"/>
      <c r="UQ7" s="105"/>
      <c r="UR7" s="105"/>
      <c r="US7" s="105"/>
      <c r="UT7" s="105"/>
      <c r="UU7" s="52"/>
      <c r="UV7" s="106"/>
      <c r="UW7" s="51"/>
      <c r="UX7" s="52"/>
      <c r="UY7" s="52"/>
      <c r="UZ7" s="103"/>
      <c r="VA7" s="104"/>
      <c r="VB7" s="105"/>
      <c r="VC7" s="105"/>
      <c r="VD7" s="105"/>
      <c r="VE7" s="105"/>
      <c r="VF7" s="52"/>
      <c r="VG7" s="106"/>
      <c r="VH7" s="51"/>
      <c r="VI7" s="52"/>
      <c r="VJ7" s="52"/>
      <c r="VK7" s="103"/>
      <c r="VL7" s="104"/>
      <c r="VM7" s="105"/>
      <c r="VN7" s="105"/>
      <c r="VO7" s="105"/>
      <c r="VP7" s="105"/>
      <c r="VQ7" s="52"/>
      <c r="VR7" s="106"/>
      <c r="VS7" s="51"/>
      <c r="VT7" s="52"/>
      <c r="VU7" s="52"/>
      <c r="VV7" s="103"/>
      <c r="VW7" s="104"/>
      <c r="VX7" s="105"/>
      <c r="VY7" s="105"/>
      <c r="VZ7" s="105"/>
      <c r="WA7" s="105"/>
      <c r="WB7" s="52"/>
      <c r="WC7" s="106"/>
      <c r="WD7" s="51"/>
      <c r="WE7" s="52"/>
      <c r="WF7" s="52"/>
      <c r="WG7" s="103"/>
      <c r="WH7" s="104"/>
      <c r="WI7" s="105"/>
      <c r="WJ7" s="105"/>
      <c r="WK7" s="105"/>
      <c r="WL7" s="105"/>
      <c r="WM7" s="52"/>
      <c r="WN7" s="106"/>
      <c r="WO7" s="51"/>
      <c r="WP7" s="52"/>
      <c r="WQ7" s="52"/>
      <c r="WR7" s="103"/>
      <c r="WS7" s="104"/>
      <c r="WT7" s="105"/>
      <c r="WU7" s="105"/>
      <c r="WV7" s="105"/>
      <c r="WW7" s="105"/>
      <c r="WX7" s="52"/>
      <c r="WY7" s="106"/>
      <c r="WZ7" s="51"/>
      <c r="XA7" s="52"/>
      <c r="XB7" s="52"/>
      <c r="XC7" s="103"/>
      <c r="XD7" s="104"/>
      <c r="XE7" s="105"/>
      <c r="XF7" s="105"/>
      <c r="XG7" s="105"/>
      <c r="XH7" s="105"/>
      <c r="XI7" s="52"/>
      <c r="XJ7" s="106"/>
      <c r="XK7" s="51"/>
      <c r="XL7" s="52"/>
      <c r="XM7" s="52"/>
      <c r="XN7" s="103"/>
      <c r="XO7" s="104"/>
      <c r="XP7" s="105"/>
      <c r="XQ7" s="105"/>
      <c r="XR7" s="105"/>
      <c r="XS7" s="105"/>
      <c r="XT7" s="52"/>
      <c r="XU7" s="106"/>
      <c r="XV7" s="51"/>
      <c r="XW7" s="52"/>
      <c r="XX7" s="52"/>
      <c r="XY7" s="103"/>
      <c r="XZ7" s="104"/>
      <c r="YA7" s="105"/>
      <c r="YB7" s="105"/>
      <c r="YC7" s="105"/>
      <c r="YD7" s="105"/>
      <c r="YE7" s="52"/>
      <c r="YF7" s="106"/>
      <c r="YG7" s="51"/>
      <c r="YH7" s="52"/>
      <c r="YI7" s="52"/>
      <c r="YJ7" s="103"/>
      <c r="YK7" s="104"/>
      <c r="YL7" s="105"/>
      <c r="YM7" s="105"/>
      <c r="YN7" s="105"/>
      <c r="YO7" s="105"/>
      <c r="YP7" s="52"/>
      <c r="YQ7" s="106"/>
      <c r="YR7" s="51"/>
      <c r="YS7" s="52"/>
      <c r="YT7" s="52"/>
      <c r="YU7" s="103"/>
      <c r="YV7" s="104"/>
      <c r="YW7" s="105"/>
      <c r="YX7" s="105"/>
      <c r="YY7" s="105"/>
      <c r="YZ7" s="105"/>
      <c r="ZA7" s="52"/>
      <c r="ZB7" s="106"/>
      <c r="ZC7" s="51"/>
      <c r="ZD7" s="52"/>
      <c r="ZE7" s="52"/>
      <c r="ZF7" s="103"/>
      <c r="ZG7" s="104"/>
      <c r="ZH7" s="105"/>
      <c r="ZI7" s="105"/>
      <c r="ZJ7" s="105"/>
      <c r="ZK7" s="105"/>
      <c r="ZL7" s="52"/>
      <c r="ZM7" s="106"/>
      <c r="ZN7" s="51"/>
      <c r="ZO7" s="52"/>
      <c r="ZP7" s="52"/>
      <c r="ZQ7" s="103"/>
      <c r="ZR7" s="104"/>
      <c r="ZS7" s="105"/>
      <c r="ZT7" s="105"/>
      <c r="ZU7" s="105"/>
      <c r="ZV7" s="105"/>
      <c r="ZW7" s="52"/>
      <c r="ZX7" s="106"/>
      <c r="ZY7" s="51"/>
      <c r="ZZ7" s="52"/>
      <c r="AAA7" s="52"/>
      <c r="AAB7" s="103"/>
      <c r="AAC7" s="104"/>
      <c r="AAD7" s="105"/>
      <c r="AAE7" s="105"/>
      <c r="AAF7" s="105"/>
      <c r="AAG7" s="105"/>
      <c r="AAH7" s="52"/>
      <c r="AAI7" s="106"/>
      <c r="AAJ7" s="51"/>
      <c r="AAK7" s="52"/>
      <c r="AAL7" s="52"/>
      <c r="AAM7" s="103"/>
      <c r="AAN7" s="104"/>
      <c r="AAO7" s="105"/>
      <c r="AAP7" s="105"/>
      <c r="AAQ7" s="105"/>
      <c r="AAR7" s="105"/>
      <c r="AAS7" s="52"/>
      <c r="AAT7" s="106"/>
      <c r="AAU7" s="51"/>
      <c r="AAV7" s="52"/>
      <c r="AAW7" s="52"/>
      <c r="AAX7" s="103"/>
      <c r="AAY7" s="104"/>
      <c r="AAZ7" s="105"/>
      <c r="ABA7" s="105"/>
      <c r="ABB7" s="105"/>
      <c r="ABC7" s="105"/>
      <c r="ABD7" s="52"/>
      <c r="ABE7" s="106"/>
      <c r="ABF7" s="51"/>
      <c r="ABG7" s="52"/>
      <c r="ABH7" s="52"/>
      <c r="ABI7" s="103"/>
      <c r="ABJ7" s="104"/>
      <c r="ABK7" s="105"/>
      <c r="ABL7" s="105"/>
      <c r="ABM7" s="105"/>
      <c r="ABN7" s="105"/>
      <c r="ABO7" s="52"/>
      <c r="ABP7" s="106"/>
      <c r="ABQ7" s="51"/>
      <c r="ABR7" s="52"/>
      <c r="ABS7" s="52"/>
      <c r="ABT7" s="103"/>
      <c r="ABU7" s="104"/>
      <c r="ABV7" s="105"/>
      <c r="ABW7" s="105"/>
      <c r="ABX7" s="105"/>
      <c r="ABY7" s="105"/>
      <c r="ABZ7" s="52"/>
      <c r="ACA7" s="106"/>
      <c r="ACB7" s="51"/>
      <c r="ACC7" s="52"/>
      <c r="ACD7" s="52"/>
      <c r="ACE7" s="103"/>
      <c r="ACF7" s="104"/>
      <c r="ACG7" s="105"/>
      <c r="ACH7" s="105"/>
      <c r="ACI7" s="105"/>
      <c r="ACJ7" s="105"/>
      <c r="ACK7" s="52"/>
      <c r="ACL7" s="106"/>
      <c r="ACM7" s="51"/>
      <c r="ACN7" s="52"/>
      <c r="ACO7" s="52"/>
      <c r="ACP7" s="103"/>
      <c r="ACQ7" s="104"/>
      <c r="ACR7" s="105"/>
      <c r="ACS7" s="105"/>
      <c r="ACT7" s="105"/>
      <c r="ACU7" s="105"/>
      <c r="ACV7" s="52"/>
      <c r="ACW7" s="106"/>
      <c r="ACX7" s="51"/>
      <c r="ACY7" s="52"/>
      <c r="ACZ7" s="52"/>
      <c r="ADA7" s="103"/>
      <c r="ADB7" s="104"/>
      <c r="ADC7" s="105"/>
      <c r="ADD7" s="105"/>
      <c r="ADE7" s="105"/>
      <c r="ADF7" s="105"/>
      <c r="ADG7" s="52"/>
      <c r="ADH7" s="106"/>
      <c r="ADI7" s="51"/>
      <c r="ADJ7" s="52"/>
      <c r="ADK7" s="52"/>
      <c r="ADL7" s="103"/>
      <c r="ADM7" s="104"/>
      <c r="ADN7" s="105"/>
      <c r="ADO7" s="105"/>
      <c r="ADP7" s="105"/>
      <c r="ADQ7" s="105"/>
      <c r="ADR7" s="52"/>
      <c r="ADS7" s="106"/>
      <c r="ADT7" s="51"/>
      <c r="ADU7" s="52"/>
      <c r="ADV7" s="52"/>
      <c r="ADW7" s="103"/>
      <c r="ADX7" s="104"/>
      <c r="ADY7" s="105"/>
      <c r="ADZ7" s="105"/>
      <c r="AEA7" s="105"/>
      <c r="AEB7" s="105"/>
      <c r="AEC7" s="52"/>
      <c r="AED7" s="106"/>
      <c r="AEE7" s="51"/>
      <c r="AEF7" s="52"/>
      <c r="AEG7" s="52"/>
      <c r="AEH7" s="103"/>
      <c r="AEI7" s="104"/>
      <c r="AEJ7" s="105"/>
      <c r="AEK7" s="105"/>
      <c r="AEL7" s="105"/>
      <c r="AEM7" s="105"/>
      <c r="AEN7" s="52"/>
      <c r="AEO7" s="106"/>
      <c r="AEP7" s="51"/>
      <c r="AEQ7" s="52"/>
      <c r="AER7" s="52"/>
      <c r="AES7" s="103"/>
      <c r="AET7" s="104"/>
      <c r="AEU7" s="105"/>
      <c r="AEV7" s="105"/>
      <c r="AEW7" s="105"/>
      <c r="AEX7" s="105"/>
      <c r="AEY7" s="52"/>
      <c r="AEZ7" s="106"/>
      <c r="AFA7" s="51"/>
      <c r="AFB7" s="52"/>
      <c r="AFC7" s="52"/>
      <c r="AFD7" s="103"/>
      <c r="AFE7" s="104"/>
      <c r="AFF7" s="105"/>
      <c r="AFG7" s="105"/>
      <c r="AFH7" s="105"/>
      <c r="AFI7" s="105"/>
      <c r="AFJ7" s="52"/>
      <c r="AFK7" s="106"/>
      <c r="AFL7" s="51"/>
      <c r="AFM7" s="52"/>
      <c r="AFN7" s="52"/>
      <c r="AFO7" s="103"/>
      <c r="AFP7" s="104"/>
      <c r="AFQ7" s="105"/>
      <c r="AFR7" s="105"/>
      <c r="AFS7" s="105"/>
      <c r="AFT7" s="105"/>
      <c r="AFU7" s="52"/>
      <c r="AFV7" s="106"/>
      <c r="AFW7" s="51"/>
      <c r="AFX7" s="52"/>
      <c r="AFY7" s="52"/>
      <c r="AFZ7" s="103"/>
      <c r="AGA7" s="104"/>
      <c r="AGB7" s="105"/>
      <c r="AGC7" s="105"/>
      <c r="AGD7" s="105"/>
      <c r="AGE7" s="105"/>
      <c r="AGF7" s="52"/>
      <c r="AGG7" s="106"/>
      <c r="AGH7" s="51"/>
      <c r="AGI7" s="52"/>
      <c r="AGJ7" s="52"/>
      <c r="AGK7" s="103"/>
      <c r="AGL7" s="104"/>
      <c r="AGM7" s="105"/>
      <c r="AGN7" s="105"/>
      <c r="AGO7" s="105"/>
      <c r="AGP7" s="105"/>
      <c r="AGQ7" s="52"/>
      <c r="AGR7" s="106"/>
      <c r="AGS7" s="51"/>
      <c r="AGT7" s="52"/>
      <c r="AGU7" s="52"/>
      <c r="AGV7" s="103"/>
      <c r="AGW7" s="104"/>
      <c r="AGX7" s="105"/>
      <c r="AGY7" s="105"/>
      <c r="AGZ7" s="105"/>
      <c r="AHA7" s="105"/>
      <c r="AHB7" s="52"/>
      <c r="AHC7" s="106"/>
      <c r="AHD7" s="51"/>
      <c r="AHE7" s="52"/>
      <c r="AHF7" s="52"/>
      <c r="AHG7" s="103"/>
      <c r="AHH7" s="104"/>
      <c r="AHI7" s="105"/>
      <c r="AHJ7" s="105"/>
      <c r="AHK7" s="105"/>
      <c r="AHL7" s="105"/>
      <c r="AHM7" s="52"/>
      <c r="AHN7" s="106"/>
      <c r="AHO7" s="51"/>
      <c r="AHP7" s="52"/>
      <c r="AHQ7" s="52"/>
      <c r="AHR7" s="103"/>
      <c r="AHS7" s="104"/>
      <c r="AHT7" s="105"/>
      <c r="AHU7" s="105"/>
      <c r="AHV7" s="105"/>
      <c r="AHW7" s="105"/>
      <c r="AHX7" s="52"/>
      <c r="AHY7" s="106"/>
      <c r="AHZ7" s="51"/>
      <c r="AIA7" s="52"/>
      <c r="AIB7" s="52"/>
      <c r="AIC7" s="103"/>
      <c r="AID7" s="104"/>
      <c r="AIE7" s="105"/>
      <c r="AIF7" s="105"/>
      <c r="AIG7" s="105"/>
      <c r="AIH7" s="105"/>
      <c r="AII7" s="52"/>
      <c r="AIJ7" s="106"/>
      <c r="AIK7" s="51"/>
      <c r="AIL7" s="52"/>
      <c r="AIM7" s="52"/>
      <c r="AIN7" s="103"/>
      <c r="AIO7" s="104"/>
      <c r="AIP7" s="105"/>
      <c r="AIQ7" s="105"/>
      <c r="AIR7" s="105"/>
      <c r="AIS7" s="105"/>
      <c r="AIT7" s="52"/>
      <c r="AIU7" s="106"/>
      <c r="AIV7" s="51"/>
      <c r="AIW7" s="52"/>
      <c r="AIX7" s="52"/>
      <c r="AIY7" s="103"/>
      <c r="AIZ7" s="104"/>
      <c r="AJA7" s="105"/>
      <c r="AJB7" s="105"/>
      <c r="AJC7" s="105"/>
      <c r="AJD7" s="105"/>
      <c r="AJE7" s="52"/>
      <c r="AJF7" s="106"/>
      <c r="AJG7" s="51"/>
      <c r="AJH7" s="52"/>
      <c r="AJI7" s="52"/>
      <c r="AJJ7" s="103"/>
      <c r="AJK7" s="104"/>
      <c r="AJL7" s="105"/>
      <c r="AJM7" s="105"/>
      <c r="AJN7" s="105"/>
      <c r="AJO7" s="105"/>
      <c r="AJP7" s="52"/>
      <c r="AJQ7" s="106"/>
      <c r="AJR7" s="51"/>
      <c r="AJS7" s="52"/>
      <c r="AJT7" s="52"/>
      <c r="AJU7" s="103"/>
      <c r="AJV7" s="104"/>
      <c r="AJW7" s="105"/>
      <c r="AJX7" s="105"/>
      <c r="AJY7" s="105"/>
      <c r="AJZ7" s="105"/>
      <c r="AKA7" s="52"/>
      <c r="AKB7" s="106"/>
      <c r="AKC7" s="51"/>
      <c r="AKD7" s="52"/>
      <c r="AKE7" s="52"/>
      <c r="AKF7" s="103"/>
      <c r="AKG7" s="104"/>
      <c r="AKH7" s="105"/>
      <c r="AKI7" s="105"/>
      <c r="AKJ7" s="105"/>
      <c r="AKK7" s="105"/>
      <c r="AKL7" s="52"/>
      <c r="AKM7" s="106"/>
      <c r="AKN7" s="51"/>
      <c r="AKO7" s="52"/>
      <c r="AKP7" s="52"/>
      <c r="AKQ7" s="103"/>
      <c r="AKR7" s="104"/>
      <c r="AKS7" s="105"/>
      <c r="AKT7" s="105"/>
      <c r="AKU7" s="105"/>
      <c r="AKV7" s="105"/>
      <c r="AKW7" s="52"/>
      <c r="AKX7" s="106"/>
      <c r="AKY7" s="51"/>
      <c r="AKZ7" s="52"/>
      <c r="ALA7" s="52"/>
      <c r="ALB7" s="103"/>
      <c r="ALC7" s="104"/>
      <c r="ALD7" s="105"/>
      <c r="ALE7" s="105"/>
      <c r="ALF7" s="105"/>
      <c r="ALG7" s="105"/>
      <c r="ALH7" s="52"/>
      <c r="ALI7" s="106"/>
      <c r="ALJ7" s="51"/>
      <c r="ALK7" s="52"/>
      <c r="ALL7" s="52"/>
      <c r="ALM7" s="103"/>
      <c r="ALN7" s="104"/>
      <c r="ALO7" s="105"/>
      <c r="ALP7" s="105"/>
      <c r="ALQ7" s="105"/>
      <c r="ALR7" s="105"/>
      <c r="ALS7" s="52"/>
      <c r="ALT7" s="106"/>
      <c r="ALU7" s="51"/>
      <c r="ALV7" s="52"/>
      <c r="ALW7" s="52"/>
      <c r="ALX7" s="103"/>
      <c r="ALY7" s="104"/>
      <c r="ALZ7" s="105"/>
      <c r="AMA7" s="105"/>
      <c r="AMB7" s="105"/>
      <c r="AMC7" s="105"/>
      <c r="AMD7" s="52"/>
      <c r="AME7" s="106"/>
      <c r="AMF7" s="51"/>
      <c r="AMG7" s="52"/>
      <c r="AMH7" s="52"/>
      <c r="AMI7" s="103"/>
      <c r="AMJ7" s="104"/>
      <c r="AMK7" s="105"/>
      <c r="AML7" s="105"/>
      <c r="AMM7" s="105"/>
      <c r="AMN7" s="105"/>
      <c r="AMO7" s="52"/>
      <c r="AMP7" s="106"/>
      <c r="AMQ7" s="51"/>
      <c r="AMR7" s="52"/>
      <c r="AMS7" s="52"/>
      <c r="AMT7" s="103"/>
      <c r="AMU7" s="104"/>
      <c r="AMV7" s="105"/>
      <c r="AMW7" s="105"/>
      <c r="AMX7" s="105"/>
      <c r="AMY7" s="105"/>
      <c r="AMZ7" s="52"/>
      <c r="ANA7" s="106"/>
      <c r="ANB7" s="51"/>
      <c r="ANC7" s="52"/>
      <c r="AND7" s="52"/>
      <c r="ANE7" s="103"/>
      <c r="ANF7" s="104"/>
      <c r="ANG7" s="105"/>
      <c r="ANH7" s="105"/>
      <c r="ANI7" s="105"/>
      <c r="ANJ7" s="105"/>
      <c r="ANK7" s="52"/>
      <c r="ANL7" s="106"/>
      <c r="ANM7" s="51"/>
      <c r="ANN7" s="52"/>
      <c r="ANO7" s="52"/>
      <c r="ANP7" s="103"/>
      <c r="ANQ7" s="104"/>
      <c r="ANR7" s="105"/>
      <c r="ANS7" s="105"/>
      <c r="ANT7" s="105"/>
      <c r="ANU7" s="105"/>
      <c r="ANV7" s="52"/>
      <c r="ANW7" s="106"/>
      <c r="ANX7" s="51"/>
      <c r="ANY7" s="52"/>
      <c r="ANZ7" s="52"/>
      <c r="AOA7" s="103"/>
      <c r="AOB7" s="104"/>
      <c r="AOC7" s="105"/>
      <c r="AOD7" s="105"/>
      <c r="AOE7" s="105"/>
      <c r="AOF7" s="105"/>
      <c r="AOG7" s="52"/>
      <c r="AOH7" s="106"/>
      <c r="AOI7" s="51"/>
      <c r="AOJ7" s="52"/>
      <c r="AOK7" s="52"/>
      <c r="AOL7" s="103"/>
      <c r="AOM7" s="104"/>
      <c r="AON7" s="105"/>
      <c r="AOO7" s="105"/>
      <c r="AOP7" s="105"/>
      <c r="AOQ7" s="105"/>
      <c r="AOR7" s="52"/>
      <c r="AOS7" s="106"/>
      <c r="AOT7" s="51"/>
      <c r="AOU7" s="52"/>
      <c r="AOV7" s="52"/>
      <c r="AOW7" s="103"/>
      <c r="AOX7" s="104"/>
      <c r="AOY7" s="105"/>
      <c r="AOZ7" s="105"/>
      <c r="APA7" s="105"/>
      <c r="APB7" s="105"/>
      <c r="APC7" s="52"/>
      <c r="APD7" s="106"/>
      <c r="APE7" s="51"/>
      <c r="APF7" s="52"/>
      <c r="APG7" s="52"/>
      <c r="APH7" s="103"/>
      <c r="API7" s="104"/>
      <c r="APJ7" s="105"/>
      <c r="APK7" s="105"/>
      <c r="APL7" s="105"/>
      <c r="APM7" s="105"/>
      <c r="APN7" s="52"/>
      <c r="APO7" s="106"/>
      <c r="APP7" s="51"/>
      <c r="APQ7" s="52"/>
      <c r="APR7" s="52"/>
      <c r="APS7" s="103"/>
      <c r="APT7" s="104"/>
      <c r="APU7" s="105"/>
      <c r="APV7" s="105"/>
      <c r="APW7" s="105"/>
      <c r="APX7" s="105"/>
      <c r="APY7" s="52"/>
      <c r="APZ7" s="106"/>
      <c r="AQA7" s="51"/>
      <c r="AQB7" s="52"/>
      <c r="AQC7" s="52"/>
      <c r="AQD7" s="103"/>
      <c r="AQE7" s="104"/>
      <c r="AQF7" s="105"/>
      <c r="AQG7" s="105"/>
      <c r="AQH7" s="105"/>
      <c r="AQI7" s="105"/>
      <c r="AQJ7" s="52"/>
      <c r="AQK7" s="106"/>
      <c r="AQL7" s="51"/>
      <c r="AQM7" s="52"/>
      <c r="AQN7" s="52"/>
      <c r="AQO7" s="103"/>
      <c r="AQP7" s="104"/>
      <c r="AQQ7" s="105"/>
      <c r="AQR7" s="105"/>
      <c r="AQS7" s="105"/>
      <c r="AQT7" s="105"/>
      <c r="AQU7" s="52"/>
      <c r="AQV7" s="106"/>
      <c r="AQW7" s="51"/>
      <c r="AQX7" s="52"/>
      <c r="AQY7" s="52"/>
      <c r="AQZ7" s="103"/>
      <c r="ARA7" s="104"/>
      <c r="ARB7" s="105"/>
      <c r="ARC7" s="105"/>
      <c r="ARD7" s="105"/>
      <c r="ARE7" s="105"/>
      <c r="ARF7" s="52"/>
      <c r="ARG7" s="106"/>
      <c r="ARH7" s="51"/>
      <c r="ARI7" s="52"/>
      <c r="ARJ7" s="52"/>
      <c r="ARK7" s="103"/>
      <c r="ARL7" s="104"/>
      <c r="ARM7" s="105"/>
      <c r="ARN7" s="105"/>
      <c r="ARO7" s="105"/>
      <c r="ARP7" s="105"/>
      <c r="ARQ7" s="52"/>
      <c r="ARR7" s="106"/>
      <c r="ARS7" s="51"/>
      <c r="ART7" s="52"/>
      <c r="ARU7" s="52"/>
      <c r="ARV7" s="103"/>
      <c r="ARW7" s="104"/>
      <c r="ARX7" s="105"/>
      <c r="ARY7" s="105"/>
      <c r="ARZ7" s="105"/>
      <c r="ASA7" s="105"/>
      <c r="ASB7" s="52"/>
      <c r="ASC7" s="106"/>
      <c r="ASD7" s="51"/>
      <c r="ASE7" s="52"/>
      <c r="ASF7" s="52"/>
      <c r="ASG7" s="103"/>
      <c r="ASH7" s="104"/>
      <c r="ASI7" s="105"/>
      <c r="ASJ7" s="105"/>
      <c r="ASK7" s="105"/>
      <c r="ASL7" s="105"/>
      <c r="ASM7" s="52"/>
      <c r="ASN7" s="106"/>
      <c r="ASO7" s="51"/>
      <c r="ASP7" s="52"/>
      <c r="ASQ7" s="52"/>
      <c r="ASR7" s="103"/>
      <c r="ASS7" s="104"/>
      <c r="AST7" s="105"/>
      <c r="ASU7" s="105"/>
      <c r="ASV7" s="105"/>
      <c r="ASW7" s="105"/>
      <c r="ASX7" s="52"/>
      <c r="ASY7" s="106"/>
      <c r="ASZ7" s="51"/>
      <c r="ATA7" s="52"/>
      <c r="ATB7" s="52"/>
      <c r="ATC7" s="103"/>
      <c r="ATD7" s="104"/>
      <c r="ATE7" s="105"/>
      <c r="ATF7" s="105"/>
      <c r="ATG7" s="105"/>
      <c r="ATH7" s="105"/>
      <c r="ATI7" s="52"/>
      <c r="ATJ7" s="106"/>
      <c r="ATK7" s="51"/>
      <c r="ATL7" s="52"/>
      <c r="ATM7" s="52"/>
      <c r="ATN7" s="103"/>
      <c r="ATO7" s="104"/>
      <c r="ATP7" s="105"/>
      <c r="ATQ7" s="105"/>
      <c r="ATR7" s="105"/>
      <c r="ATS7" s="105"/>
      <c r="ATT7" s="52"/>
      <c r="ATU7" s="106"/>
      <c r="ATV7" s="51"/>
      <c r="ATW7" s="52"/>
      <c r="ATX7" s="52"/>
      <c r="ATY7" s="103"/>
      <c r="ATZ7" s="104"/>
      <c r="AUA7" s="105"/>
      <c r="AUB7" s="105"/>
      <c r="AUC7" s="105"/>
      <c r="AUD7" s="105"/>
      <c r="AUE7" s="52"/>
      <c r="AUF7" s="106"/>
      <c r="AUG7" s="51"/>
      <c r="AUH7" s="52"/>
      <c r="AUI7" s="52"/>
      <c r="AUJ7" s="103"/>
      <c r="AUK7" s="104"/>
      <c r="AUL7" s="105"/>
      <c r="AUM7" s="105"/>
      <c r="AUN7" s="105"/>
      <c r="AUO7" s="105"/>
      <c r="AUP7" s="52"/>
      <c r="AUQ7" s="106"/>
      <c r="AUR7" s="51"/>
      <c r="AUS7" s="52"/>
      <c r="AUT7" s="52"/>
      <c r="AUU7" s="103"/>
      <c r="AUV7" s="104"/>
      <c r="AUW7" s="105"/>
      <c r="AUX7" s="105"/>
      <c r="AUY7" s="105"/>
      <c r="AUZ7" s="105"/>
      <c r="AVA7" s="52"/>
      <c r="AVB7" s="106"/>
      <c r="AVC7" s="51"/>
      <c r="AVD7" s="52"/>
      <c r="AVE7" s="52"/>
      <c r="AVF7" s="103"/>
      <c r="AVG7" s="104"/>
      <c r="AVH7" s="105"/>
      <c r="AVI7" s="105"/>
      <c r="AVJ7" s="105"/>
      <c r="AVK7" s="105"/>
      <c r="AVL7" s="52"/>
      <c r="AVM7" s="106"/>
      <c r="AVN7" s="51"/>
      <c r="AVO7" s="52"/>
      <c r="AVP7" s="52"/>
      <c r="AVQ7" s="103"/>
      <c r="AVR7" s="104"/>
      <c r="AVS7" s="105"/>
      <c r="AVT7" s="105"/>
      <c r="AVU7" s="105"/>
      <c r="AVV7" s="105"/>
      <c r="AVW7" s="52"/>
      <c r="AVX7" s="106"/>
      <c r="AVY7" s="51"/>
      <c r="AVZ7" s="52"/>
      <c r="AWA7" s="52"/>
      <c r="AWB7" s="103"/>
      <c r="AWC7" s="104"/>
      <c r="AWD7" s="105"/>
      <c r="AWE7" s="105"/>
      <c r="AWF7" s="105"/>
      <c r="AWG7" s="105"/>
      <c r="AWH7" s="52"/>
      <c r="AWI7" s="106"/>
      <c r="AWJ7" s="51"/>
      <c r="AWK7" s="52"/>
      <c r="AWL7" s="52"/>
      <c r="AWM7" s="103"/>
      <c r="AWN7" s="104"/>
      <c r="AWO7" s="105"/>
      <c r="AWP7" s="105"/>
      <c r="AWQ7" s="105"/>
      <c r="AWR7" s="105"/>
      <c r="AWS7" s="52"/>
      <c r="AWT7" s="106"/>
      <c r="AWU7" s="51"/>
      <c r="AWV7" s="52"/>
      <c r="AWW7" s="52"/>
      <c r="AWX7" s="103"/>
      <c r="AWY7" s="104"/>
      <c r="AWZ7" s="105"/>
      <c r="AXA7" s="105"/>
      <c r="AXB7" s="105"/>
      <c r="AXC7" s="105"/>
      <c r="AXD7" s="52"/>
      <c r="AXE7" s="106"/>
      <c r="AXF7" s="51"/>
      <c r="AXG7" s="52"/>
      <c r="AXH7" s="52"/>
      <c r="AXI7" s="103"/>
      <c r="AXJ7" s="104"/>
      <c r="AXK7" s="105"/>
      <c r="AXL7" s="105"/>
      <c r="AXM7" s="105"/>
      <c r="AXN7" s="105"/>
      <c r="AXO7" s="52"/>
      <c r="AXP7" s="106"/>
      <c r="AXQ7" s="51"/>
      <c r="AXR7" s="52"/>
      <c r="AXS7" s="52"/>
      <c r="AXT7" s="103"/>
      <c r="AXU7" s="104"/>
      <c r="AXV7" s="105"/>
      <c r="AXW7" s="105"/>
      <c r="AXX7" s="105"/>
      <c r="AXY7" s="105"/>
      <c r="AXZ7" s="52"/>
      <c r="AYA7" s="106"/>
      <c r="AYB7" s="51"/>
      <c r="AYC7" s="52"/>
      <c r="AYD7" s="52"/>
      <c r="AYE7" s="103"/>
      <c r="AYF7" s="104"/>
      <c r="AYG7" s="105"/>
      <c r="AYH7" s="105"/>
      <c r="AYI7" s="105"/>
      <c r="AYJ7" s="105"/>
      <c r="AYK7" s="52"/>
      <c r="AYL7" s="106"/>
      <c r="AYM7" s="51"/>
      <c r="AYN7" s="52"/>
      <c r="AYO7" s="52"/>
      <c r="AYP7" s="103"/>
      <c r="AYQ7" s="104"/>
      <c r="AYR7" s="105"/>
      <c r="AYS7" s="105"/>
      <c r="AYT7" s="105"/>
      <c r="AYU7" s="105"/>
      <c r="AYV7" s="52"/>
      <c r="AYW7" s="106"/>
      <c r="AYX7" s="51"/>
      <c r="AYY7" s="52"/>
      <c r="AYZ7" s="52"/>
      <c r="AZA7" s="103"/>
      <c r="AZB7" s="104"/>
      <c r="AZC7" s="105"/>
      <c r="AZD7" s="105"/>
      <c r="AZE7" s="105"/>
      <c r="AZF7" s="105"/>
      <c r="AZG7" s="52"/>
      <c r="AZH7" s="106"/>
      <c r="AZI7" s="51"/>
      <c r="AZJ7" s="52"/>
      <c r="AZK7" s="52"/>
      <c r="AZL7" s="103"/>
      <c r="AZM7" s="104"/>
      <c r="AZN7" s="105"/>
      <c r="AZO7" s="105"/>
      <c r="AZP7" s="105"/>
      <c r="AZQ7" s="105"/>
      <c r="AZR7" s="52"/>
      <c r="AZS7" s="106"/>
      <c r="AZT7" s="51"/>
      <c r="AZU7" s="52"/>
      <c r="AZV7" s="52"/>
      <c r="AZW7" s="103"/>
      <c r="AZX7" s="104"/>
      <c r="AZY7" s="105"/>
      <c r="AZZ7" s="105"/>
      <c r="BAA7" s="105"/>
      <c r="BAB7" s="105"/>
      <c r="BAC7" s="52"/>
      <c r="BAD7" s="106"/>
      <c r="BAE7" s="51"/>
      <c r="BAF7" s="52"/>
      <c r="BAG7" s="52"/>
      <c r="BAH7" s="103"/>
      <c r="BAI7" s="104"/>
      <c r="BAJ7" s="105"/>
      <c r="BAK7" s="105"/>
      <c r="BAL7" s="105"/>
      <c r="BAM7" s="105"/>
      <c r="BAN7" s="52"/>
      <c r="BAO7" s="106"/>
      <c r="BAP7" s="51"/>
      <c r="BAQ7" s="52"/>
      <c r="BAR7" s="52"/>
      <c r="BAS7" s="103"/>
      <c r="BAT7" s="104"/>
      <c r="BAU7" s="105"/>
      <c r="BAV7" s="105"/>
      <c r="BAW7" s="105"/>
      <c r="BAX7" s="105"/>
      <c r="BAY7" s="52"/>
      <c r="BAZ7" s="106"/>
      <c r="BBA7" s="51"/>
      <c r="BBB7" s="52"/>
      <c r="BBC7" s="52"/>
      <c r="BBD7" s="103"/>
      <c r="BBE7" s="104"/>
      <c r="BBF7" s="105"/>
      <c r="BBG7" s="105"/>
      <c r="BBH7" s="105"/>
      <c r="BBI7" s="105"/>
      <c r="BBJ7" s="52"/>
      <c r="BBK7" s="106"/>
      <c r="BBL7" s="51"/>
      <c r="BBM7" s="52"/>
      <c r="BBN7" s="52"/>
      <c r="BBO7" s="103"/>
      <c r="BBP7" s="104"/>
      <c r="BBQ7" s="105"/>
      <c r="BBR7" s="105"/>
      <c r="BBS7" s="105"/>
      <c r="BBT7" s="105"/>
      <c r="BBU7" s="52"/>
      <c r="BBV7" s="106"/>
      <c r="BBW7" s="51"/>
      <c r="BBX7" s="52"/>
      <c r="BBY7" s="52"/>
      <c r="BBZ7" s="103"/>
      <c r="BCA7" s="104"/>
      <c r="BCB7" s="105"/>
      <c r="BCC7" s="105"/>
      <c r="BCD7" s="105"/>
      <c r="BCE7" s="105"/>
      <c r="BCF7" s="52"/>
      <c r="BCG7" s="106"/>
      <c r="BCH7" s="51"/>
      <c r="BCI7" s="52"/>
      <c r="BCJ7" s="52"/>
      <c r="BCK7" s="103"/>
      <c r="BCL7" s="104"/>
      <c r="BCM7" s="105"/>
      <c r="BCN7" s="105"/>
      <c r="BCO7" s="105"/>
      <c r="BCP7" s="105"/>
      <c r="BCQ7" s="52"/>
      <c r="BCR7" s="106"/>
      <c r="BCS7" s="51"/>
      <c r="BCT7" s="52"/>
      <c r="BCU7" s="52"/>
      <c r="BCV7" s="103"/>
      <c r="BCW7" s="104"/>
      <c r="BCX7" s="105"/>
      <c r="BCY7" s="105"/>
      <c r="BCZ7" s="105"/>
      <c r="BDA7" s="105"/>
      <c r="BDB7" s="52"/>
      <c r="BDC7" s="106"/>
      <c r="BDD7" s="51"/>
      <c r="BDE7" s="52"/>
      <c r="BDF7" s="52"/>
      <c r="BDG7" s="103"/>
      <c r="BDH7" s="104"/>
      <c r="BDI7" s="105"/>
      <c r="BDJ7" s="105"/>
      <c r="BDK7" s="105"/>
      <c r="BDL7" s="105"/>
      <c r="BDM7" s="52"/>
      <c r="BDN7" s="106"/>
      <c r="BDO7" s="51"/>
      <c r="BDP7" s="52"/>
      <c r="BDQ7" s="52"/>
      <c r="BDR7" s="103"/>
      <c r="BDS7" s="104"/>
      <c r="BDT7" s="105"/>
      <c r="BDU7" s="105"/>
      <c r="BDV7" s="105"/>
      <c r="BDW7" s="105"/>
      <c r="BDX7" s="52"/>
      <c r="BDY7" s="106"/>
      <c r="BDZ7" s="51"/>
      <c r="BEA7" s="52"/>
      <c r="BEB7" s="52"/>
      <c r="BEC7" s="103"/>
      <c r="BED7" s="104"/>
      <c r="BEE7" s="105"/>
      <c r="BEF7" s="105"/>
      <c r="BEG7" s="105"/>
      <c r="BEH7" s="105"/>
      <c r="BEI7" s="52"/>
      <c r="BEJ7" s="106"/>
      <c r="BEK7" s="51"/>
      <c r="BEL7" s="52"/>
      <c r="BEM7" s="52"/>
      <c r="BEN7" s="103"/>
      <c r="BEO7" s="104"/>
      <c r="BEP7" s="105"/>
      <c r="BEQ7" s="105"/>
      <c r="BER7" s="105"/>
      <c r="BES7" s="105"/>
      <c r="BET7" s="52"/>
      <c r="BEU7" s="106"/>
      <c r="BEV7" s="51"/>
      <c r="BEW7" s="52"/>
      <c r="BEX7" s="52"/>
      <c r="BEY7" s="103"/>
      <c r="BEZ7" s="104"/>
      <c r="BFA7" s="105"/>
      <c r="BFB7" s="105"/>
      <c r="BFC7" s="105"/>
      <c r="BFD7" s="105"/>
      <c r="BFE7" s="52"/>
      <c r="BFF7" s="106"/>
      <c r="BFG7" s="51"/>
      <c r="BFH7" s="52"/>
      <c r="BFI7" s="52"/>
      <c r="BFJ7" s="103"/>
      <c r="BFK7" s="104"/>
      <c r="BFL7" s="105"/>
      <c r="BFM7" s="105"/>
      <c r="BFN7" s="105"/>
      <c r="BFO7" s="105"/>
      <c r="BFP7" s="52"/>
      <c r="BFQ7" s="106"/>
      <c r="BFR7" s="51"/>
      <c r="BFS7" s="52"/>
      <c r="BFT7" s="52"/>
      <c r="BFU7" s="103"/>
      <c r="BFV7" s="104"/>
      <c r="BFW7" s="105"/>
      <c r="BFX7" s="105"/>
      <c r="BFY7" s="105"/>
      <c r="BFZ7" s="105"/>
      <c r="BGA7" s="52"/>
      <c r="BGB7" s="106"/>
      <c r="BGC7" s="51"/>
      <c r="BGD7" s="52"/>
      <c r="BGE7" s="52"/>
      <c r="BGF7" s="103"/>
      <c r="BGG7" s="104"/>
      <c r="BGH7" s="105"/>
      <c r="BGI7" s="105"/>
      <c r="BGJ7" s="105"/>
      <c r="BGK7" s="105"/>
      <c r="BGL7" s="52"/>
      <c r="BGM7" s="106"/>
      <c r="BGN7" s="51"/>
      <c r="BGO7" s="52"/>
      <c r="BGP7" s="52"/>
      <c r="BGQ7" s="103"/>
      <c r="BGR7" s="104"/>
      <c r="BGS7" s="105"/>
      <c r="BGT7" s="105"/>
      <c r="BGU7" s="105"/>
      <c r="BGV7" s="105"/>
      <c r="BGW7" s="52"/>
      <c r="BGX7" s="106"/>
      <c r="BGY7" s="51"/>
      <c r="BGZ7" s="52"/>
      <c r="BHA7" s="52"/>
      <c r="BHB7" s="103"/>
      <c r="BHC7" s="104"/>
      <c r="BHD7" s="105"/>
      <c r="BHE7" s="105"/>
      <c r="BHF7" s="105"/>
      <c r="BHG7" s="105"/>
      <c r="BHH7" s="52"/>
      <c r="BHI7" s="106"/>
      <c r="BHJ7" s="51"/>
      <c r="BHK7" s="52"/>
      <c r="BHL7" s="52"/>
      <c r="BHM7" s="103"/>
      <c r="BHN7" s="104"/>
      <c r="BHO7" s="105"/>
      <c r="BHP7" s="105"/>
      <c r="BHQ7" s="105"/>
      <c r="BHR7" s="105"/>
      <c r="BHS7" s="52"/>
      <c r="BHT7" s="106"/>
      <c r="BHU7" s="51"/>
      <c r="BHV7" s="52"/>
      <c r="BHW7" s="52"/>
      <c r="BHX7" s="103"/>
      <c r="BHY7" s="104"/>
      <c r="BHZ7" s="105"/>
      <c r="BIA7" s="105"/>
      <c r="BIB7" s="105"/>
      <c r="BIC7" s="105"/>
      <c r="BID7" s="52"/>
      <c r="BIE7" s="106"/>
      <c r="BIF7" s="51"/>
      <c r="BIG7" s="52"/>
      <c r="BIH7" s="52"/>
      <c r="BII7" s="103"/>
      <c r="BIJ7" s="104"/>
      <c r="BIK7" s="105"/>
      <c r="BIL7" s="105"/>
      <c r="BIM7" s="105"/>
      <c r="BIN7" s="105"/>
      <c r="BIO7" s="52"/>
      <c r="BIP7" s="106"/>
      <c r="BIQ7" s="51"/>
      <c r="BIR7" s="52"/>
      <c r="BIS7" s="52"/>
      <c r="BIT7" s="103"/>
      <c r="BIU7" s="104"/>
      <c r="BIV7" s="105"/>
      <c r="BIW7" s="105"/>
      <c r="BIX7" s="105"/>
      <c r="BIY7" s="105"/>
      <c r="BIZ7" s="52"/>
      <c r="BJA7" s="106"/>
      <c r="BJB7" s="51"/>
      <c r="BJC7" s="52"/>
      <c r="BJD7" s="52"/>
      <c r="BJE7" s="103"/>
      <c r="BJF7" s="104"/>
      <c r="BJG7" s="105"/>
      <c r="BJH7" s="105"/>
      <c r="BJI7" s="105"/>
      <c r="BJJ7" s="105"/>
      <c r="BJK7" s="52"/>
      <c r="BJL7" s="106"/>
      <c r="BJM7" s="51"/>
      <c r="BJN7" s="52"/>
      <c r="BJO7" s="52"/>
      <c r="BJP7" s="103"/>
      <c r="BJQ7" s="104"/>
      <c r="BJR7" s="105"/>
      <c r="BJS7" s="105"/>
      <c r="BJT7" s="105"/>
      <c r="BJU7" s="105"/>
      <c r="BJV7" s="52"/>
      <c r="BJW7" s="106"/>
      <c r="BJX7" s="51"/>
      <c r="BJY7" s="52"/>
      <c r="BJZ7" s="52"/>
      <c r="BKA7" s="103"/>
      <c r="BKB7" s="104"/>
      <c r="BKC7" s="105"/>
      <c r="BKD7" s="105"/>
      <c r="BKE7" s="105"/>
      <c r="BKF7" s="105"/>
      <c r="BKG7" s="52"/>
      <c r="BKH7" s="106"/>
      <c r="BKI7" s="51"/>
      <c r="BKJ7" s="52"/>
      <c r="BKK7" s="52"/>
      <c r="BKL7" s="103"/>
      <c r="BKM7" s="104"/>
      <c r="BKN7" s="105"/>
      <c r="BKO7" s="105"/>
      <c r="BKP7" s="105"/>
      <c r="BKQ7" s="105"/>
      <c r="BKR7" s="52"/>
      <c r="BKS7" s="106"/>
      <c r="BKT7" s="51"/>
      <c r="BKU7" s="52"/>
      <c r="BKV7" s="52"/>
      <c r="BKW7" s="103"/>
      <c r="BKX7" s="104"/>
      <c r="BKY7" s="105"/>
      <c r="BKZ7" s="105"/>
      <c r="BLA7" s="105"/>
      <c r="BLB7" s="105"/>
      <c r="BLC7" s="52"/>
      <c r="BLD7" s="106"/>
      <c r="BLE7" s="51"/>
      <c r="BLF7" s="52"/>
      <c r="BLG7" s="52"/>
      <c r="BLH7" s="103"/>
      <c r="BLI7" s="104"/>
      <c r="BLJ7" s="105"/>
      <c r="BLK7" s="105"/>
      <c r="BLL7" s="105"/>
      <c r="BLM7" s="105"/>
      <c r="BLN7" s="52"/>
      <c r="BLO7" s="106"/>
      <c r="BLP7" s="51"/>
      <c r="BLQ7" s="52"/>
      <c r="BLR7" s="52"/>
      <c r="BLS7" s="103"/>
      <c r="BLT7" s="104"/>
      <c r="BLU7" s="105"/>
      <c r="BLV7" s="105"/>
      <c r="BLW7" s="105"/>
      <c r="BLX7" s="105"/>
      <c r="BLY7" s="52"/>
      <c r="BLZ7" s="106"/>
      <c r="BMA7" s="51"/>
      <c r="BMB7" s="52"/>
      <c r="BMC7" s="52"/>
      <c r="BMD7" s="103"/>
      <c r="BME7" s="104"/>
      <c r="BMF7" s="105"/>
      <c r="BMG7" s="105"/>
      <c r="BMH7" s="105"/>
      <c r="BMI7" s="105"/>
      <c r="BMJ7" s="52"/>
      <c r="BMK7" s="106"/>
      <c r="BML7" s="51"/>
      <c r="BMM7" s="52"/>
      <c r="BMN7" s="52"/>
      <c r="BMO7" s="103"/>
      <c r="BMP7" s="104"/>
      <c r="BMQ7" s="105"/>
      <c r="BMR7" s="105"/>
      <c r="BMS7" s="105"/>
      <c r="BMT7" s="105"/>
      <c r="BMU7" s="52"/>
      <c r="BMV7" s="106"/>
      <c r="BMW7" s="51"/>
      <c r="BMX7" s="52"/>
      <c r="BMY7" s="52"/>
      <c r="BMZ7" s="103"/>
      <c r="BNA7" s="104"/>
      <c r="BNB7" s="105"/>
      <c r="BNC7" s="105"/>
      <c r="BND7" s="105"/>
      <c r="BNE7" s="105"/>
      <c r="BNF7" s="52"/>
      <c r="BNG7" s="106"/>
      <c r="BNH7" s="51"/>
      <c r="BNI7" s="52"/>
      <c r="BNJ7" s="52"/>
      <c r="BNK7" s="103"/>
      <c r="BNL7" s="104"/>
      <c r="BNM7" s="105"/>
      <c r="BNN7" s="105"/>
      <c r="BNO7" s="105"/>
      <c r="BNP7" s="105"/>
      <c r="BNQ7" s="52"/>
      <c r="BNR7" s="106"/>
      <c r="BNS7" s="51"/>
      <c r="BNT7" s="52"/>
      <c r="BNU7" s="52"/>
      <c r="BNV7" s="103"/>
      <c r="BNW7" s="104"/>
      <c r="BNX7" s="105"/>
      <c r="BNY7" s="105"/>
      <c r="BNZ7" s="105"/>
      <c r="BOA7" s="105"/>
      <c r="BOB7" s="52"/>
      <c r="BOC7" s="106"/>
      <c r="BOD7" s="51"/>
      <c r="BOE7" s="52"/>
      <c r="BOF7" s="52"/>
      <c r="BOG7" s="103"/>
      <c r="BOH7" s="104"/>
      <c r="BOI7" s="105"/>
      <c r="BOJ7" s="105"/>
      <c r="BOK7" s="105"/>
      <c r="BOL7" s="105"/>
      <c r="BOM7" s="52"/>
      <c r="BON7" s="106"/>
      <c r="BOO7" s="51"/>
      <c r="BOP7" s="52"/>
      <c r="BOQ7" s="52"/>
      <c r="BOR7" s="103"/>
      <c r="BOS7" s="104"/>
      <c r="BOT7" s="105"/>
      <c r="BOU7" s="105"/>
      <c r="BOV7" s="105"/>
      <c r="BOW7" s="105"/>
      <c r="BOX7" s="52"/>
      <c r="BOY7" s="106"/>
      <c r="BOZ7" s="51"/>
      <c r="BPA7" s="52"/>
      <c r="BPB7" s="52"/>
      <c r="BPC7" s="103"/>
      <c r="BPD7" s="104"/>
      <c r="BPE7" s="105"/>
      <c r="BPF7" s="105"/>
      <c r="BPG7" s="105"/>
      <c r="BPH7" s="105"/>
      <c r="BPI7" s="52"/>
      <c r="BPJ7" s="106"/>
      <c r="BPK7" s="51"/>
      <c r="BPL7" s="52"/>
      <c r="BPM7" s="52"/>
      <c r="BPN7" s="103"/>
      <c r="BPO7" s="104"/>
      <c r="BPP7" s="105"/>
      <c r="BPQ7" s="105"/>
      <c r="BPR7" s="105"/>
      <c r="BPS7" s="105"/>
      <c r="BPT7" s="52"/>
      <c r="BPU7" s="106"/>
      <c r="BPV7" s="51"/>
      <c r="BPW7" s="52"/>
      <c r="BPX7" s="52"/>
      <c r="BPY7" s="103"/>
      <c r="BPZ7" s="104"/>
      <c r="BQA7" s="105"/>
      <c r="BQB7" s="105"/>
      <c r="BQC7" s="105"/>
      <c r="BQD7" s="105"/>
      <c r="BQE7" s="52"/>
      <c r="BQF7" s="106"/>
      <c r="BQG7" s="51"/>
      <c r="BQH7" s="52"/>
      <c r="BQI7" s="52"/>
      <c r="BQJ7" s="103"/>
      <c r="BQK7" s="104"/>
      <c r="BQL7" s="105"/>
      <c r="BQM7" s="105"/>
      <c r="BQN7" s="105"/>
      <c r="BQO7" s="105"/>
      <c r="BQP7" s="52"/>
      <c r="BQQ7" s="106"/>
      <c r="BQR7" s="51"/>
      <c r="BQS7" s="52"/>
      <c r="BQT7" s="52"/>
      <c r="BQU7" s="103"/>
      <c r="BQV7" s="104"/>
      <c r="BQW7" s="105"/>
      <c r="BQX7" s="105"/>
      <c r="BQY7" s="105"/>
      <c r="BQZ7" s="105"/>
      <c r="BRA7" s="52"/>
      <c r="BRB7" s="106"/>
      <c r="BRC7" s="51"/>
      <c r="BRD7" s="52"/>
      <c r="BRE7" s="52"/>
      <c r="BRF7" s="103"/>
      <c r="BRG7" s="104"/>
      <c r="BRH7" s="105"/>
      <c r="BRI7" s="105"/>
      <c r="BRJ7" s="105"/>
      <c r="BRK7" s="105"/>
      <c r="BRL7" s="52"/>
      <c r="BRM7" s="106"/>
      <c r="BRN7" s="51"/>
      <c r="BRO7" s="52"/>
      <c r="BRP7" s="52"/>
      <c r="BRQ7" s="103"/>
      <c r="BRR7" s="104"/>
      <c r="BRS7" s="105"/>
      <c r="BRT7" s="105"/>
      <c r="BRU7" s="105"/>
      <c r="BRV7" s="105"/>
      <c r="BRW7" s="52"/>
      <c r="BRX7" s="106"/>
      <c r="BRY7" s="51"/>
      <c r="BRZ7" s="52"/>
      <c r="BSA7" s="52"/>
      <c r="BSB7" s="103"/>
      <c r="BSC7" s="104"/>
      <c r="BSD7" s="105"/>
      <c r="BSE7" s="105"/>
      <c r="BSF7" s="105"/>
      <c r="BSG7" s="105"/>
      <c r="BSH7" s="52"/>
      <c r="BSI7" s="106"/>
      <c r="BSJ7" s="51"/>
      <c r="BSK7" s="52"/>
      <c r="BSL7" s="52"/>
      <c r="BSM7" s="103"/>
      <c r="BSN7" s="104"/>
      <c r="BSO7" s="105"/>
      <c r="BSP7" s="105"/>
      <c r="BSQ7" s="105"/>
      <c r="BSR7" s="105"/>
      <c r="BSS7" s="52"/>
      <c r="BST7" s="106"/>
      <c r="BSU7" s="51"/>
      <c r="BSV7" s="52"/>
      <c r="BSW7" s="52"/>
      <c r="BSX7" s="103"/>
      <c r="BSY7" s="104"/>
      <c r="BSZ7" s="105"/>
      <c r="BTA7" s="105"/>
      <c r="BTB7" s="105"/>
      <c r="BTC7" s="105"/>
      <c r="BTD7" s="52"/>
      <c r="BTE7" s="106"/>
      <c r="BTF7" s="51"/>
      <c r="BTG7" s="52"/>
      <c r="BTH7" s="52"/>
      <c r="BTI7" s="103"/>
      <c r="BTJ7" s="104"/>
      <c r="BTK7" s="105"/>
      <c r="BTL7" s="105"/>
      <c r="BTM7" s="105"/>
      <c r="BTN7" s="105"/>
      <c r="BTO7" s="52"/>
      <c r="BTP7" s="106"/>
      <c r="BTQ7" s="51"/>
      <c r="BTR7" s="52"/>
      <c r="BTS7" s="52"/>
      <c r="BTT7" s="103"/>
      <c r="BTU7" s="104"/>
      <c r="BTV7" s="105"/>
      <c r="BTW7" s="105"/>
      <c r="BTX7" s="105"/>
      <c r="BTY7" s="105"/>
      <c r="BTZ7" s="52"/>
      <c r="BUA7" s="106"/>
      <c r="BUB7" s="51"/>
      <c r="BUC7" s="52"/>
      <c r="BUD7" s="52"/>
      <c r="BUE7" s="103"/>
      <c r="BUF7" s="104"/>
      <c r="BUG7" s="105"/>
      <c r="BUH7" s="105"/>
      <c r="BUI7" s="105"/>
      <c r="BUJ7" s="105"/>
      <c r="BUK7" s="52"/>
      <c r="BUL7" s="106"/>
      <c r="BUM7" s="51"/>
      <c r="BUN7" s="52"/>
      <c r="BUO7" s="52"/>
      <c r="BUP7" s="103"/>
      <c r="BUQ7" s="104"/>
      <c r="BUR7" s="105"/>
      <c r="BUS7" s="105"/>
      <c r="BUT7" s="105"/>
      <c r="BUU7" s="105"/>
      <c r="BUV7" s="52"/>
      <c r="BUW7" s="106"/>
      <c r="BUX7" s="51"/>
      <c r="BUY7" s="52"/>
      <c r="BUZ7" s="52"/>
      <c r="BVA7" s="103"/>
      <c r="BVB7" s="104"/>
      <c r="BVC7" s="105"/>
      <c r="BVD7" s="105"/>
      <c r="BVE7" s="105"/>
      <c r="BVF7" s="105"/>
      <c r="BVG7" s="52"/>
      <c r="BVH7" s="106"/>
      <c r="BVI7" s="51"/>
      <c r="BVJ7" s="52"/>
      <c r="BVK7" s="52"/>
      <c r="BVL7" s="103"/>
      <c r="BVM7" s="104"/>
      <c r="BVN7" s="105"/>
      <c r="BVO7" s="105"/>
      <c r="BVP7" s="105"/>
      <c r="BVQ7" s="105"/>
      <c r="BVR7" s="52"/>
      <c r="BVS7" s="106"/>
      <c r="BVT7" s="51"/>
      <c r="BVU7" s="52"/>
      <c r="BVV7" s="52"/>
      <c r="BVW7" s="103"/>
      <c r="BVX7" s="104"/>
      <c r="BVY7" s="105"/>
      <c r="BVZ7" s="105"/>
      <c r="BWA7" s="105"/>
      <c r="BWB7" s="105"/>
      <c r="BWC7" s="52"/>
      <c r="BWD7" s="106"/>
      <c r="BWE7" s="51"/>
      <c r="BWF7" s="52"/>
      <c r="BWG7" s="52"/>
      <c r="BWH7" s="103"/>
      <c r="BWI7" s="104"/>
      <c r="BWJ7" s="105"/>
      <c r="BWK7" s="105"/>
      <c r="BWL7" s="105"/>
      <c r="BWM7" s="105"/>
      <c r="BWN7" s="52"/>
      <c r="BWO7" s="106"/>
      <c r="BWP7" s="51"/>
      <c r="BWQ7" s="52"/>
      <c r="BWR7" s="52"/>
      <c r="BWS7" s="103"/>
      <c r="BWT7" s="104"/>
      <c r="BWU7" s="105"/>
      <c r="BWV7" s="105"/>
      <c r="BWW7" s="105"/>
      <c r="BWX7" s="105"/>
      <c r="BWY7" s="52"/>
      <c r="BWZ7" s="106"/>
      <c r="BXA7" s="51"/>
      <c r="BXB7" s="52"/>
      <c r="BXC7" s="52"/>
      <c r="BXD7" s="103"/>
      <c r="BXE7" s="104"/>
      <c r="BXF7" s="105"/>
      <c r="BXG7" s="105"/>
      <c r="BXH7" s="105"/>
      <c r="BXI7" s="105"/>
      <c r="BXJ7" s="52"/>
      <c r="BXK7" s="106"/>
      <c r="BXL7" s="51"/>
      <c r="BXM7" s="52"/>
      <c r="BXN7" s="52"/>
      <c r="BXO7" s="103"/>
      <c r="BXP7" s="104"/>
      <c r="BXQ7" s="105"/>
      <c r="BXR7" s="105"/>
      <c r="BXS7" s="105"/>
      <c r="BXT7" s="105"/>
      <c r="BXU7" s="52"/>
      <c r="BXV7" s="106"/>
      <c r="BXW7" s="51"/>
      <c r="BXX7" s="52"/>
      <c r="BXY7" s="52"/>
      <c r="BXZ7" s="103"/>
      <c r="BYA7" s="104"/>
      <c r="BYB7" s="105"/>
      <c r="BYC7" s="105"/>
      <c r="BYD7" s="105"/>
      <c r="BYE7" s="105"/>
      <c r="BYF7" s="52"/>
      <c r="BYG7" s="106"/>
      <c r="BYH7" s="51"/>
      <c r="BYI7" s="52"/>
      <c r="BYJ7" s="52"/>
      <c r="BYK7" s="103"/>
      <c r="BYL7" s="104"/>
      <c r="BYM7" s="105"/>
      <c r="BYN7" s="105"/>
      <c r="BYO7" s="105"/>
      <c r="BYP7" s="105"/>
      <c r="BYQ7" s="52"/>
      <c r="BYR7" s="106"/>
      <c r="BYS7" s="51"/>
      <c r="BYT7" s="52"/>
      <c r="BYU7" s="52"/>
      <c r="BYV7" s="103"/>
      <c r="BYW7" s="104"/>
      <c r="BYX7" s="105"/>
      <c r="BYY7" s="105"/>
      <c r="BYZ7" s="105"/>
      <c r="BZA7" s="105"/>
      <c r="BZB7" s="52"/>
      <c r="BZC7" s="106"/>
      <c r="BZD7" s="51"/>
      <c r="BZE7" s="52"/>
      <c r="BZF7" s="52"/>
      <c r="BZG7" s="103"/>
      <c r="BZH7" s="104"/>
      <c r="BZI7" s="105"/>
      <c r="BZJ7" s="105"/>
      <c r="BZK7" s="105"/>
      <c r="BZL7" s="105"/>
      <c r="BZM7" s="52"/>
      <c r="BZN7" s="106"/>
      <c r="BZO7" s="51"/>
      <c r="BZP7" s="52"/>
      <c r="BZQ7" s="52"/>
      <c r="BZR7" s="103"/>
      <c r="BZS7" s="104"/>
      <c r="BZT7" s="105"/>
      <c r="BZU7" s="105"/>
      <c r="BZV7" s="105"/>
      <c r="BZW7" s="105"/>
      <c r="BZX7" s="52"/>
      <c r="BZY7" s="106"/>
      <c r="BZZ7" s="51"/>
      <c r="CAA7" s="52"/>
      <c r="CAB7" s="52"/>
      <c r="CAC7" s="103"/>
      <c r="CAD7" s="104"/>
      <c r="CAE7" s="105"/>
      <c r="CAF7" s="105"/>
      <c r="CAG7" s="105"/>
      <c r="CAH7" s="105"/>
      <c r="CAI7" s="52"/>
      <c r="CAJ7" s="106"/>
      <c r="CAK7" s="51"/>
      <c r="CAL7" s="52"/>
      <c r="CAM7" s="52"/>
      <c r="CAN7" s="103"/>
      <c r="CAO7" s="104"/>
      <c r="CAP7" s="105"/>
      <c r="CAQ7" s="105"/>
      <c r="CAR7" s="105"/>
      <c r="CAS7" s="105"/>
      <c r="CAT7" s="52"/>
      <c r="CAU7" s="106"/>
      <c r="CAV7" s="51"/>
      <c r="CAW7" s="52"/>
      <c r="CAX7" s="52"/>
      <c r="CAY7" s="103"/>
      <c r="CAZ7" s="104"/>
      <c r="CBA7" s="105"/>
      <c r="CBB7" s="105"/>
      <c r="CBC7" s="105"/>
      <c r="CBD7" s="105"/>
      <c r="CBE7" s="52"/>
      <c r="CBF7" s="106"/>
      <c r="CBG7" s="51"/>
      <c r="CBH7" s="52"/>
      <c r="CBI7" s="52"/>
      <c r="CBJ7" s="103"/>
      <c r="CBK7" s="104"/>
      <c r="CBL7" s="105"/>
      <c r="CBM7" s="105"/>
      <c r="CBN7" s="105"/>
      <c r="CBO7" s="105"/>
      <c r="CBP7" s="52"/>
      <c r="CBQ7" s="106"/>
      <c r="CBR7" s="51"/>
      <c r="CBS7" s="52"/>
      <c r="CBT7" s="52"/>
      <c r="CBU7" s="103"/>
      <c r="CBV7" s="104"/>
      <c r="CBW7" s="105"/>
      <c r="CBX7" s="105"/>
      <c r="CBY7" s="105"/>
      <c r="CBZ7" s="105"/>
      <c r="CCA7" s="52"/>
      <c r="CCB7" s="106"/>
      <c r="CCC7" s="51"/>
      <c r="CCD7" s="52"/>
      <c r="CCE7" s="52"/>
      <c r="CCF7" s="103"/>
      <c r="CCG7" s="104"/>
      <c r="CCH7" s="105"/>
      <c r="CCI7" s="105"/>
      <c r="CCJ7" s="105"/>
      <c r="CCK7" s="105"/>
      <c r="CCL7" s="52"/>
      <c r="CCM7" s="106"/>
      <c r="CCN7" s="51"/>
      <c r="CCO7" s="52"/>
      <c r="CCP7" s="52"/>
      <c r="CCQ7" s="103"/>
      <c r="CCR7" s="104"/>
      <c r="CCS7" s="105"/>
      <c r="CCT7" s="105"/>
      <c r="CCU7" s="105"/>
      <c r="CCV7" s="105"/>
      <c r="CCW7" s="52"/>
      <c r="CCX7" s="106"/>
      <c r="CCY7" s="51"/>
      <c r="CCZ7" s="52"/>
      <c r="CDA7" s="52"/>
      <c r="CDB7" s="103"/>
      <c r="CDC7" s="104"/>
      <c r="CDD7" s="105"/>
      <c r="CDE7" s="105"/>
      <c r="CDF7" s="105"/>
      <c r="CDG7" s="105"/>
      <c r="CDH7" s="52"/>
      <c r="CDI7" s="106"/>
      <c r="CDJ7" s="51"/>
      <c r="CDK7" s="52"/>
      <c r="CDL7" s="52"/>
      <c r="CDM7" s="103"/>
      <c r="CDN7" s="104"/>
      <c r="CDO7" s="105"/>
      <c r="CDP7" s="105"/>
      <c r="CDQ7" s="105"/>
      <c r="CDR7" s="105"/>
      <c r="CDS7" s="52"/>
      <c r="CDT7" s="106"/>
      <c r="CDU7" s="51"/>
      <c r="CDV7" s="52"/>
      <c r="CDW7" s="52"/>
      <c r="CDX7" s="103"/>
      <c r="CDY7" s="104"/>
      <c r="CDZ7" s="105"/>
      <c r="CEA7" s="105"/>
      <c r="CEB7" s="105"/>
      <c r="CEC7" s="105"/>
      <c r="CED7" s="52"/>
      <c r="CEE7" s="106"/>
      <c r="CEF7" s="51"/>
      <c r="CEG7" s="52"/>
      <c r="CEH7" s="52"/>
      <c r="CEI7" s="103"/>
      <c r="CEJ7" s="104"/>
      <c r="CEK7" s="105"/>
      <c r="CEL7" s="105"/>
      <c r="CEM7" s="105"/>
      <c r="CEN7" s="105"/>
      <c r="CEO7" s="52"/>
      <c r="CEP7" s="106"/>
      <c r="CEQ7" s="51"/>
      <c r="CER7" s="52"/>
      <c r="CES7" s="52"/>
      <c r="CET7" s="103"/>
      <c r="CEU7" s="104"/>
      <c r="CEV7" s="105"/>
      <c r="CEW7" s="105"/>
      <c r="CEX7" s="105"/>
      <c r="CEY7" s="105"/>
      <c r="CEZ7" s="52"/>
      <c r="CFA7" s="106"/>
      <c r="CFB7" s="51"/>
      <c r="CFC7" s="52"/>
      <c r="CFD7" s="52"/>
      <c r="CFE7" s="103"/>
      <c r="CFF7" s="104"/>
      <c r="CFG7" s="105"/>
      <c r="CFH7" s="105"/>
      <c r="CFI7" s="105"/>
      <c r="CFJ7" s="105"/>
      <c r="CFK7" s="52"/>
      <c r="CFL7" s="106"/>
      <c r="CFM7" s="51"/>
      <c r="CFN7" s="52"/>
      <c r="CFO7" s="52"/>
      <c r="CFP7" s="103"/>
      <c r="CFQ7" s="104"/>
      <c r="CFR7" s="105"/>
      <c r="CFS7" s="105"/>
      <c r="CFT7" s="105"/>
      <c r="CFU7" s="105"/>
      <c r="CFV7" s="52"/>
      <c r="CFW7" s="106"/>
      <c r="CFX7" s="51"/>
      <c r="CFY7" s="52"/>
      <c r="CFZ7" s="52"/>
      <c r="CGA7" s="103"/>
      <c r="CGB7" s="104"/>
      <c r="CGC7" s="105"/>
      <c r="CGD7" s="105"/>
      <c r="CGE7" s="105"/>
      <c r="CGF7" s="105"/>
      <c r="CGG7" s="52"/>
      <c r="CGH7" s="106"/>
      <c r="CGI7" s="51"/>
      <c r="CGJ7" s="52"/>
      <c r="CGK7" s="52"/>
      <c r="CGL7" s="103"/>
      <c r="CGM7" s="104"/>
      <c r="CGN7" s="105"/>
      <c r="CGO7" s="105"/>
      <c r="CGP7" s="105"/>
      <c r="CGQ7" s="105"/>
      <c r="CGR7" s="52"/>
      <c r="CGS7" s="106"/>
      <c r="CGT7" s="51"/>
      <c r="CGU7" s="52"/>
      <c r="CGV7" s="52"/>
      <c r="CGW7" s="103"/>
      <c r="CGX7" s="104"/>
      <c r="CGY7" s="105"/>
      <c r="CGZ7" s="105"/>
      <c r="CHA7" s="105"/>
      <c r="CHB7" s="105"/>
      <c r="CHC7" s="52"/>
      <c r="CHD7" s="106"/>
      <c r="CHE7" s="51"/>
      <c r="CHF7" s="52"/>
      <c r="CHG7" s="52"/>
      <c r="CHH7" s="103"/>
      <c r="CHI7" s="104"/>
      <c r="CHJ7" s="105"/>
      <c r="CHK7" s="105"/>
      <c r="CHL7" s="105"/>
      <c r="CHM7" s="105"/>
      <c r="CHN7" s="52"/>
      <c r="CHO7" s="106"/>
      <c r="CHP7" s="51"/>
      <c r="CHQ7" s="52"/>
      <c r="CHR7" s="52"/>
      <c r="CHS7" s="103"/>
      <c r="CHT7" s="104"/>
      <c r="CHU7" s="105"/>
      <c r="CHV7" s="105"/>
      <c r="CHW7" s="105"/>
      <c r="CHX7" s="105"/>
      <c r="CHY7" s="52"/>
      <c r="CHZ7" s="106"/>
      <c r="CIA7" s="51"/>
      <c r="CIB7" s="52"/>
      <c r="CIC7" s="52"/>
      <c r="CID7" s="103"/>
      <c r="CIE7" s="104"/>
      <c r="CIF7" s="105"/>
      <c r="CIG7" s="105"/>
      <c r="CIH7" s="105"/>
      <c r="CII7" s="105"/>
      <c r="CIJ7" s="52"/>
      <c r="CIK7" s="106"/>
      <c r="CIL7" s="51"/>
      <c r="CIM7" s="52"/>
      <c r="CIN7" s="52"/>
      <c r="CIO7" s="103"/>
      <c r="CIP7" s="104"/>
      <c r="CIQ7" s="105"/>
      <c r="CIR7" s="105"/>
      <c r="CIS7" s="105"/>
      <c r="CIT7" s="105"/>
      <c r="CIU7" s="52"/>
      <c r="CIV7" s="106"/>
      <c r="CIW7" s="51"/>
      <c r="CIX7" s="52"/>
      <c r="CIY7" s="52"/>
      <c r="CIZ7" s="103"/>
      <c r="CJA7" s="104"/>
      <c r="CJB7" s="105"/>
      <c r="CJC7" s="105"/>
      <c r="CJD7" s="105"/>
      <c r="CJE7" s="105"/>
      <c r="CJF7" s="52"/>
      <c r="CJG7" s="106"/>
      <c r="CJH7" s="51"/>
      <c r="CJI7" s="52"/>
      <c r="CJJ7" s="52"/>
      <c r="CJK7" s="103"/>
      <c r="CJL7" s="104"/>
      <c r="CJM7" s="105"/>
      <c r="CJN7" s="105"/>
      <c r="CJO7" s="105"/>
      <c r="CJP7" s="105"/>
      <c r="CJQ7" s="52"/>
      <c r="CJR7" s="106"/>
      <c r="CJS7" s="51"/>
      <c r="CJT7" s="52"/>
      <c r="CJU7" s="52"/>
      <c r="CJV7" s="103"/>
      <c r="CJW7" s="104"/>
      <c r="CJX7" s="105"/>
      <c r="CJY7" s="105"/>
      <c r="CJZ7" s="105"/>
      <c r="CKA7" s="105"/>
      <c r="CKB7" s="52"/>
      <c r="CKC7" s="106"/>
      <c r="CKD7" s="51"/>
      <c r="CKE7" s="52"/>
      <c r="CKF7" s="52"/>
      <c r="CKG7" s="103"/>
      <c r="CKH7" s="104"/>
      <c r="CKI7" s="105"/>
      <c r="CKJ7" s="105"/>
      <c r="CKK7" s="105"/>
      <c r="CKL7" s="105"/>
      <c r="CKM7" s="52"/>
      <c r="CKN7" s="106"/>
      <c r="CKO7" s="51"/>
      <c r="CKP7" s="52"/>
      <c r="CKQ7" s="52"/>
      <c r="CKR7" s="103"/>
      <c r="CKS7" s="104"/>
      <c r="CKT7" s="105"/>
      <c r="CKU7" s="105"/>
      <c r="CKV7" s="105"/>
      <c r="CKW7" s="105"/>
      <c r="CKX7" s="52"/>
      <c r="CKY7" s="106"/>
      <c r="CKZ7" s="51"/>
      <c r="CLA7" s="52"/>
      <c r="CLB7" s="52"/>
      <c r="CLC7" s="103"/>
      <c r="CLD7" s="104"/>
      <c r="CLE7" s="105"/>
      <c r="CLF7" s="105"/>
      <c r="CLG7" s="105"/>
      <c r="CLH7" s="105"/>
      <c r="CLI7" s="52"/>
      <c r="CLJ7" s="106"/>
      <c r="CLK7" s="51"/>
      <c r="CLL7" s="52"/>
      <c r="CLM7" s="52"/>
      <c r="CLN7" s="103"/>
      <c r="CLO7" s="104"/>
      <c r="CLP7" s="105"/>
      <c r="CLQ7" s="105"/>
      <c r="CLR7" s="105"/>
      <c r="CLS7" s="105"/>
      <c r="CLT7" s="52"/>
      <c r="CLU7" s="106"/>
      <c r="CLV7" s="51"/>
      <c r="CLW7" s="52"/>
      <c r="CLX7" s="52"/>
      <c r="CLY7" s="103"/>
      <c r="CLZ7" s="104"/>
      <c r="CMA7" s="105"/>
      <c r="CMB7" s="105"/>
      <c r="CMC7" s="105"/>
      <c r="CMD7" s="105"/>
      <c r="CME7" s="52"/>
      <c r="CMF7" s="106"/>
      <c r="CMG7" s="51"/>
      <c r="CMH7" s="52"/>
      <c r="CMI7" s="52"/>
      <c r="CMJ7" s="103"/>
      <c r="CMK7" s="104"/>
      <c r="CML7" s="105"/>
      <c r="CMM7" s="105"/>
      <c r="CMN7" s="105"/>
      <c r="CMO7" s="105"/>
      <c r="CMP7" s="52"/>
      <c r="CMQ7" s="106"/>
      <c r="CMR7" s="51"/>
      <c r="CMS7" s="52"/>
      <c r="CMT7" s="52"/>
      <c r="CMU7" s="103"/>
      <c r="CMV7" s="104"/>
      <c r="CMW7" s="105"/>
      <c r="CMX7" s="105"/>
      <c r="CMY7" s="105"/>
      <c r="CMZ7" s="105"/>
      <c r="CNA7" s="52"/>
      <c r="CNB7" s="106"/>
      <c r="CNC7" s="51"/>
      <c r="CND7" s="52"/>
      <c r="CNE7" s="52"/>
      <c r="CNF7" s="103"/>
      <c r="CNG7" s="104"/>
      <c r="CNH7" s="105"/>
      <c r="CNI7" s="105"/>
      <c r="CNJ7" s="105"/>
      <c r="CNK7" s="105"/>
      <c r="CNL7" s="52"/>
      <c r="CNM7" s="106"/>
      <c r="CNN7" s="51"/>
      <c r="CNO7" s="52"/>
      <c r="CNP7" s="52"/>
      <c r="CNQ7" s="103"/>
      <c r="CNR7" s="104"/>
      <c r="CNS7" s="105"/>
      <c r="CNT7" s="105"/>
      <c r="CNU7" s="105"/>
      <c r="CNV7" s="105"/>
      <c r="CNW7" s="52"/>
      <c r="CNX7" s="106"/>
      <c r="CNY7" s="51"/>
      <c r="CNZ7" s="52"/>
      <c r="COA7" s="52"/>
      <c r="COB7" s="103"/>
      <c r="COC7" s="104"/>
      <c r="COD7" s="105"/>
      <c r="COE7" s="105"/>
      <c r="COF7" s="105"/>
      <c r="COG7" s="105"/>
      <c r="COH7" s="52"/>
      <c r="COI7" s="106"/>
      <c r="COJ7" s="51"/>
      <c r="COK7" s="52"/>
      <c r="COL7" s="52"/>
      <c r="COM7" s="103"/>
      <c r="CON7" s="104"/>
      <c r="COO7" s="105"/>
      <c r="COP7" s="105"/>
      <c r="COQ7" s="105"/>
      <c r="COR7" s="105"/>
      <c r="COS7" s="52"/>
      <c r="COT7" s="106"/>
      <c r="COU7" s="51"/>
      <c r="COV7" s="52"/>
      <c r="COW7" s="52"/>
      <c r="COX7" s="103"/>
      <c r="COY7" s="104"/>
      <c r="COZ7" s="105"/>
      <c r="CPA7" s="105"/>
      <c r="CPB7" s="105"/>
      <c r="CPC7" s="105"/>
      <c r="CPD7" s="52"/>
      <c r="CPE7" s="106"/>
      <c r="CPF7" s="51"/>
      <c r="CPG7" s="52"/>
      <c r="CPH7" s="52"/>
      <c r="CPI7" s="103"/>
      <c r="CPJ7" s="104"/>
      <c r="CPK7" s="105"/>
      <c r="CPL7" s="105"/>
      <c r="CPM7" s="105"/>
      <c r="CPN7" s="105"/>
      <c r="CPO7" s="52"/>
      <c r="CPP7" s="106"/>
      <c r="CPQ7" s="51"/>
      <c r="CPR7" s="52"/>
      <c r="CPS7" s="52"/>
      <c r="CPT7" s="103"/>
      <c r="CPU7" s="104"/>
      <c r="CPV7" s="105"/>
      <c r="CPW7" s="105"/>
      <c r="CPX7" s="105"/>
      <c r="CPY7" s="105"/>
      <c r="CPZ7" s="52"/>
      <c r="CQA7" s="106"/>
      <c r="CQB7" s="51"/>
      <c r="CQC7" s="52"/>
      <c r="CQD7" s="52"/>
      <c r="CQE7" s="103"/>
      <c r="CQF7" s="104"/>
      <c r="CQG7" s="105"/>
      <c r="CQH7" s="105"/>
      <c r="CQI7" s="105"/>
      <c r="CQJ7" s="105"/>
      <c r="CQK7" s="52"/>
      <c r="CQL7" s="106"/>
      <c r="CQM7" s="51"/>
      <c r="CQN7" s="52"/>
      <c r="CQO7" s="52"/>
      <c r="CQP7" s="103"/>
      <c r="CQQ7" s="104"/>
      <c r="CQR7" s="105"/>
      <c r="CQS7" s="105"/>
      <c r="CQT7" s="105"/>
      <c r="CQU7" s="105"/>
      <c r="CQV7" s="52"/>
      <c r="CQW7" s="106"/>
      <c r="CQX7" s="51"/>
      <c r="CQY7" s="52"/>
      <c r="CQZ7" s="52"/>
      <c r="CRA7" s="103"/>
      <c r="CRB7" s="104"/>
      <c r="CRC7" s="105"/>
      <c r="CRD7" s="105"/>
      <c r="CRE7" s="105"/>
      <c r="CRF7" s="105"/>
      <c r="CRG7" s="52"/>
      <c r="CRH7" s="106"/>
      <c r="CRI7" s="51"/>
      <c r="CRJ7" s="52"/>
      <c r="CRK7" s="52"/>
      <c r="CRL7" s="103"/>
      <c r="CRM7" s="104"/>
      <c r="CRN7" s="105"/>
      <c r="CRO7" s="105"/>
      <c r="CRP7" s="105"/>
      <c r="CRQ7" s="105"/>
      <c r="CRR7" s="52"/>
      <c r="CRS7" s="106"/>
      <c r="CRT7" s="51"/>
      <c r="CRU7" s="52"/>
      <c r="CRV7" s="52"/>
      <c r="CRW7" s="103"/>
      <c r="CRX7" s="104"/>
      <c r="CRY7" s="105"/>
      <c r="CRZ7" s="105"/>
      <c r="CSA7" s="105"/>
      <c r="CSB7" s="105"/>
      <c r="CSC7" s="52"/>
      <c r="CSD7" s="106"/>
      <c r="CSE7" s="51"/>
      <c r="CSF7" s="52"/>
      <c r="CSG7" s="52"/>
      <c r="CSH7" s="103"/>
      <c r="CSI7" s="104"/>
      <c r="CSJ7" s="105"/>
      <c r="CSK7" s="105"/>
      <c r="CSL7" s="105"/>
      <c r="CSM7" s="105"/>
      <c r="CSN7" s="52"/>
      <c r="CSO7" s="106"/>
      <c r="CSP7" s="51"/>
      <c r="CSQ7" s="52"/>
      <c r="CSR7" s="52"/>
      <c r="CSS7" s="103"/>
      <c r="CST7" s="104"/>
      <c r="CSU7" s="105"/>
      <c r="CSV7" s="105"/>
      <c r="CSW7" s="105"/>
      <c r="CSX7" s="105"/>
      <c r="CSY7" s="52"/>
      <c r="CSZ7" s="106"/>
      <c r="CTA7" s="51"/>
      <c r="CTB7" s="52"/>
      <c r="CTC7" s="52"/>
      <c r="CTD7" s="103"/>
      <c r="CTE7" s="104"/>
      <c r="CTF7" s="105"/>
      <c r="CTG7" s="105"/>
      <c r="CTH7" s="105"/>
      <c r="CTI7" s="105"/>
      <c r="CTJ7" s="52"/>
      <c r="CTK7" s="106"/>
      <c r="CTL7" s="51"/>
      <c r="CTM7" s="52"/>
      <c r="CTN7" s="52"/>
      <c r="CTO7" s="103"/>
      <c r="CTP7" s="104"/>
      <c r="CTQ7" s="105"/>
      <c r="CTR7" s="105"/>
      <c r="CTS7" s="105"/>
      <c r="CTT7" s="105"/>
      <c r="CTU7" s="52"/>
      <c r="CTV7" s="106"/>
      <c r="CTW7" s="51"/>
      <c r="CTX7" s="52"/>
      <c r="CTY7" s="52"/>
      <c r="CTZ7" s="103"/>
      <c r="CUA7" s="104"/>
      <c r="CUB7" s="105"/>
      <c r="CUC7" s="105"/>
      <c r="CUD7" s="105"/>
      <c r="CUE7" s="105"/>
      <c r="CUF7" s="52"/>
      <c r="CUG7" s="106"/>
      <c r="CUH7" s="51"/>
      <c r="CUI7" s="52"/>
      <c r="CUJ7" s="52"/>
      <c r="CUK7" s="103"/>
      <c r="CUL7" s="104"/>
      <c r="CUM7" s="105"/>
      <c r="CUN7" s="105"/>
      <c r="CUO7" s="105"/>
      <c r="CUP7" s="105"/>
      <c r="CUQ7" s="52"/>
      <c r="CUR7" s="106"/>
      <c r="CUS7" s="51"/>
      <c r="CUT7" s="52"/>
      <c r="CUU7" s="52"/>
      <c r="CUV7" s="103"/>
      <c r="CUW7" s="104"/>
      <c r="CUX7" s="105"/>
      <c r="CUY7" s="105"/>
      <c r="CUZ7" s="105"/>
      <c r="CVA7" s="105"/>
      <c r="CVB7" s="52"/>
      <c r="CVC7" s="106"/>
      <c r="CVD7" s="51"/>
      <c r="CVE7" s="52"/>
      <c r="CVF7" s="52"/>
      <c r="CVG7" s="103"/>
      <c r="CVH7" s="104"/>
      <c r="CVI7" s="105"/>
      <c r="CVJ7" s="105"/>
      <c r="CVK7" s="105"/>
      <c r="CVL7" s="105"/>
      <c r="CVM7" s="52"/>
      <c r="CVN7" s="106"/>
      <c r="CVO7" s="51"/>
      <c r="CVP7" s="52"/>
      <c r="CVQ7" s="52"/>
      <c r="CVR7" s="103"/>
      <c r="CVS7" s="104"/>
      <c r="CVT7" s="105"/>
      <c r="CVU7" s="105"/>
      <c r="CVV7" s="105"/>
      <c r="CVW7" s="105"/>
      <c r="CVX7" s="52"/>
      <c r="CVY7" s="106"/>
      <c r="CVZ7" s="51"/>
      <c r="CWA7" s="52"/>
      <c r="CWB7" s="52"/>
      <c r="CWC7" s="103"/>
      <c r="CWD7" s="104"/>
      <c r="CWE7" s="105"/>
      <c r="CWF7" s="105"/>
      <c r="CWG7" s="105"/>
      <c r="CWH7" s="105"/>
      <c r="CWI7" s="52"/>
      <c r="CWJ7" s="106"/>
      <c r="CWK7" s="51"/>
      <c r="CWL7" s="52"/>
      <c r="CWM7" s="52"/>
      <c r="CWN7" s="103"/>
      <c r="CWO7" s="104"/>
      <c r="CWP7" s="105"/>
      <c r="CWQ7" s="105"/>
      <c r="CWR7" s="105"/>
      <c r="CWS7" s="105"/>
      <c r="CWT7" s="52"/>
      <c r="CWU7" s="106"/>
      <c r="CWV7" s="51"/>
      <c r="CWW7" s="52"/>
      <c r="CWX7" s="52"/>
      <c r="CWY7" s="103"/>
      <c r="CWZ7" s="104"/>
      <c r="CXA7" s="105"/>
      <c r="CXB7" s="105"/>
      <c r="CXC7" s="105"/>
      <c r="CXD7" s="105"/>
      <c r="CXE7" s="52"/>
      <c r="CXF7" s="106"/>
      <c r="CXG7" s="51"/>
      <c r="CXH7" s="52"/>
      <c r="CXI7" s="52"/>
      <c r="CXJ7" s="103"/>
      <c r="CXK7" s="104"/>
      <c r="CXL7" s="105"/>
      <c r="CXM7" s="105"/>
      <c r="CXN7" s="105"/>
      <c r="CXO7" s="105"/>
      <c r="CXP7" s="52"/>
      <c r="CXQ7" s="106"/>
      <c r="CXR7" s="51"/>
      <c r="CXS7" s="52"/>
      <c r="CXT7" s="52"/>
      <c r="CXU7" s="103"/>
      <c r="CXV7" s="104"/>
      <c r="CXW7" s="105"/>
      <c r="CXX7" s="105"/>
      <c r="CXY7" s="105"/>
      <c r="CXZ7" s="105"/>
      <c r="CYA7" s="52"/>
      <c r="CYB7" s="106"/>
      <c r="CYC7" s="51"/>
      <c r="CYD7" s="52"/>
      <c r="CYE7" s="52"/>
      <c r="CYF7" s="103"/>
      <c r="CYG7" s="104"/>
      <c r="CYH7" s="105"/>
      <c r="CYI7" s="105"/>
      <c r="CYJ7" s="105"/>
      <c r="CYK7" s="105"/>
      <c r="CYL7" s="52"/>
      <c r="CYM7" s="106"/>
      <c r="CYN7" s="51"/>
      <c r="CYO7" s="52"/>
      <c r="CYP7" s="52"/>
      <c r="CYQ7" s="103"/>
      <c r="CYR7" s="104"/>
      <c r="CYS7" s="105"/>
      <c r="CYT7" s="105"/>
      <c r="CYU7" s="105"/>
      <c r="CYV7" s="105"/>
      <c r="CYW7" s="52"/>
      <c r="CYX7" s="106"/>
      <c r="CYY7" s="51"/>
      <c r="CYZ7" s="52"/>
      <c r="CZA7" s="52"/>
      <c r="CZB7" s="103"/>
      <c r="CZC7" s="104"/>
      <c r="CZD7" s="105"/>
      <c r="CZE7" s="105"/>
      <c r="CZF7" s="105"/>
      <c r="CZG7" s="105"/>
      <c r="CZH7" s="52"/>
      <c r="CZI7" s="106"/>
      <c r="CZJ7" s="51"/>
      <c r="CZK7" s="52"/>
      <c r="CZL7" s="52"/>
      <c r="CZM7" s="103"/>
      <c r="CZN7" s="104"/>
      <c r="CZO7" s="105"/>
      <c r="CZP7" s="105"/>
      <c r="CZQ7" s="105"/>
      <c r="CZR7" s="105"/>
      <c r="CZS7" s="52"/>
      <c r="CZT7" s="106"/>
      <c r="CZU7" s="51"/>
      <c r="CZV7" s="52"/>
      <c r="CZW7" s="52"/>
      <c r="CZX7" s="103"/>
      <c r="CZY7" s="104"/>
      <c r="CZZ7" s="105"/>
      <c r="DAA7" s="105"/>
      <c r="DAB7" s="105"/>
      <c r="DAC7" s="105"/>
      <c r="DAD7" s="52"/>
      <c r="DAE7" s="106"/>
      <c r="DAF7" s="51"/>
      <c r="DAG7" s="52"/>
      <c r="DAH7" s="52"/>
      <c r="DAI7" s="103"/>
      <c r="DAJ7" s="104"/>
      <c r="DAK7" s="105"/>
      <c r="DAL7" s="105"/>
      <c r="DAM7" s="105"/>
      <c r="DAN7" s="105"/>
      <c r="DAO7" s="52"/>
      <c r="DAP7" s="106"/>
      <c r="DAQ7" s="51"/>
      <c r="DAR7" s="52"/>
      <c r="DAS7" s="52"/>
      <c r="DAT7" s="103"/>
      <c r="DAU7" s="104"/>
      <c r="DAV7" s="105"/>
      <c r="DAW7" s="105"/>
      <c r="DAX7" s="105"/>
      <c r="DAY7" s="105"/>
      <c r="DAZ7" s="52"/>
      <c r="DBA7" s="106"/>
      <c r="DBB7" s="51"/>
      <c r="DBC7" s="52"/>
      <c r="DBD7" s="52"/>
      <c r="DBE7" s="103"/>
      <c r="DBF7" s="104"/>
      <c r="DBG7" s="105"/>
      <c r="DBH7" s="105"/>
      <c r="DBI7" s="105"/>
      <c r="DBJ7" s="105"/>
      <c r="DBK7" s="52"/>
      <c r="DBL7" s="106"/>
      <c r="DBM7" s="51"/>
      <c r="DBN7" s="52"/>
      <c r="DBO7" s="52"/>
      <c r="DBP7" s="103"/>
      <c r="DBQ7" s="104"/>
      <c r="DBR7" s="105"/>
      <c r="DBS7" s="105"/>
      <c r="DBT7" s="105"/>
      <c r="DBU7" s="105"/>
      <c r="DBV7" s="52"/>
      <c r="DBW7" s="106"/>
      <c r="DBX7" s="51"/>
      <c r="DBY7" s="52"/>
      <c r="DBZ7" s="52"/>
      <c r="DCA7" s="103"/>
      <c r="DCB7" s="104"/>
      <c r="DCC7" s="105"/>
      <c r="DCD7" s="105"/>
      <c r="DCE7" s="105"/>
      <c r="DCF7" s="105"/>
      <c r="DCG7" s="52"/>
      <c r="DCH7" s="106"/>
      <c r="DCI7" s="51"/>
      <c r="DCJ7" s="52"/>
      <c r="DCK7" s="52"/>
      <c r="DCL7" s="103"/>
      <c r="DCM7" s="104"/>
      <c r="DCN7" s="105"/>
      <c r="DCO7" s="105"/>
      <c r="DCP7" s="105"/>
      <c r="DCQ7" s="105"/>
      <c r="DCR7" s="52"/>
      <c r="DCS7" s="106"/>
      <c r="DCT7" s="51"/>
      <c r="DCU7" s="52"/>
      <c r="DCV7" s="52"/>
      <c r="DCW7" s="103"/>
      <c r="DCX7" s="104"/>
      <c r="DCY7" s="105"/>
      <c r="DCZ7" s="105"/>
      <c r="DDA7" s="105"/>
      <c r="DDB7" s="105"/>
      <c r="DDC7" s="52"/>
      <c r="DDD7" s="106"/>
      <c r="DDE7" s="51"/>
      <c r="DDF7" s="52"/>
      <c r="DDG7" s="52"/>
      <c r="DDH7" s="103"/>
      <c r="DDI7" s="104"/>
      <c r="DDJ7" s="105"/>
      <c r="DDK7" s="105"/>
      <c r="DDL7" s="105"/>
      <c r="DDM7" s="105"/>
      <c r="DDN7" s="52"/>
      <c r="DDO7" s="106"/>
      <c r="DDP7" s="51"/>
      <c r="DDQ7" s="52"/>
      <c r="DDR7" s="52"/>
      <c r="DDS7" s="103"/>
      <c r="DDT7" s="104"/>
      <c r="DDU7" s="105"/>
      <c r="DDV7" s="105"/>
      <c r="DDW7" s="105"/>
      <c r="DDX7" s="105"/>
      <c r="DDY7" s="52"/>
      <c r="DDZ7" s="106"/>
      <c r="DEA7" s="51"/>
      <c r="DEB7" s="52"/>
      <c r="DEC7" s="52"/>
      <c r="DED7" s="103"/>
      <c r="DEE7" s="104"/>
      <c r="DEF7" s="105"/>
      <c r="DEG7" s="105"/>
      <c r="DEH7" s="105"/>
      <c r="DEI7" s="105"/>
      <c r="DEJ7" s="52"/>
      <c r="DEK7" s="106"/>
      <c r="DEL7" s="51"/>
      <c r="DEM7" s="52"/>
      <c r="DEN7" s="52"/>
      <c r="DEO7" s="103"/>
      <c r="DEP7" s="104"/>
      <c r="DEQ7" s="105"/>
      <c r="DER7" s="105"/>
      <c r="DES7" s="105"/>
      <c r="DET7" s="105"/>
      <c r="DEU7" s="52"/>
      <c r="DEV7" s="106"/>
      <c r="DEW7" s="51"/>
      <c r="DEX7" s="52"/>
      <c r="DEY7" s="52"/>
      <c r="DEZ7" s="103"/>
      <c r="DFA7" s="104"/>
      <c r="DFB7" s="105"/>
      <c r="DFC7" s="105"/>
      <c r="DFD7" s="105"/>
      <c r="DFE7" s="105"/>
      <c r="DFF7" s="52"/>
      <c r="DFG7" s="106"/>
      <c r="DFH7" s="51"/>
      <c r="DFI7" s="52"/>
      <c r="DFJ7" s="52"/>
      <c r="DFK7" s="103"/>
      <c r="DFL7" s="104"/>
      <c r="DFM7" s="105"/>
      <c r="DFN7" s="105"/>
      <c r="DFO7" s="105"/>
      <c r="DFP7" s="105"/>
      <c r="DFQ7" s="52"/>
      <c r="DFR7" s="106"/>
      <c r="DFS7" s="51"/>
      <c r="DFT7" s="52"/>
      <c r="DFU7" s="52"/>
      <c r="DFV7" s="103"/>
      <c r="DFW7" s="104"/>
      <c r="DFX7" s="105"/>
      <c r="DFY7" s="105"/>
      <c r="DFZ7" s="105"/>
      <c r="DGA7" s="105"/>
      <c r="DGB7" s="52"/>
      <c r="DGC7" s="106"/>
      <c r="DGD7" s="51"/>
      <c r="DGE7" s="52"/>
      <c r="DGF7" s="52"/>
      <c r="DGG7" s="103"/>
      <c r="DGH7" s="104"/>
      <c r="DGI7" s="105"/>
      <c r="DGJ7" s="105"/>
      <c r="DGK7" s="105"/>
      <c r="DGL7" s="105"/>
      <c r="DGM7" s="52"/>
      <c r="DGN7" s="106"/>
      <c r="DGO7" s="51"/>
      <c r="DGP7" s="52"/>
      <c r="DGQ7" s="52"/>
      <c r="DGR7" s="103"/>
      <c r="DGS7" s="104"/>
      <c r="DGT7" s="105"/>
      <c r="DGU7" s="105"/>
      <c r="DGV7" s="105"/>
      <c r="DGW7" s="105"/>
      <c r="DGX7" s="52"/>
      <c r="DGY7" s="106"/>
      <c r="DGZ7" s="51"/>
      <c r="DHA7" s="52"/>
      <c r="DHB7" s="52"/>
      <c r="DHC7" s="103"/>
      <c r="DHD7" s="104"/>
      <c r="DHE7" s="105"/>
      <c r="DHF7" s="105"/>
      <c r="DHG7" s="105"/>
      <c r="DHH7" s="105"/>
      <c r="DHI7" s="52"/>
      <c r="DHJ7" s="106"/>
      <c r="DHK7" s="51"/>
      <c r="DHL7" s="52"/>
      <c r="DHM7" s="52"/>
      <c r="DHN7" s="103"/>
      <c r="DHO7" s="104"/>
      <c r="DHP7" s="105"/>
      <c r="DHQ7" s="105"/>
      <c r="DHR7" s="105"/>
      <c r="DHS7" s="105"/>
      <c r="DHT7" s="52"/>
      <c r="DHU7" s="106"/>
      <c r="DHV7" s="51"/>
      <c r="DHW7" s="52"/>
      <c r="DHX7" s="52"/>
      <c r="DHY7" s="103"/>
      <c r="DHZ7" s="104"/>
      <c r="DIA7" s="105"/>
      <c r="DIB7" s="105"/>
      <c r="DIC7" s="105"/>
      <c r="DID7" s="105"/>
      <c r="DIE7" s="52"/>
      <c r="DIF7" s="106"/>
      <c r="DIG7" s="51"/>
      <c r="DIH7" s="52"/>
      <c r="DII7" s="52"/>
      <c r="DIJ7" s="103"/>
      <c r="DIK7" s="104"/>
      <c r="DIL7" s="105"/>
      <c r="DIM7" s="105"/>
      <c r="DIN7" s="105"/>
      <c r="DIO7" s="105"/>
      <c r="DIP7" s="52"/>
      <c r="DIQ7" s="106"/>
      <c r="DIR7" s="51"/>
      <c r="DIS7" s="52"/>
      <c r="DIT7" s="52"/>
      <c r="DIU7" s="103"/>
      <c r="DIV7" s="104"/>
      <c r="DIW7" s="105"/>
      <c r="DIX7" s="105"/>
      <c r="DIY7" s="105"/>
      <c r="DIZ7" s="105"/>
      <c r="DJA7" s="52"/>
      <c r="DJB7" s="106"/>
      <c r="DJC7" s="51"/>
      <c r="DJD7" s="52"/>
      <c r="DJE7" s="52"/>
      <c r="DJF7" s="103"/>
      <c r="DJG7" s="104"/>
      <c r="DJH7" s="105"/>
      <c r="DJI7" s="105"/>
      <c r="DJJ7" s="105"/>
      <c r="DJK7" s="105"/>
      <c r="DJL7" s="52"/>
      <c r="DJM7" s="106"/>
      <c r="DJN7" s="51"/>
      <c r="DJO7" s="52"/>
      <c r="DJP7" s="52"/>
      <c r="DJQ7" s="103"/>
      <c r="DJR7" s="104"/>
      <c r="DJS7" s="105"/>
      <c r="DJT7" s="105"/>
      <c r="DJU7" s="105"/>
      <c r="DJV7" s="105"/>
      <c r="DJW7" s="52"/>
      <c r="DJX7" s="106"/>
      <c r="DJY7" s="51"/>
      <c r="DJZ7" s="52"/>
      <c r="DKA7" s="52"/>
      <c r="DKB7" s="103"/>
      <c r="DKC7" s="104"/>
      <c r="DKD7" s="105"/>
      <c r="DKE7" s="105"/>
      <c r="DKF7" s="105"/>
      <c r="DKG7" s="105"/>
      <c r="DKH7" s="52"/>
      <c r="DKI7" s="106"/>
      <c r="DKJ7" s="51"/>
      <c r="DKK7" s="52"/>
      <c r="DKL7" s="52"/>
      <c r="DKM7" s="103"/>
      <c r="DKN7" s="104"/>
      <c r="DKO7" s="105"/>
      <c r="DKP7" s="105"/>
      <c r="DKQ7" s="105"/>
      <c r="DKR7" s="105"/>
      <c r="DKS7" s="52"/>
      <c r="DKT7" s="106"/>
      <c r="DKU7" s="51"/>
      <c r="DKV7" s="52"/>
      <c r="DKW7" s="52"/>
      <c r="DKX7" s="103"/>
      <c r="DKY7" s="104"/>
      <c r="DKZ7" s="105"/>
      <c r="DLA7" s="105"/>
      <c r="DLB7" s="105"/>
      <c r="DLC7" s="105"/>
      <c r="DLD7" s="52"/>
      <c r="DLE7" s="106"/>
      <c r="DLF7" s="51"/>
      <c r="DLG7" s="52"/>
      <c r="DLH7" s="52"/>
      <c r="DLI7" s="103"/>
      <c r="DLJ7" s="104"/>
      <c r="DLK7" s="105"/>
      <c r="DLL7" s="105"/>
      <c r="DLM7" s="105"/>
      <c r="DLN7" s="105"/>
      <c r="DLO7" s="52"/>
      <c r="DLP7" s="106"/>
      <c r="DLQ7" s="51"/>
      <c r="DLR7" s="52"/>
      <c r="DLS7" s="52"/>
      <c r="DLT7" s="103"/>
      <c r="DLU7" s="104"/>
      <c r="DLV7" s="105"/>
      <c r="DLW7" s="105"/>
      <c r="DLX7" s="105"/>
      <c r="DLY7" s="105"/>
      <c r="DLZ7" s="52"/>
      <c r="DMA7" s="106"/>
      <c r="DMB7" s="51"/>
      <c r="DMC7" s="52"/>
      <c r="DMD7" s="52"/>
      <c r="DME7" s="103"/>
      <c r="DMF7" s="104"/>
      <c r="DMG7" s="105"/>
      <c r="DMH7" s="105"/>
      <c r="DMI7" s="105"/>
      <c r="DMJ7" s="105"/>
      <c r="DMK7" s="52"/>
      <c r="DML7" s="106"/>
      <c r="DMM7" s="51"/>
      <c r="DMN7" s="52"/>
      <c r="DMO7" s="52"/>
      <c r="DMP7" s="103"/>
      <c r="DMQ7" s="104"/>
      <c r="DMR7" s="105"/>
      <c r="DMS7" s="105"/>
      <c r="DMT7" s="105"/>
      <c r="DMU7" s="105"/>
      <c r="DMV7" s="52"/>
      <c r="DMW7" s="106"/>
      <c r="DMX7" s="51"/>
      <c r="DMY7" s="52"/>
      <c r="DMZ7" s="52"/>
      <c r="DNA7" s="103"/>
      <c r="DNB7" s="104"/>
      <c r="DNC7" s="105"/>
      <c r="DND7" s="105"/>
      <c r="DNE7" s="105"/>
      <c r="DNF7" s="105"/>
      <c r="DNG7" s="52"/>
      <c r="DNH7" s="106"/>
      <c r="DNI7" s="51"/>
      <c r="DNJ7" s="52"/>
      <c r="DNK7" s="52"/>
      <c r="DNL7" s="103"/>
      <c r="DNM7" s="104"/>
      <c r="DNN7" s="105"/>
      <c r="DNO7" s="105"/>
      <c r="DNP7" s="105"/>
      <c r="DNQ7" s="105"/>
      <c r="DNR7" s="52"/>
      <c r="DNS7" s="106"/>
      <c r="DNT7" s="51"/>
      <c r="DNU7" s="52"/>
      <c r="DNV7" s="52"/>
      <c r="DNW7" s="103"/>
      <c r="DNX7" s="104"/>
      <c r="DNY7" s="105"/>
      <c r="DNZ7" s="105"/>
      <c r="DOA7" s="105"/>
      <c r="DOB7" s="105"/>
      <c r="DOC7" s="52"/>
      <c r="DOD7" s="106"/>
      <c r="DOE7" s="51"/>
      <c r="DOF7" s="52"/>
      <c r="DOG7" s="52"/>
      <c r="DOH7" s="103"/>
      <c r="DOI7" s="104"/>
      <c r="DOJ7" s="105"/>
      <c r="DOK7" s="105"/>
      <c r="DOL7" s="105"/>
      <c r="DOM7" s="105"/>
      <c r="DON7" s="52"/>
      <c r="DOO7" s="106"/>
      <c r="DOP7" s="51"/>
      <c r="DOQ7" s="52"/>
      <c r="DOR7" s="52"/>
      <c r="DOS7" s="103"/>
      <c r="DOT7" s="104"/>
      <c r="DOU7" s="105"/>
      <c r="DOV7" s="105"/>
      <c r="DOW7" s="105"/>
      <c r="DOX7" s="105"/>
      <c r="DOY7" s="52"/>
      <c r="DOZ7" s="106"/>
      <c r="DPA7" s="51"/>
      <c r="DPB7" s="52"/>
      <c r="DPC7" s="52"/>
      <c r="DPD7" s="103"/>
      <c r="DPE7" s="104"/>
      <c r="DPF7" s="105"/>
      <c r="DPG7" s="105"/>
      <c r="DPH7" s="105"/>
      <c r="DPI7" s="105"/>
      <c r="DPJ7" s="52"/>
      <c r="DPK7" s="106"/>
      <c r="DPL7" s="51"/>
      <c r="DPM7" s="52"/>
      <c r="DPN7" s="52"/>
      <c r="DPO7" s="103"/>
      <c r="DPP7" s="104"/>
      <c r="DPQ7" s="105"/>
      <c r="DPR7" s="105"/>
      <c r="DPS7" s="105"/>
      <c r="DPT7" s="105"/>
      <c r="DPU7" s="52"/>
      <c r="DPV7" s="106"/>
      <c r="DPW7" s="51"/>
      <c r="DPX7" s="52"/>
      <c r="DPY7" s="52"/>
      <c r="DPZ7" s="103"/>
      <c r="DQA7" s="104"/>
      <c r="DQB7" s="105"/>
      <c r="DQC7" s="105"/>
      <c r="DQD7" s="105"/>
      <c r="DQE7" s="105"/>
      <c r="DQF7" s="52"/>
      <c r="DQG7" s="106"/>
      <c r="DQH7" s="51"/>
      <c r="DQI7" s="52"/>
      <c r="DQJ7" s="52"/>
      <c r="DQK7" s="103"/>
      <c r="DQL7" s="104"/>
      <c r="DQM7" s="105"/>
      <c r="DQN7" s="105"/>
      <c r="DQO7" s="105"/>
      <c r="DQP7" s="105"/>
      <c r="DQQ7" s="52"/>
      <c r="DQR7" s="106"/>
      <c r="DQS7" s="51"/>
      <c r="DQT7" s="52"/>
      <c r="DQU7" s="52"/>
      <c r="DQV7" s="103"/>
      <c r="DQW7" s="104"/>
      <c r="DQX7" s="105"/>
      <c r="DQY7" s="105"/>
      <c r="DQZ7" s="105"/>
      <c r="DRA7" s="105"/>
      <c r="DRB7" s="52"/>
      <c r="DRC7" s="106"/>
      <c r="DRD7" s="51"/>
      <c r="DRE7" s="52"/>
      <c r="DRF7" s="52"/>
      <c r="DRG7" s="103"/>
      <c r="DRH7" s="104"/>
      <c r="DRI7" s="105"/>
      <c r="DRJ7" s="105"/>
      <c r="DRK7" s="105"/>
      <c r="DRL7" s="105"/>
      <c r="DRM7" s="52"/>
      <c r="DRN7" s="106"/>
      <c r="DRO7" s="51"/>
      <c r="DRP7" s="52"/>
      <c r="DRQ7" s="52"/>
      <c r="DRR7" s="103"/>
      <c r="DRS7" s="104"/>
      <c r="DRT7" s="105"/>
      <c r="DRU7" s="105"/>
      <c r="DRV7" s="105"/>
      <c r="DRW7" s="105"/>
      <c r="DRX7" s="52"/>
      <c r="DRY7" s="106"/>
      <c r="DRZ7" s="51"/>
      <c r="DSA7" s="52"/>
      <c r="DSB7" s="52"/>
      <c r="DSC7" s="103"/>
      <c r="DSD7" s="104"/>
      <c r="DSE7" s="105"/>
      <c r="DSF7" s="105"/>
      <c r="DSG7" s="105"/>
      <c r="DSH7" s="105"/>
      <c r="DSI7" s="52"/>
      <c r="DSJ7" s="106"/>
      <c r="DSK7" s="51"/>
      <c r="DSL7" s="52"/>
      <c r="DSM7" s="52"/>
      <c r="DSN7" s="103"/>
      <c r="DSO7" s="104"/>
      <c r="DSP7" s="105"/>
      <c r="DSQ7" s="105"/>
      <c r="DSR7" s="105"/>
      <c r="DSS7" s="105"/>
      <c r="DST7" s="52"/>
      <c r="DSU7" s="106"/>
      <c r="DSV7" s="51"/>
      <c r="DSW7" s="52"/>
      <c r="DSX7" s="52"/>
      <c r="DSY7" s="103"/>
      <c r="DSZ7" s="104"/>
      <c r="DTA7" s="105"/>
      <c r="DTB7" s="105"/>
      <c r="DTC7" s="105"/>
      <c r="DTD7" s="105"/>
      <c r="DTE7" s="52"/>
      <c r="DTF7" s="106"/>
      <c r="DTG7" s="51"/>
      <c r="DTH7" s="52"/>
      <c r="DTI7" s="52"/>
      <c r="DTJ7" s="103"/>
      <c r="DTK7" s="104"/>
      <c r="DTL7" s="105"/>
      <c r="DTM7" s="105"/>
      <c r="DTN7" s="105"/>
      <c r="DTO7" s="105"/>
      <c r="DTP7" s="52"/>
      <c r="DTQ7" s="106"/>
      <c r="DTR7" s="51"/>
      <c r="DTS7" s="52"/>
      <c r="DTT7" s="52"/>
      <c r="DTU7" s="103"/>
      <c r="DTV7" s="104"/>
      <c r="DTW7" s="105"/>
      <c r="DTX7" s="105"/>
      <c r="DTY7" s="105"/>
      <c r="DTZ7" s="105"/>
      <c r="DUA7" s="52"/>
      <c r="DUB7" s="106"/>
      <c r="DUC7" s="51"/>
      <c r="DUD7" s="52"/>
      <c r="DUE7" s="52"/>
      <c r="DUF7" s="103"/>
      <c r="DUG7" s="104"/>
      <c r="DUH7" s="105"/>
      <c r="DUI7" s="105"/>
      <c r="DUJ7" s="105"/>
      <c r="DUK7" s="105"/>
      <c r="DUL7" s="52"/>
      <c r="DUM7" s="106"/>
      <c r="DUN7" s="51"/>
      <c r="DUO7" s="52"/>
      <c r="DUP7" s="52"/>
      <c r="DUQ7" s="103"/>
      <c r="DUR7" s="104"/>
      <c r="DUS7" s="105"/>
      <c r="DUT7" s="105"/>
      <c r="DUU7" s="105"/>
      <c r="DUV7" s="105"/>
      <c r="DUW7" s="52"/>
      <c r="DUX7" s="106"/>
      <c r="DUY7" s="51"/>
      <c r="DUZ7" s="52"/>
      <c r="DVA7" s="52"/>
      <c r="DVB7" s="103"/>
      <c r="DVC7" s="104"/>
      <c r="DVD7" s="105"/>
      <c r="DVE7" s="105"/>
      <c r="DVF7" s="105"/>
      <c r="DVG7" s="105"/>
      <c r="DVH7" s="52"/>
      <c r="DVI7" s="106"/>
      <c r="DVJ7" s="51"/>
      <c r="DVK7" s="52"/>
      <c r="DVL7" s="52"/>
      <c r="DVM7" s="103"/>
      <c r="DVN7" s="104"/>
      <c r="DVO7" s="105"/>
      <c r="DVP7" s="105"/>
      <c r="DVQ7" s="105"/>
      <c r="DVR7" s="105"/>
      <c r="DVS7" s="52"/>
      <c r="DVT7" s="106"/>
      <c r="DVU7" s="51"/>
      <c r="DVV7" s="52"/>
      <c r="DVW7" s="52"/>
      <c r="DVX7" s="103"/>
      <c r="DVY7" s="104"/>
      <c r="DVZ7" s="105"/>
      <c r="DWA7" s="105"/>
      <c r="DWB7" s="105"/>
      <c r="DWC7" s="105"/>
      <c r="DWD7" s="52"/>
      <c r="DWE7" s="106"/>
      <c r="DWF7" s="51"/>
      <c r="DWG7" s="52"/>
      <c r="DWH7" s="52"/>
      <c r="DWI7" s="103"/>
      <c r="DWJ7" s="104"/>
      <c r="DWK7" s="105"/>
      <c r="DWL7" s="105"/>
      <c r="DWM7" s="105"/>
      <c r="DWN7" s="105"/>
      <c r="DWO7" s="52"/>
      <c r="DWP7" s="106"/>
      <c r="DWQ7" s="51"/>
      <c r="DWR7" s="52"/>
      <c r="DWS7" s="52"/>
      <c r="DWT7" s="103"/>
      <c r="DWU7" s="104"/>
      <c r="DWV7" s="105"/>
      <c r="DWW7" s="105"/>
      <c r="DWX7" s="105"/>
      <c r="DWY7" s="105"/>
      <c r="DWZ7" s="52"/>
      <c r="DXA7" s="106"/>
      <c r="DXB7" s="51"/>
      <c r="DXC7" s="52"/>
      <c r="DXD7" s="52"/>
      <c r="DXE7" s="103"/>
      <c r="DXF7" s="104"/>
      <c r="DXG7" s="105"/>
      <c r="DXH7" s="105"/>
      <c r="DXI7" s="105"/>
      <c r="DXJ7" s="105"/>
      <c r="DXK7" s="52"/>
      <c r="DXL7" s="106"/>
      <c r="DXM7" s="51"/>
      <c r="DXN7" s="52"/>
      <c r="DXO7" s="52"/>
      <c r="DXP7" s="103"/>
      <c r="DXQ7" s="104"/>
      <c r="DXR7" s="105"/>
      <c r="DXS7" s="105"/>
      <c r="DXT7" s="105"/>
      <c r="DXU7" s="105"/>
      <c r="DXV7" s="52"/>
      <c r="DXW7" s="106"/>
      <c r="DXX7" s="51"/>
      <c r="DXY7" s="52"/>
      <c r="DXZ7" s="52"/>
      <c r="DYA7" s="103"/>
      <c r="DYB7" s="104"/>
      <c r="DYC7" s="105"/>
      <c r="DYD7" s="105"/>
      <c r="DYE7" s="105"/>
      <c r="DYF7" s="105"/>
      <c r="DYG7" s="52"/>
      <c r="DYH7" s="106"/>
      <c r="DYI7" s="51"/>
      <c r="DYJ7" s="52"/>
      <c r="DYK7" s="52"/>
      <c r="DYL7" s="103"/>
      <c r="DYM7" s="104"/>
      <c r="DYN7" s="105"/>
      <c r="DYO7" s="105"/>
      <c r="DYP7" s="105"/>
      <c r="DYQ7" s="105"/>
      <c r="DYR7" s="52"/>
      <c r="DYS7" s="106"/>
      <c r="DYT7" s="51"/>
      <c r="DYU7" s="52"/>
      <c r="DYV7" s="52"/>
      <c r="DYW7" s="103"/>
      <c r="DYX7" s="104"/>
      <c r="DYY7" s="105"/>
      <c r="DYZ7" s="105"/>
      <c r="DZA7" s="105"/>
      <c r="DZB7" s="105"/>
      <c r="DZC7" s="52"/>
      <c r="DZD7" s="106"/>
      <c r="DZE7" s="51"/>
      <c r="DZF7" s="52"/>
      <c r="DZG7" s="52"/>
      <c r="DZH7" s="103"/>
      <c r="DZI7" s="104"/>
      <c r="DZJ7" s="105"/>
      <c r="DZK7" s="105"/>
      <c r="DZL7" s="105"/>
      <c r="DZM7" s="105"/>
      <c r="DZN7" s="52"/>
      <c r="DZO7" s="106"/>
      <c r="DZP7" s="51"/>
      <c r="DZQ7" s="52"/>
      <c r="DZR7" s="52"/>
      <c r="DZS7" s="103"/>
      <c r="DZT7" s="104"/>
      <c r="DZU7" s="105"/>
      <c r="DZV7" s="105"/>
      <c r="DZW7" s="105"/>
      <c r="DZX7" s="105"/>
      <c r="DZY7" s="52"/>
      <c r="DZZ7" s="106"/>
      <c r="EAA7" s="51"/>
      <c r="EAB7" s="52"/>
      <c r="EAC7" s="52"/>
      <c r="EAD7" s="103"/>
      <c r="EAE7" s="104"/>
      <c r="EAF7" s="105"/>
      <c r="EAG7" s="105"/>
      <c r="EAH7" s="105"/>
      <c r="EAI7" s="105"/>
      <c r="EAJ7" s="52"/>
      <c r="EAK7" s="106"/>
      <c r="EAL7" s="51"/>
      <c r="EAM7" s="52"/>
      <c r="EAN7" s="52"/>
      <c r="EAO7" s="103"/>
      <c r="EAP7" s="104"/>
      <c r="EAQ7" s="105"/>
      <c r="EAR7" s="105"/>
      <c r="EAS7" s="105"/>
      <c r="EAT7" s="105"/>
      <c r="EAU7" s="52"/>
      <c r="EAV7" s="106"/>
      <c r="EAW7" s="51"/>
      <c r="EAX7" s="52"/>
      <c r="EAY7" s="52"/>
      <c r="EAZ7" s="103"/>
      <c r="EBA7" s="104"/>
      <c r="EBB7" s="105"/>
      <c r="EBC7" s="105"/>
      <c r="EBD7" s="105"/>
      <c r="EBE7" s="105"/>
      <c r="EBF7" s="52"/>
      <c r="EBG7" s="106"/>
      <c r="EBH7" s="51"/>
      <c r="EBI7" s="52"/>
      <c r="EBJ7" s="52"/>
      <c r="EBK7" s="103"/>
      <c r="EBL7" s="104"/>
      <c r="EBM7" s="105"/>
      <c r="EBN7" s="105"/>
      <c r="EBO7" s="105"/>
      <c r="EBP7" s="105"/>
      <c r="EBQ7" s="52"/>
      <c r="EBR7" s="106"/>
      <c r="EBS7" s="51"/>
      <c r="EBT7" s="52"/>
      <c r="EBU7" s="52"/>
      <c r="EBV7" s="103"/>
      <c r="EBW7" s="104"/>
      <c r="EBX7" s="105"/>
      <c r="EBY7" s="105"/>
      <c r="EBZ7" s="105"/>
      <c r="ECA7" s="105"/>
      <c r="ECB7" s="52"/>
      <c r="ECC7" s="106"/>
      <c r="ECD7" s="51"/>
      <c r="ECE7" s="52"/>
      <c r="ECF7" s="52"/>
      <c r="ECG7" s="103"/>
      <c r="ECH7" s="104"/>
      <c r="ECI7" s="105"/>
      <c r="ECJ7" s="105"/>
      <c r="ECK7" s="105"/>
      <c r="ECL7" s="105"/>
      <c r="ECM7" s="52"/>
      <c r="ECN7" s="106"/>
      <c r="ECO7" s="51"/>
      <c r="ECP7" s="52"/>
      <c r="ECQ7" s="52"/>
      <c r="ECR7" s="103"/>
      <c r="ECS7" s="104"/>
      <c r="ECT7" s="105"/>
      <c r="ECU7" s="105"/>
      <c r="ECV7" s="105"/>
      <c r="ECW7" s="105"/>
      <c r="ECX7" s="52"/>
      <c r="ECY7" s="106"/>
      <c r="ECZ7" s="51"/>
      <c r="EDA7" s="52"/>
      <c r="EDB7" s="52"/>
      <c r="EDC7" s="103"/>
      <c r="EDD7" s="104"/>
      <c r="EDE7" s="105"/>
      <c r="EDF7" s="105"/>
      <c r="EDG7" s="105"/>
      <c r="EDH7" s="105"/>
      <c r="EDI7" s="52"/>
      <c r="EDJ7" s="106"/>
      <c r="EDK7" s="51"/>
      <c r="EDL7" s="52"/>
      <c r="EDM7" s="52"/>
      <c r="EDN7" s="103"/>
      <c r="EDO7" s="104"/>
      <c r="EDP7" s="105"/>
      <c r="EDQ7" s="105"/>
      <c r="EDR7" s="105"/>
      <c r="EDS7" s="105"/>
      <c r="EDT7" s="52"/>
      <c r="EDU7" s="106"/>
      <c r="EDV7" s="51"/>
      <c r="EDW7" s="52"/>
      <c r="EDX7" s="52"/>
      <c r="EDY7" s="103"/>
      <c r="EDZ7" s="104"/>
      <c r="EEA7" s="105"/>
      <c r="EEB7" s="105"/>
      <c r="EEC7" s="105"/>
      <c r="EED7" s="105"/>
      <c r="EEE7" s="52"/>
      <c r="EEF7" s="106"/>
      <c r="EEG7" s="51"/>
      <c r="EEH7" s="52"/>
      <c r="EEI7" s="52"/>
      <c r="EEJ7" s="103"/>
      <c r="EEK7" s="104"/>
      <c r="EEL7" s="105"/>
      <c r="EEM7" s="105"/>
      <c r="EEN7" s="105"/>
      <c r="EEO7" s="105"/>
      <c r="EEP7" s="52"/>
      <c r="EEQ7" s="106"/>
      <c r="EER7" s="51"/>
      <c r="EES7" s="52"/>
      <c r="EET7" s="52"/>
      <c r="EEU7" s="103"/>
      <c r="EEV7" s="104"/>
      <c r="EEW7" s="105"/>
      <c r="EEX7" s="105"/>
      <c r="EEY7" s="105"/>
      <c r="EEZ7" s="105"/>
      <c r="EFA7" s="52"/>
      <c r="EFB7" s="106"/>
      <c r="EFC7" s="51"/>
      <c r="EFD7" s="52"/>
      <c r="EFE7" s="52"/>
      <c r="EFF7" s="103"/>
      <c r="EFG7" s="104"/>
      <c r="EFH7" s="105"/>
      <c r="EFI7" s="105"/>
      <c r="EFJ7" s="105"/>
      <c r="EFK7" s="105"/>
      <c r="EFL7" s="52"/>
      <c r="EFM7" s="106"/>
      <c r="EFN7" s="51"/>
      <c r="EFO7" s="52"/>
      <c r="EFP7" s="52"/>
      <c r="EFQ7" s="103"/>
      <c r="EFR7" s="104"/>
      <c r="EFS7" s="105"/>
      <c r="EFT7" s="105"/>
      <c r="EFU7" s="105"/>
      <c r="EFV7" s="105"/>
      <c r="EFW7" s="52"/>
      <c r="EFX7" s="106"/>
      <c r="EFY7" s="51"/>
      <c r="EFZ7" s="52"/>
      <c r="EGA7" s="52"/>
      <c r="EGB7" s="103"/>
      <c r="EGC7" s="104"/>
      <c r="EGD7" s="105"/>
      <c r="EGE7" s="105"/>
      <c r="EGF7" s="105"/>
      <c r="EGG7" s="105"/>
      <c r="EGH7" s="52"/>
      <c r="EGI7" s="106"/>
      <c r="EGJ7" s="51"/>
      <c r="EGK7" s="52"/>
      <c r="EGL7" s="52"/>
      <c r="EGM7" s="103"/>
      <c r="EGN7" s="104"/>
      <c r="EGO7" s="105"/>
      <c r="EGP7" s="105"/>
      <c r="EGQ7" s="105"/>
      <c r="EGR7" s="105"/>
      <c r="EGS7" s="52"/>
      <c r="EGT7" s="106"/>
      <c r="EGU7" s="51"/>
      <c r="EGV7" s="52"/>
      <c r="EGW7" s="52"/>
      <c r="EGX7" s="103"/>
      <c r="EGY7" s="104"/>
      <c r="EGZ7" s="105"/>
      <c r="EHA7" s="105"/>
      <c r="EHB7" s="105"/>
      <c r="EHC7" s="105"/>
      <c r="EHD7" s="52"/>
      <c r="EHE7" s="106"/>
      <c r="EHF7" s="51"/>
      <c r="EHG7" s="52"/>
      <c r="EHH7" s="52"/>
      <c r="EHI7" s="103"/>
      <c r="EHJ7" s="104"/>
      <c r="EHK7" s="105"/>
      <c r="EHL7" s="105"/>
      <c r="EHM7" s="105"/>
      <c r="EHN7" s="105"/>
      <c r="EHO7" s="52"/>
      <c r="EHP7" s="106"/>
      <c r="EHQ7" s="51"/>
      <c r="EHR7" s="52"/>
      <c r="EHS7" s="52"/>
      <c r="EHT7" s="103"/>
      <c r="EHU7" s="104"/>
      <c r="EHV7" s="105"/>
      <c r="EHW7" s="105"/>
      <c r="EHX7" s="105"/>
      <c r="EHY7" s="105"/>
      <c r="EHZ7" s="52"/>
      <c r="EIA7" s="106"/>
      <c r="EIB7" s="51"/>
      <c r="EIC7" s="52"/>
      <c r="EID7" s="52"/>
      <c r="EIE7" s="103"/>
      <c r="EIF7" s="104"/>
      <c r="EIG7" s="105"/>
      <c r="EIH7" s="105"/>
      <c r="EII7" s="105"/>
      <c r="EIJ7" s="105"/>
      <c r="EIK7" s="52"/>
      <c r="EIL7" s="106"/>
      <c r="EIM7" s="51"/>
      <c r="EIN7" s="52"/>
      <c r="EIO7" s="52"/>
      <c r="EIP7" s="103"/>
      <c r="EIQ7" s="104"/>
      <c r="EIR7" s="105"/>
      <c r="EIS7" s="105"/>
      <c r="EIT7" s="105"/>
      <c r="EIU7" s="105"/>
      <c r="EIV7" s="52"/>
      <c r="EIW7" s="106"/>
      <c r="EIX7" s="51"/>
      <c r="EIY7" s="52"/>
      <c r="EIZ7" s="52"/>
      <c r="EJA7" s="103"/>
      <c r="EJB7" s="104"/>
      <c r="EJC7" s="105"/>
      <c r="EJD7" s="105"/>
      <c r="EJE7" s="105"/>
      <c r="EJF7" s="105"/>
      <c r="EJG7" s="52"/>
      <c r="EJH7" s="106"/>
      <c r="EJI7" s="51"/>
      <c r="EJJ7" s="52"/>
      <c r="EJK7" s="52"/>
      <c r="EJL7" s="103"/>
      <c r="EJM7" s="104"/>
      <c r="EJN7" s="105"/>
      <c r="EJO7" s="105"/>
      <c r="EJP7" s="105"/>
      <c r="EJQ7" s="105"/>
      <c r="EJR7" s="52"/>
      <c r="EJS7" s="106"/>
      <c r="EJT7" s="51"/>
      <c r="EJU7" s="52"/>
      <c r="EJV7" s="52"/>
      <c r="EJW7" s="103"/>
      <c r="EJX7" s="104"/>
      <c r="EJY7" s="105"/>
      <c r="EJZ7" s="105"/>
      <c r="EKA7" s="105"/>
      <c r="EKB7" s="105"/>
      <c r="EKC7" s="52"/>
      <c r="EKD7" s="106"/>
      <c r="EKE7" s="51"/>
      <c r="EKF7" s="52"/>
      <c r="EKG7" s="52"/>
      <c r="EKH7" s="103"/>
      <c r="EKI7" s="104"/>
      <c r="EKJ7" s="105"/>
      <c r="EKK7" s="105"/>
      <c r="EKL7" s="105"/>
      <c r="EKM7" s="105"/>
      <c r="EKN7" s="52"/>
      <c r="EKO7" s="106"/>
      <c r="EKP7" s="51"/>
      <c r="EKQ7" s="52"/>
      <c r="EKR7" s="52"/>
      <c r="EKS7" s="103"/>
      <c r="EKT7" s="104"/>
      <c r="EKU7" s="105"/>
      <c r="EKV7" s="105"/>
      <c r="EKW7" s="105"/>
      <c r="EKX7" s="105"/>
      <c r="EKY7" s="52"/>
      <c r="EKZ7" s="106"/>
      <c r="ELA7" s="51"/>
      <c r="ELB7" s="52"/>
      <c r="ELC7" s="52"/>
      <c r="ELD7" s="103"/>
      <c r="ELE7" s="104"/>
      <c r="ELF7" s="105"/>
      <c r="ELG7" s="105"/>
      <c r="ELH7" s="105"/>
      <c r="ELI7" s="105"/>
      <c r="ELJ7" s="52"/>
      <c r="ELK7" s="106"/>
      <c r="ELL7" s="51"/>
      <c r="ELM7" s="52"/>
      <c r="ELN7" s="52"/>
      <c r="ELO7" s="103"/>
      <c r="ELP7" s="104"/>
      <c r="ELQ7" s="105"/>
      <c r="ELR7" s="105"/>
      <c r="ELS7" s="105"/>
      <c r="ELT7" s="105"/>
      <c r="ELU7" s="52"/>
      <c r="ELV7" s="106"/>
      <c r="ELW7" s="51"/>
      <c r="ELX7" s="52"/>
      <c r="ELY7" s="52"/>
      <c r="ELZ7" s="103"/>
      <c r="EMA7" s="104"/>
      <c r="EMB7" s="105"/>
      <c r="EMC7" s="105"/>
      <c r="EMD7" s="105"/>
      <c r="EME7" s="105"/>
      <c r="EMF7" s="52"/>
      <c r="EMG7" s="106"/>
      <c r="EMH7" s="51"/>
      <c r="EMI7" s="52"/>
      <c r="EMJ7" s="52"/>
      <c r="EMK7" s="103"/>
      <c r="EML7" s="104"/>
      <c r="EMM7" s="105"/>
      <c r="EMN7" s="105"/>
      <c r="EMO7" s="105"/>
      <c r="EMP7" s="105"/>
      <c r="EMQ7" s="52"/>
      <c r="EMR7" s="106"/>
      <c r="EMS7" s="51"/>
      <c r="EMT7" s="52"/>
      <c r="EMU7" s="52"/>
      <c r="EMV7" s="103"/>
      <c r="EMW7" s="104"/>
      <c r="EMX7" s="105"/>
      <c r="EMY7" s="105"/>
      <c r="EMZ7" s="105"/>
      <c r="ENA7" s="105"/>
      <c r="ENB7" s="52"/>
      <c r="ENC7" s="106"/>
      <c r="END7" s="51"/>
      <c r="ENE7" s="52"/>
      <c r="ENF7" s="52"/>
      <c r="ENG7" s="103"/>
      <c r="ENH7" s="104"/>
      <c r="ENI7" s="105"/>
      <c r="ENJ7" s="105"/>
      <c r="ENK7" s="105"/>
      <c r="ENL7" s="105"/>
      <c r="ENM7" s="52"/>
      <c r="ENN7" s="106"/>
      <c r="ENO7" s="51"/>
      <c r="ENP7" s="52"/>
      <c r="ENQ7" s="52"/>
      <c r="ENR7" s="103"/>
      <c r="ENS7" s="104"/>
      <c r="ENT7" s="105"/>
      <c r="ENU7" s="105"/>
      <c r="ENV7" s="105"/>
      <c r="ENW7" s="105"/>
      <c r="ENX7" s="52"/>
      <c r="ENY7" s="106"/>
      <c r="ENZ7" s="51"/>
      <c r="EOA7" s="52"/>
      <c r="EOB7" s="52"/>
      <c r="EOC7" s="103"/>
      <c r="EOD7" s="104"/>
      <c r="EOE7" s="105"/>
      <c r="EOF7" s="105"/>
      <c r="EOG7" s="105"/>
      <c r="EOH7" s="105"/>
      <c r="EOI7" s="52"/>
      <c r="EOJ7" s="106"/>
      <c r="EOK7" s="51"/>
      <c r="EOL7" s="52"/>
      <c r="EOM7" s="52"/>
      <c r="EON7" s="103"/>
      <c r="EOO7" s="104"/>
      <c r="EOP7" s="105"/>
      <c r="EOQ7" s="105"/>
      <c r="EOR7" s="105"/>
      <c r="EOS7" s="105"/>
      <c r="EOT7" s="52"/>
      <c r="EOU7" s="106"/>
      <c r="EOV7" s="51"/>
      <c r="EOW7" s="52"/>
      <c r="EOX7" s="52"/>
      <c r="EOY7" s="103"/>
      <c r="EOZ7" s="104"/>
      <c r="EPA7" s="105"/>
      <c r="EPB7" s="105"/>
      <c r="EPC7" s="105"/>
      <c r="EPD7" s="105"/>
      <c r="EPE7" s="52"/>
      <c r="EPF7" s="106"/>
      <c r="EPG7" s="51"/>
      <c r="EPH7" s="52"/>
      <c r="EPI7" s="52"/>
      <c r="EPJ7" s="103"/>
      <c r="EPK7" s="104"/>
      <c r="EPL7" s="105"/>
      <c r="EPM7" s="105"/>
      <c r="EPN7" s="105"/>
      <c r="EPO7" s="105"/>
      <c r="EPP7" s="52"/>
      <c r="EPQ7" s="106"/>
      <c r="EPR7" s="51"/>
      <c r="EPS7" s="52"/>
      <c r="EPT7" s="52"/>
      <c r="EPU7" s="103"/>
      <c r="EPV7" s="104"/>
      <c r="EPW7" s="105"/>
      <c r="EPX7" s="105"/>
      <c r="EPY7" s="105"/>
      <c r="EPZ7" s="105"/>
      <c r="EQA7" s="52"/>
      <c r="EQB7" s="106"/>
      <c r="EQC7" s="51"/>
      <c r="EQD7" s="52"/>
      <c r="EQE7" s="52"/>
      <c r="EQF7" s="103"/>
      <c r="EQG7" s="104"/>
      <c r="EQH7" s="105"/>
      <c r="EQI7" s="105"/>
      <c r="EQJ7" s="105"/>
      <c r="EQK7" s="105"/>
      <c r="EQL7" s="52"/>
      <c r="EQM7" s="106"/>
      <c r="EQN7" s="51"/>
      <c r="EQO7" s="52"/>
      <c r="EQP7" s="52"/>
      <c r="EQQ7" s="103"/>
      <c r="EQR7" s="104"/>
      <c r="EQS7" s="105"/>
      <c r="EQT7" s="105"/>
      <c r="EQU7" s="105"/>
      <c r="EQV7" s="105"/>
      <c r="EQW7" s="52"/>
      <c r="EQX7" s="106"/>
      <c r="EQY7" s="51"/>
      <c r="EQZ7" s="52"/>
      <c r="ERA7" s="52"/>
      <c r="ERB7" s="103"/>
      <c r="ERC7" s="104"/>
      <c r="ERD7" s="105"/>
      <c r="ERE7" s="105"/>
      <c r="ERF7" s="105"/>
      <c r="ERG7" s="105"/>
      <c r="ERH7" s="52"/>
      <c r="ERI7" s="106"/>
      <c r="ERJ7" s="51"/>
      <c r="ERK7" s="52"/>
      <c r="ERL7" s="52"/>
      <c r="ERM7" s="103"/>
      <c r="ERN7" s="104"/>
      <c r="ERO7" s="105"/>
      <c r="ERP7" s="105"/>
      <c r="ERQ7" s="105"/>
      <c r="ERR7" s="105"/>
      <c r="ERS7" s="52"/>
      <c r="ERT7" s="106"/>
      <c r="ERU7" s="51"/>
      <c r="ERV7" s="52"/>
      <c r="ERW7" s="52"/>
      <c r="ERX7" s="103"/>
      <c r="ERY7" s="104"/>
      <c r="ERZ7" s="105"/>
      <c r="ESA7" s="105"/>
      <c r="ESB7" s="105"/>
      <c r="ESC7" s="105"/>
      <c r="ESD7" s="52"/>
      <c r="ESE7" s="106"/>
      <c r="ESF7" s="51"/>
      <c r="ESG7" s="52"/>
      <c r="ESH7" s="52"/>
      <c r="ESI7" s="103"/>
      <c r="ESJ7" s="104"/>
      <c r="ESK7" s="105"/>
      <c r="ESL7" s="105"/>
      <c r="ESM7" s="105"/>
      <c r="ESN7" s="105"/>
      <c r="ESO7" s="52"/>
      <c r="ESP7" s="106"/>
      <c r="ESQ7" s="51"/>
      <c r="ESR7" s="52"/>
      <c r="ESS7" s="52"/>
      <c r="EST7" s="103"/>
      <c r="ESU7" s="104"/>
      <c r="ESV7" s="105"/>
      <c r="ESW7" s="105"/>
      <c r="ESX7" s="105"/>
      <c r="ESY7" s="105"/>
      <c r="ESZ7" s="52"/>
      <c r="ETA7" s="106"/>
      <c r="ETB7" s="51"/>
      <c r="ETC7" s="52"/>
      <c r="ETD7" s="52"/>
      <c r="ETE7" s="103"/>
      <c r="ETF7" s="104"/>
      <c r="ETG7" s="105"/>
      <c r="ETH7" s="105"/>
      <c r="ETI7" s="105"/>
      <c r="ETJ7" s="105"/>
      <c r="ETK7" s="52"/>
      <c r="ETL7" s="106"/>
      <c r="ETM7" s="51"/>
      <c r="ETN7" s="52"/>
      <c r="ETO7" s="52"/>
      <c r="ETP7" s="103"/>
      <c r="ETQ7" s="104"/>
      <c r="ETR7" s="105"/>
      <c r="ETS7" s="105"/>
      <c r="ETT7" s="105"/>
      <c r="ETU7" s="105"/>
      <c r="ETV7" s="52"/>
      <c r="ETW7" s="106"/>
      <c r="ETX7" s="51"/>
      <c r="ETY7" s="52"/>
      <c r="ETZ7" s="52"/>
      <c r="EUA7" s="103"/>
      <c r="EUB7" s="104"/>
      <c r="EUC7" s="105"/>
      <c r="EUD7" s="105"/>
      <c r="EUE7" s="105"/>
      <c r="EUF7" s="105"/>
      <c r="EUG7" s="52"/>
      <c r="EUH7" s="106"/>
      <c r="EUI7" s="51"/>
      <c r="EUJ7" s="52"/>
      <c r="EUK7" s="52"/>
      <c r="EUL7" s="103"/>
      <c r="EUM7" s="104"/>
      <c r="EUN7" s="105"/>
      <c r="EUO7" s="105"/>
      <c r="EUP7" s="105"/>
      <c r="EUQ7" s="105"/>
      <c r="EUR7" s="52"/>
      <c r="EUS7" s="106"/>
      <c r="EUT7" s="51"/>
      <c r="EUU7" s="52"/>
      <c r="EUV7" s="52"/>
      <c r="EUW7" s="103"/>
      <c r="EUX7" s="104"/>
      <c r="EUY7" s="105"/>
      <c r="EUZ7" s="105"/>
      <c r="EVA7" s="105"/>
      <c r="EVB7" s="105"/>
      <c r="EVC7" s="52"/>
      <c r="EVD7" s="106"/>
      <c r="EVE7" s="51"/>
      <c r="EVF7" s="52"/>
      <c r="EVG7" s="52"/>
      <c r="EVH7" s="103"/>
      <c r="EVI7" s="104"/>
      <c r="EVJ7" s="105"/>
      <c r="EVK7" s="105"/>
      <c r="EVL7" s="105"/>
      <c r="EVM7" s="105"/>
      <c r="EVN7" s="52"/>
      <c r="EVO7" s="106"/>
      <c r="EVP7" s="51"/>
      <c r="EVQ7" s="52"/>
      <c r="EVR7" s="52"/>
      <c r="EVS7" s="103"/>
      <c r="EVT7" s="104"/>
      <c r="EVU7" s="105"/>
      <c r="EVV7" s="105"/>
      <c r="EVW7" s="105"/>
      <c r="EVX7" s="105"/>
      <c r="EVY7" s="52"/>
      <c r="EVZ7" s="106"/>
      <c r="EWA7" s="51"/>
      <c r="EWB7" s="52"/>
      <c r="EWC7" s="52"/>
      <c r="EWD7" s="103"/>
      <c r="EWE7" s="104"/>
      <c r="EWF7" s="105"/>
      <c r="EWG7" s="105"/>
      <c r="EWH7" s="105"/>
      <c r="EWI7" s="105"/>
      <c r="EWJ7" s="52"/>
      <c r="EWK7" s="106"/>
      <c r="EWL7" s="51"/>
      <c r="EWM7" s="52"/>
      <c r="EWN7" s="52"/>
      <c r="EWO7" s="103"/>
      <c r="EWP7" s="104"/>
      <c r="EWQ7" s="105"/>
      <c r="EWR7" s="105"/>
      <c r="EWS7" s="105"/>
      <c r="EWT7" s="105"/>
      <c r="EWU7" s="52"/>
      <c r="EWV7" s="106"/>
      <c r="EWW7" s="51"/>
      <c r="EWX7" s="52"/>
      <c r="EWY7" s="52"/>
      <c r="EWZ7" s="103"/>
      <c r="EXA7" s="104"/>
      <c r="EXB7" s="105"/>
      <c r="EXC7" s="105"/>
      <c r="EXD7" s="105"/>
      <c r="EXE7" s="105"/>
      <c r="EXF7" s="52"/>
      <c r="EXG7" s="106"/>
      <c r="EXH7" s="51"/>
      <c r="EXI7" s="52"/>
      <c r="EXJ7" s="52"/>
      <c r="EXK7" s="103"/>
      <c r="EXL7" s="104"/>
      <c r="EXM7" s="105"/>
      <c r="EXN7" s="105"/>
      <c r="EXO7" s="105"/>
      <c r="EXP7" s="105"/>
      <c r="EXQ7" s="52"/>
      <c r="EXR7" s="106"/>
      <c r="EXS7" s="51"/>
      <c r="EXT7" s="52"/>
      <c r="EXU7" s="52"/>
      <c r="EXV7" s="103"/>
      <c r="EXW7" s="104"/>
      <c r="EXX7" s="105"/>
      <c r="EXY7" s="105"/>
      <c r="EXZ7" s="105"/>
      <c r="EYA7" s="105"/>
      <c r="EYB7" s="52"/>
      <c r="EYC7" s="106"/>
      <c r="EYD7" s="51"/>
      <c r="EYE7" s="52"/>
      <c r="EYF7" s="52"/>
      <c r="EYG7" s="103"/>
      <c r="EYH7" s="104"/>
      <c r="EYI7" s="105"/>
      <c r="EYJ7" s="105"/>
      <c r="EYK7" s="105"/>
      <c r="EYL7" s="105"/>
      <c r="EYM7" s="52"/>
      <c r="EYN7" s="106"/>
      <c r="EYO7" s="51"/>
      <c r="EYP7" s="52"/>
      <c r="EYQ7" s="52"/>
      <c r="EYR7" s="103"/>
      <c r="EYS7" s="104"/>
      <c r="EYT7" s="105"/>
      <c r="EYU7" s="105"/>
      <c r="EYV7" s="105"/>
      <c r="EYW7" s="105"/>
      <c r="EYX7" s="52"/>
      <c r="EYY7" s="106"/>
      <c r="EYZ7" s="51"/>
      <c r="EZA7" s="52"/>
      <c r="EZB7" s="52"/>
      <c r="EZC7" s="103"/>
      <c r="EZD7" s="104"/>
      <c r="EZE7" s="105"/>
      <c r="EZF7" s="105"/>
      <c r="EZG7" s="105"/>
      <c r="EZH7" s="105"/>
      <c r="EZI7" s="52"/>
      <c r="EZJ7" s="106"/>
      <c r="EZK7" s="51"/>
      <c r="EZL7" s="52"/>
      <c r="EZM7" s="52"/>
      <c r="EZN7" s="103"/>
      <c r="EZO7" s="104"/>
      <c r="EZP7" s="105"/>
      <c r="EZQ7" s="105"/>
      <c r="EZR7" s="105"/>
      <c r="EZS7" s="105"/>
      <c r="EZT7" s="52"/>
      <c r="EZU7" s="106"/>
      <c r="EZV7" s="51"/>
      <c r="EZW7" s="52"/>
      <c r="EZX7" s="52"/>
      <c r="EZY7" s="103"/>
      <c r="EZZ7" s="104"/>
      <c r="FAA7" s="105"/>
      <c r="FAB7" s="105"/>
      <c r="FAC7" s="105"/>
      <c r="FAD7" s="105"/>
      <c r="FAE7" s="52"/>
      <c r="FAF7" s="106"/>
      <c r="FAG7" s="51"/>
      <c r="FAH7" s="52"/>
      <c r="FAI7" s="52"/>
      <c r="FAJ7" s="103"/>
      <c r="FAK7" s="104"/>
      <c r="FAL7" s="105"/>
      <c r="FAM7" s="105"/>
      <c r="FAN7" s="105"/>
      <c r="FAO7" s="105"/>
      <c r="FAP7" s="52"/>
      <c r="FAQ7" s="106"/>
      <c r="FAR7" s="51"/>
      <c r="FAS7" s="52"/>
      <c r="FAT7" s="52"/>
      <c r="FAU7" s="103"/>
      <c r="FAV7" s="104"/>
      <c r="FAW7" s="105"/>
      <c r="FAX7" s="105"/>
      <c r="FAY7" s="105"/>
      <c r="FAZ7" s="105"/>
      <c r="FBA7" s="52"/>
      <c r="FBB7" s="106"/>
      <c r="FBC7" s="51"/>
      <c r="FBD7" s="52"/>
      <c r="FBE7" s="52"/>
      <c r="FBF7" s="103"/>
      <c r="FBG7" s="104"/>
      <c r="FBH7" s="105"/>
      <c r="FBI7" s="105"/>
      <c r="FBJ7" s="105"/>
      <c r="FBK7" s="105"/>
      <c r="FBL7" s="52"/>
      <c r="FBM7" s="106"/>
      <c r="FBN7" s="51"/>
      <c r="FBO7" s="52"/>
      <c r="FBP7" s="52"/>
      <c r="FBQ7" s="103"/>
      <c r="FBR7" s="104"/>
      <c r="FBS7" s="105"/>
      <c r="FBT7" s="105"/>
      <c r="FBU7" s="105"/>
      <c r="FBV7" s="105"/>
      <c r="FBW7" s="52"/>
      <c r="FBX7" s="106"/>
      <c r="FBY7" s="51"/>
      <c r="FBZ7" s="52"/>
      <c r="FCA7" s="52"/>
      <c r="FCB7" s="103"/>
      <c r="FCC7" s="104"/>
      <c r="FCD7" s="105"/>
      <c r="FCE7" s="105"/>
      <c r="FCF7" s="105"/>
      <c r="FCG7" s="105"/>
      <c r="FCH7" s="52"/>
      <c r="FCI7" s="106"/>
      <c r="FCJ7" s="51"/>
      <c r="FCK7" s="52"/>
      <c r="FCL7" s="52"/>
      <c r="FCM7" s="103"/>
      <c r="FCN7" s="104"/>
      <c r="FCO7" s="105"/>
      <c r="FCP7" s="105"/>
      <c r="FCQ7" s="105"/>
      <c r="FCR7" s="105"/>
      <c r="FCS7" s="52"/>
      <c r="FCT7" s="106"/>
      <c r="FCU7" s="51"/>
      <c r="FCV7" s="52"/>
      <c r="FCW7" s="52"/>
      <c r="FCX7" s="103"/>
      <c r="FCY7" s="104"/>
      <c r="FCZ7" s="105"/>
      <c r="FDA7" s="105"/>
      <c r="FDB7" s="105"/>
      <c r="FDC7" s="105"/>
      <c r="FDD7" s="52"/>
      <c r="FDE7" s="106"/>
      <c r="FDF7" s="51"/>
      <c r="FDG7" s="52"/>
      <c r="FDH7" s="52"/>
      <c r="FDI7" s="103"/>
      <c r="FDJ7" s="104"/>
      <c r="FDK7" s="105"/>
      <c r="FDL7" s="105"/>
      <c r="FDM7" s="105"/>
      <c r="FDN7" s="105"/>
      <c r="FDO7" s="52"/>
      <c r="FDP7" s="106"/>
      <c r="FDQ7" s="51"/>
      <c r="FDR7" s="52"/>
      <c r="FDS7" s="52"/>
      <c r="FDT7" s="103"/>
      <c r="FDU7" s="104"/>
      <c r="FDV7" s="105"/>
      <c r="FDW7" s="105"/>
      <c r="FDX7" s="105"/>
      <c r="FDY7" s="105"/>
      <c r="FDZ7" s="52"/>
      <c r="FEA7" s="106"/>
      <c r="FEB7" s="51"/>
      <c r="FEC7" s="52"/>
      <c r="FED7" s="52"/>
      <c r="FEE7" s="103"/>
      <c r="FEF7" s="104"/>
      <c r="FEG7" s="105"/>
      <c r="FEH7" s="105"/>
      <c r="FEI7" s="105"/>
      <c r="FEJ7" s="105"/>
      <c r="FEK7" s="52"/>
      <c r="FEL7" s="106"/>
      <c r="FEM7" s="51"/>
      <c r="FEN7" s="52"/>
      <c r="FEO7" s="52"/>
      <c r="FEP7" s="103"/>
      <c r="FEQ7" s="104"/>
      <c r="FER7" s="105"/>
      <c r="FES7" s="105"/>
      <c r="FET7" s="105"/>
      <c r="FEU7" s="105"/>
      <c r="FEV7" s="52"/>
      <c r="FEW7" s="106"/>
      <c r="FEX7" s="51"/>
      <c r="FEY7" s="52"/>
      <c r="FEZ7" s="52"/>
      <c r="FFA7" s="103"/>
      <c r="FFB7" s="104"/>
      <c r="FFC7" s="105"/>
      <c r="FFD7" s="105"/>
      <c r="FFE7" s="105"/>
      <c r="FFF7" s="105"/>
      <c r="FFG7" s="52"/>
      <c r="FFH7" s="106"/>
      <c r="FFI7" s="51"/>
      <c r="FFJ7" s="52"/>
      <c r="FFK7" s="52"/>
      <c r="FFL7" s="103"/>
      <c r="FFM7" s="104"/>
      <c r="FFN7" s="105"/>
      <c r="FFO7" s="105"/>
      <c r="FFP7" s="105"/>
      <c r="FFQ7" s="105"/>
      <c r="FFR7" s="52"/>
      <c r="FFS7" s="106"/>
      <c r="FFT7" s="51"/>
      <c r="FFU7" s="52"/>
      <c r="FFV7" s="52"/>
      <c r="FFW7" s="103"/>
      <c r="FFX7" s="104"/>
      <c r="FFY7" s="105"/>
      <c r="FFZ7" s="105"/>
      <c r="FGA7" s="105"/>
      <c r="FGB7" s="105"/>
      <c r="FGC7" s="52"/>
      <c r="FGD7" s="106"/>
      <c r="FGE7" s="51"/>
      <c r="FGF7" s="52"/>
      <c r="FGG7" s="52"/>
      <c r="FGH7" s="103"/>
      <c r="FGI7" s="104"/>
      <c r="FGJ7" s="105"/>
      <c r="FGK7" s="105"/>
      <c r="FGL7" s="105"/>
      <c r="FGM7" s="105"/>
      <c r="FGN7" s="52"/>
      <c r="FGO7" s="106"/>
      <c r="FGP7" s="51"/>
      <c r="FGQ7" s="52"/>
      <c r="FGR7" s="52"/>
      <c r="FGS7" s="103"/>
      <c r="FGT7" s="104"/>
      <c r="FGU7" s="105"/>
      <c r="FGV7" s="105"/>
      <c r="FGW7" s="105"/>
      <c r="FGX7" s="105"/>
      <c r="FGY7" s="52"/>
      <c r="FGZ7" s="106"/>
      <c r="FHA7" s="51"/>
      <c r="FHB7" s="52"/>
      <c r="FHC7" s="52"/>
      <c r="FHD7" s="103"/>
      <c r="FHE7" s="104"/>
      <c r="FHF7" s="105"/>
      <c r="FHG7" s="105"/>
      <c r="FHH7" s="105"/>
      <c r="FHI7" s="105"/>
      <c r="FHJ7" s="52"/>
      <c r="FHK7" s="106"/>
      <c r="FHL7" s="51"/>
      <c r="FHM7" s="52"/>
      <c r="FHN7" s="52"/>
      <c r="FHO7" s="103"/>
      <c r="FHP7" s="104"/>
      <c r="FHQ7" s="105"/>
      <c r="FHR7" s="105"/>
      <c r="FHS7" s="105"/>
      <c r="FHT7" s="105"/>
      <c r="FHU7" s="52"/>
      <c r="FHV7" s="106"/>
      <c r="FHW7" s="51"/>
      <c r="FHX7" s="52"/>
      <c r="FHY7" s="52"/>
      <c r="FHZ7" s="103"/>
      <c r="FIA7" s="104"/>
      <c r="FIB7" s="105"/>
      <c r="FIC7" s="105"/>
      <c r="FID7" s="105"/>
      <c r="FIE7" s="105"/>
      <c r="FIF7" s="52"/>
      <c r="FIG7" s="106"/>
      <c r="FIH7" s="51"/>
      <c r="FII7" s="52"/>
      <c r="FIJ7" s="52"/>
      <c r="FIK7" s="103"/>
      <c r="FIL7" s="104"/>
      <c r="FIM7" s="105"/>
      <c r="FIN7" s="105"/>
      <c r="FIO7" s="105"/>
      <c r="FIP7" s="105"/>
      <c r="FIQ7" s="52"/>
      <c r="FIR7" s="106"/>
      <c r="FIS7" s="51"/>
      <c r="FIT7" s="52"/>
      <c r="FIU7" s="52"/>
      <c r="FIV7" s="103"/>
      <c r="FIW7" s="104"/>
      <c r="FIX7" s="105"/>
      <c r="FIY7" s="105"/>
      <c r="FIZ7" s="105"/>
      <c r="FJA7" s="105"/>
      <c r="FJB7" s="52"/>
      <c r="FJC7" s="106"/>
      <c r="FJD7" s="51"/>
      <c r="FJE7" s="52"/>
      <c r="FJF7" s="52"/>
      <c r="FJG7" s="103"/>
      <c r="FJH7" s="104"/>
      <c r="FJI7" s="105"/>
      <c r="FJJ7" s="105"/>
      <c r="FJK7" s="105"/>
      <c r="FJL7" s="105"/>
      <c r="FJM7" s="52"/>
      <c r="FJN7" s="106"/>
      <c r="FJO7" s="51"/>
      <c r="FJP7" s="52"/>
      <c r="FJQ7" s="52"/>
      <c r="FJR7" s="103"/>
      <c r="FJS7" s="104"/>
      <c r="FJT7" s="105"/>
      <c r="FJU7" s="105"/>
      <c r="FJV7" s="105"/>
      <c r="FJW7" s="105"/>
      <c r="FJX7" s="52"/>
      <c r="FJY7" s="106"/>
      <c r="FJZ7" s="51"/>
      <c r="FKA7" s="52"/>
      <c r="FKB7" s="52"/>
      <c r="FKC7" s="103"/>
      <c r="FKD7" s="104"/>
      <c r="FKE7" s="105"/>
      <c r="FKF7" s="105"/>
      <c r="FKG7" s="105"/>
      <c r="FKH7" s="105"/>
      <c r="FKI7" s="52"/>
      <c r="FKJ7" s="106"/>
      <c r="FKK7" s="51"/>
      <c r="FKL7" s="52"/>
      <c r="FKM7" s="52"/>
      <c r="FKN7" s="103"/>
      <c r="FKO7" s="104"/>
      <c r="FKP7" s="105"/>
      <c r="FKQ7" s="105"/>
      <c r="FKR7" s="105"/>
      <c r="FKS7" s="105"/>
      <c r="FKT7" s="52"/>
      <c r="FKU7" s="106"/>
      <c r="FKV7" s="51"/>
      <c r="FKW7" s="52"/>
      <c r="FKX7" s="52"/>
      <c r="FKY7" s="103"/>
      <c r="FKZ7" s="104"/>
      <c r="FLA7" s="105"/>
      <c r="FLB7" s="105"/>
      <c r="FLC7" s="105"/>
      <c r="FLD7" s="105"/>
      <c r="FLE7" s="52"/>
      <c r="FLF7" s="106"/>
      <c r="FLG7" s="51"/>
      <c r="FLH7" s="52"/>
      <c r="FLI7" s="52"/>
      <c r="FLJ7" s="103"/>
      <c r="FLK7" s="104"/>
      <c r="FLL7" s="105"/>
      <c r="FLM7" s="105"/>
      <c r="FLN7" s="105"/>
      <c r="FLO7" s="105"/>
      <c r="FLP7" s="52"/>
      <c r="FLQ7" s="106"/>
      <c r="FLR7" s="51"/>
      <c r="FLS7" s="52"/>
      <c r="FLT7" s="52"/>
      <c r="FLU7" s="103"/>
      <c r="FLV7" s="104"/>
      <c r="FLW7" s="105"/>
      <c r="FLX7" s="105"/>
      <c r="FLY7" s="105"/>
      <c r="FLZ7" s="105"/>
      <c r="FMA7" s="52"/>
      <c r="FMB7" s="106"/>
      <c r="FMC7" s="51"/>
      <c r="FMD7" s="52"/>
      <c r="FME7" s="52"/>
      <c r="FMF7" s="103"/>
      <c r="FMG7" s="104"/>
      <c r="FMH7" s="105"/>
      <c r="FMI7" s="105"/>
      <c r="FMJ7" s="105"/>
      <c r="FMK7" s="105"/>
      <c r="FML7" s="52"/>
      <c r="FMM7" s="106"/>
      <c r="FMN7" s="51"/>
      <c r="FMO7" s="52"/>
      <c r="FMP7" s="52"/>
      <c r="FMQ7" s="103"/>
      <c r="FMR7" s="104"/>
      <c r="FMS7" s="105"/>
      <c r="FMT7" s="105"/>
      <c r="FMU7" s="105"/>
      <c r="FMV7" s="105"/>
      <c r="FMW7" s="52"/>
      <c r="FMX7" s="106"/>
      <c r="FMY7" s="51"/>
      <c r="FMZ7" s="52"/>
      <c r="FNA7" s="52"/>
      <c r="FNB7" s="103"/>
      <c r="FNC7" s="104"/>
      <c r="FND7" s="105"/>
      <c r="FNE7" s="105"/>
      <c r="FNF7" s="105"/>
      <c r="FNG7" s="105"/>
      <c r="FNH7" s="52"/>
      <c r="FNI7" s="106"/>
      <c r="FNJ7" s="51"/>
      <c r="FNK7" s="52"/>
      <c r="FNL7" s="52"/>
      <c r="FNM7" s="103"/>
      <c r="FNN7" s="104"/>
      <c r="FNO7" s="105"/>
      <c r="FNP7" s="105"/>
      <c r="FNQ7" s="105"/>
      <c r="FNR7" s="105"/>
      <c r="FNS7" s="52"/>
      <c r="FNT7" s="106"/>
      <c r="FNU7" s="51"/>
      <c r="FNV7" s="52"/>
      <c r="FNW7" s="52"/>
      <c r="FNX7" s="103"/>
      <c r="FNY7" s="104"/>
      <c r="FNZ7" s="105"/>
      <c r="FOA7" s="105"/>
      <c r="FOB7" s="105"/>
      <c r="FOC7" s="105"/>
      <c r="FOD7" s="52"/>
      <c r="FOE7" s="106"/>
      <c r="FOF7" s="51"/>
      <c r="FOG7" s="52"/>
      <c r="FOH7" s="52"/>
      <c r="FOI7" s="103"/>
      <c r="FOJ7" s="104"/>
      <c r="FOK7" s="105"/>
      <c r="FOL7" s="105"/>
      <c r="FOM7" s="105"/>
      <c r="FON7" s="105"/>
      <c r="FOO7" s="52"/>
      <c r="FOP7" s="106"/>
      <c r="FOQ7" s="51"/>
      <c r="FOR7" s="52"/>
      <c r="FOS7" s="52"/>
      <c r="FOT7" s="103"/>
      <c r="FOU7" s="104"/>
      <c r="FOV7" s="105"/>
      <c r="FOW7" s="105"/>
      <c r="FOX7" s="105"/>
      <c r="FOY7" s="105"/>
      <c r="FOZ7" s="52"/>
      <c r="FPA7" s="106"/>
      <c r="FPB7" s="51"/>
      <c r="FPC7" s="52"/>
      <c r="FPD7" s="52"/>
      <c r="FPE7" s="103"/>
      <c r="FPF7" s="104"/>
      <c r="FPG7" s="105"/>
      <c r="FPH7" s="105"/>
      <c r="FPI7" s="105"/>
      <c r="FPJ7" s="105"/>
      <c r="FPK7" s="52"/>
      <c r="FPL7" s="106"/>
      <c r="FPM7" s="51"/>
      <c r="FPN7" s="52"/>
      <c r="FPO7" s="52"/>
      <c r="FPP7" s="103"/>
      <c r="FPQ7" s="104"/>
      <c r="FPR7" s="105"/>
      <c r="FPS7" s="105"/>
      <c r="FPT7" s="105"/>
      <c r="FPU7" s="105"/>
      <c r="FPV7" s="52"/>
      <c r="FPW7" s="106"/>
      <c r="FPX7" s="51"/>
      <c r="FPY7" s="52"/>
      <c r="FPZ7" s="52"/>
      <c r="FQA7" s="103"/>
      <c r="FQB7" s="104"/>
      <c r="FQC7" s="105"/>
      <c r="FQD7" s="105"/>
      <c r="FQE7" s="105"/>
      <c r="FQF7" s="105"/>
      <c r="FQG7" s="52"/>
      <c r="FQH7" s="106"/>
      <c r="FQI7" s="51"/>
      <c r="FQJ7" s="52"/>
      <c r="FQK7" s="52"/>
      <c r="FQL7" s="103"/>
      <c r="FQM7" s="104"/>
      <c r="FQN7" s="105"/>
      <c r="FQO7" s="105"/>
      <c r="FQP7" s="105"/>
      <c r="FQQ7" s="105"/>
      <c r="FQR7" s="52"/>
      <c r="FQS7" s="106"/>
      <c r="FQT7" s="51"/>
      <c r="FQU7" s="52"/>
      <c r="FQV7" s="52"/>
      <c r="FQW7" s="103"/>
      <c r="FQX7" s="104"/>
      <c r="FQY7" s="105"/>
      <c r="FQZ7" s="105"/>
      <c r="FRA7" s="105"/>
      <c r="FRB7" s="105"/>
      <c r="FRC7" s="52"/>
      <c r="FRD7" s="106"/>
      <c r="FRE7" s="51"/>
      <c r="FRF7" s="52"/>
      <c r="FRG7" s="52"/>
      <c r="FRH7" s="103"/>
      <c r="FRI7" s="104"/>
      <c r="FRJ7" s="105"/>
      <c r="FRK7" s="105"/>
      <c r="FRL7" s="105"/>
      <c r="FRM7" s="105"/>
      <c r="FRN7" s="52"/>
      <c r="FRO7" s="106"/>
      <c r="FRP7" s="51"/>
      <c r="FRQ7" s="52"/>
      <c r="FRR7" s="52"/>
      <c r="FRS7" s="103"/>
      <c r="FRT7" s="104"/>
      <c r="FRU7" s="105"/>
      <c r="FRV7" s="105"/>
      <c r="FRW7" s="105"/>
      <c r="FRX7" s="105"/>
      <c r="FRY7" s="52"/>
      <c r="FRZ7" s="106"/>
      <c r="FSA7" s="51"/>
      <c r="FSB7" s="52"/>
      <c r="FSC7" s="52"/>
      <c r="FSD7" s="103"/>
      <c r="FSE7" s="104"/>
      <c r="FSF7" s="105"/>
      <c r="FSG7" s="105"/>
      <c r="FSH7" s="105"/>
      <c r="FSI7" s="105"/>
      <c r="FSJ7" s="52"/>
      <c r="FSK7" s="106"/>
      <c r="FSL7" s="51"/>
      <c r="FSM7" s="52"/>
      <c r="FSN7" s="52"/>
      <c r="FSO7" s="103"/>
      <c r="FSP7" s="104"/>
      <c r="FSQ7" s="105"/>
      <c r="FSR7" s="105"/>
      <c r="FSS7" s="105"/>
      <c r="FST7" s="105"/>
      <c r="FSU7" s="52"/>
      <c r="FSV7" s="106"/>
      <c r="FSW7" s="51"/>
      <c r="FSX7" s="52"/>
      <c r="FSY7" s="52"/>
      <c r="FSZ7" s="103"/>
      <c r="FTA7" s="104"/>
      <c r="FTB7" s="105"/>
      <c r="FTC7" s="105"/>
      <c r="FTD7" s="105"/>
      <c r="FTE7" s="105"/>
      <c r="FTF7" s="52"/>
      <c r="FTG7" s="106"/>
      <c r="FTH7" s="51"/>
      <c r="FTI7" s="52"/>
      <c r="FTJ7" s="52"/>
      <c r="FTK7" s="103"/>
      <c r="FTL7" s="104"/>
      <c r="FTM7" s="105"/>
      <c r="FTN7" s="105"/>
      <c r="FTO7" s="105"/>
      <c r="FTP7" s="105"/>
      <c r="FTQ7" s="52"/>
      <c r="FTR7" s="106"/>
      <c r="FTS7" s="51"/>
      <c r="FTT7" s="52"/>
      <c r="FTU7" s="52"/>
      <c r="FTV7" s="103"/>
      <c r="FTW7" s="104"/>
      <c r="FTX7" s="105"/>
      <c r="FTY7" s="105"/>
      <c r="FTZ7" s="105"/>
      <c r="FUA7" s="105"/>
      <c r="FUB7" s="52"/>
      <c r="FUC7" s="106"/>
      <c r="FUD7" s="51"/>
      <c r="FUE7" s="52"/>
      <c r="FUF7" s="52"/>
      <c r="FUG7" s="103"/>
      <c r="FUH7" s="104"/>
      <c r="FUI7" s="105"/>
      <c r="FUJ7" s="105"/>
      <c r="FUK7" s="105"/>
      <c r="FUL7" s="105"/>
      <c r="FUM7" s="52"/>
      <c r="FUN7" s="106"/>
      <c r="FUO7" s="51"/>
      <c r="FUP7" s="52"/>
      <c r="FUQ7" s="52"/>
      <c r="FUR7" s="103"/>
      <c r="FUS7" s="104"/>
      <c r="FUT7" s="105"/>
      <c r="FUU7" s="105"/>
      <c r="FUV7" s="105"/>
      <c r="FUW7" s="105"/>
      <c r="FUX7" s="52"/>
      <c r="FUY7" s="106"/>
      <c r="FUZ7" s="51"/>
      <c r="FVA7" s="52"/>
      <c r="FVB7" s="52"/>
      <c r="FVC7" s="103"/>
      <c r="FVD7" s="104"/>
      <c r="FVE7" s="105"/>
      <c r="FVF7" s="105"/>
      <c r="FVG7" s="105"/>
      <c r="FVH7" s="105"/>
      <c r="FVI7" s="52"/>
      <c r="FVJ7" s="106"/>
      <c r="FVK7" s="51"/>
      <c r="FVL7" s="52"/>
      <c r="FVM7" s="52"/>
      <c r="FVN7" s="103"/>
      <c r="FVO7" s="104"/>
      <c r="FVP7" s="105"/>
      <c r="FVQ7" s="105"/>
      <c r="FVR7" s="105"/>
      <c r="FVS7" s="105"/>
      <c r="FVT7" s="52"/>
      <c r="FVU7" s="106"/>
      <c r="FVV7" s="51"/>
      <c r="FVW7" s="52"/>
      <c r="FVX7" s="52"/>
      <c r="FVY7" s="103"/>
      <c r="FVZ7" s="104"/>
      <c r="FWA7" s="105"/>
      <c r="FWB7" s="105"/>
      <c r="FWC7" s="105"/>
      <c r="FWD7" s="105"/>
      <c r="FWE7" s="52"/>
      <c r="FWF7" s="106"/>
      <c r="FWG7" s="51"/>
      <c r="FWH7" s="52"/>
      <c r="FWI7" s="52"/>
      <c r="FWJ7" s="103"/>
      <c r="FWK7" s="104"/>
      <c r="FWL7" s="105"/>
      <c r="FWM7" s="105"/>
      <c r="FWN7" s="105"/>
      <c r="FWO7" s="105"/>
      <c r="FWP7" s="52"/>
      <c r="FWQ7" s="106"/>
      <c r="FWR7" s="51"/>
      <c r="FWS7" s="52"/>
      <c r="FWT7" s="52"/>
      <c r="FWU7" s="103"/>
      <c r="FWV7" s="104"/>
      <c r="FWW7" s="105"/>
      <c r="FWX7" s="105"/>
      <c r="FWY7" s="105"/>
      <c r="FWZ7" s="105"/>
      <c r="FXA7" s="52"/>
      <c r="FXB7" s="106"/>
      <c r="FXC7" s="51"/>
      <c r="FXD7" s="52"/>
      <c r="FXE7" s="52"/>
      <c r="FXF7" s="103"/>
      <c r="FXG7" s="104"/>
      <c r="FXH7" s="105"/>
      <c r="FXI7" s="105"/>
      <c r="FXJ7" s="105"/>
      <c r="FXK7" s="105"/>
      <c r="FXL7" s="52"/>
      <c r="FXM7" s="106"/>
      <c r="FXN7" s="51"/>
      <c r="FXO7" s="52"/>
      <c r="FXP7" s="52"/>
      <c r="FXQ7" s="103"/>
      <c r="FXR7" s="104"/>
      <c r="FXS7" s="105"/>
      <c r="FXT7" s="105"/>
      <c r="FXU7" s="105"/>
      <c r="FXV7" s="105"/>
      <c r="FXW7" s="52"/>
      <c r="FXX7" s="106"/>
      <c r="FXY7" s="51"/>
      <c r="FXZ7" s="52"/>
      <c r="FYA7" s="52"/>
      <c r="FYB7" s="103"/>
      <c r="FYC7" s="104"/>
      <c r="FYD7" s="105"/>
      <c r="FYE7" s="105"/>
      <c r="FYF7" s="105"/>
      <c r="FYG7" s="105"/>
      <c r="FYH7" s="52"/>
      <c r="FYI7" s="106"/>
      <c r="FYJ7" s="51"/>
      <c r="FYK7" s="52"/>
      <c r="FYL7" s="52"/>
      <c r="FYM7" s="103"/>
      <c r="FYN7" s="104"/>
      <c r="FYO7" s="105"/>
      <c r="FYP7" s="105"/>
      <c r="FYQ7" s="105"/>
      <c r="FYR7" s="105"/>
      <c r="FYS7" s="52"/>
      <c r="FYT7" s="106"/>
      <c r="FYU7" s="51"/>
      <c r="FYV7" s="52"/>
      <c r="FYW7" s="52"/>
      <c r="FYX7" s="103"/>
      <c r="FYY7" s="104"/>
      <c r="FYZ7" s="105"/>
      <c r="FZA7" s="105"/>
      <c r="FZB7" s="105"/>
      <c r="FZC7" s="105"/>
      <c r="FZD7" s="52"/>
      <c r="FZE7" s="106"/>
      <c r="FZF7" s="51"/>
      <c r="FZG7" s="52"/>
      <c r="FZH7" s="52"/>
      <c r="FZI7" s="103"/>
      <c r="FZJ7" s="104"/>
      <c r="FZK7" s="105"/>
      <c r="FZL7" s="105"/>
      <c r="FZM7" s="105"/>
      <c r="FZN7" s="105"/>
      <c r="FZO7" s="52"/>
      <c r="FZP7" s="106"/>
      <c r="FZQ7" s="51"/>
      <c r="FZR7" s="52"/>
      <c r="FZS7" s="52"/>
      <c r="FZT7" s="103"/>
      <c r="FZU7" s="104"/>
      <c r="FZV7" s="105"/>
      <c r="FZW7" s="105"/>
      <c r="FZX7" s="105"/>
      <c r="FZY7" s="105"/>
      <c r="FZZ7" s="52"/>
      <c r="GAA7" s="106"/>
      <c r="GAB7" s="51"/>
      <c r="GAC7" s="52"/>
      <c r="GAD7" s="52"/>
      <c r="GAE7" s="103"/>
      <c r="GAF7" s="104"/>
      <c r="GAG7" s="105"/>
      <c r="GAH7" s="105"/>
      <c r="GAI7" s="105"/>
      <c r="GAJ7" s="105"/>
      <c r="GAK7" s="52"/>
      <c r="GAL7" s="106"/>
      <c r="GAM7" s="51"/>
      <c r="GAN7" s="52"/>
      <c r="GAO7" s="52"/>
      <c r="GAP7" s="103"/>
      <c r="GAQ7" s="104"/>
      <c r="GAR7" s="105"/>
      <c r="GAS7" s="105"/>
      <c r="GAT7" s="105"/>
      <c r="GAU7" s="105"/>
      <c r="GAV7" s="52"/>
      <c r="GAW7" s="106"/>
      <c r="GAX7" s="51"/>
      <c r="GAY7" s="52"/>
      <c r="GAZ7" s="52"/>
      <c r="GBA7" s="103"/>
      <c r="GBB7" s="104"/>
      <c r="GBC7" s="105"/>
      <c r="GBD7" s="105"/>
      <c r="GBE7" s="105"/>
      <c r="GBF7" s="105"/>
      <c r="GBG7" s="52"/>
      <c r="GBH7" s="106"/>
      <c r="GBI7" s="51"/>
      <c r="GBJ7" s="52"/>
      <c r="GBK7" s="52"/>
      <c r="GBL7" s="103"/>
      <c r="GBM7" s="104"/>
      <c r="GBN7" s="105"/>
      <c r="GBO7" s="105"/>
      <c r="GBP7" s="105"/>
      <c r="GBQ7" s="105"/>
      <c r="GBR7" s="52"/>
      <c r="GBS7" s="106"/>
      <c r="GBT7" s="51"/>
      <c r="GBU7" s="52"/>
      <c r="GBV7" s="52"/>
      <c r="GBW7" s="103"/>
      <c r="GBX7" s="104"/>
      <c r="GBY7" s="105"/>
      <c r="GBZ7" s="105"/>
      <c r="GCA7" s="105"/>
      <c r="GCB7" s="105"/>
      <c r="GCC7" s="52"/>
      <c r="GCD7" s="106"/>
      <c r="GCE7" s="51"/>
      <c r="GCF7" s="52"/>
      <c r="GCG7" s="52"/>
      <c r="GCH7" s="103"/>
      <c r="GCI7" s="104"/>
      <c r="GCJ7" s="105"/>
      <c r="GCK7" s="105"/>
      <c r="GCL7" s="105"/>
      <c r="GCM7" s="105"/>
      <c r="GCN7" s="52"/>
      <c r="GCO7" s="106"/>
      <c r="GCP7" s="51"/>
      <c r="GCQ7" s="52"/>
      <c r="GCR7" s="52"/>
      <c r="GCS7" s="103"/>
      <c r="GCT7" s="104"/>
      <c r="GCU7" s="105"/>
      <c r="GCV7" s="105"/>
      <c r="GCW7" s="105"/>
      <c r="GCX7" s="105"/>
      <c r="GCY7" s="52"/>
      <c r="GCZ7" s="106"/>
      <c r="GDA7" s="51"/>
      <c r="GDB7" s="52"/>
      <c r="GDC7" s="52"/>
      <c r="GDD7" s="103"/>
      <c r="GDE7" s="104"/>
      <c r="GDF7" s="105"/>
      <c r="GDG7" s="105"/>
      <c r="GDH7" s="105"/>
      <c r="GDI7" s="105"/>
      <c r="GDJ7" s="52"/>
      <c r="GDK7" s="106"/>
      <c r="GDL7" s="51"/>
      <c r="GDM7" s="52"/>
      <c r="GDN7" s="52"/>
      <c r="GDO7" s="103"/>
      <c r="GDP7" s="104"/>
      <c r="GDQ7" s="105"/>
      <c r="GDR7" s="105"/>
      <c r="GDS7" s="105"/>
      <c r="GDT7" s="105"/>
      <c r="GDU7" s="52"/>
      <c r="GDV7" s="106"/>
      <c r="GDW7" s="51"/>
      <c r="GDX7" s="52"/>
      <c r="GDY7" s="52"/>
      <c r="GDZ7" s="103"/>
      <c r="GEA7" s="104"/>
      <c r="GEB7" s="105"/>
      <c r="GEC7" s="105"/>
      <c r="GED7" s="105"/>
      <c r="GEE7" s="105"/>
      <c r="GEF7" s="52"/>
      <c r="GEG7" s="106"/>
      <c r="GEH7" s="51"/>
      <c r="GEI7" s="52"/>
      <c r="GEJ7" s="52"/>
      <c r="GEK7" s="103"/>
      <c r="GEL7" s="104"/>
      <c r="GEM7" s="105"/>
      <c r="GEN7" s="105"/>
      <c r="GEO7" s="105"/>
      <c r="GEP7" s="105"/>
      <c r="GEQ7" s="52"/>
      <c r="GER7" s="106"/>
      <c r="GES7" s="51"/>
      <c r="GET7" s="52"/>
      <c r="GEU7" s="52"/>
      <c r="GEV7" s="103"/>
      <c r="GEW7" s="104"/>
      <c r="GEX7" s="105"/>
      <c r="GEY7" s="105"/>
      <c r="GEZ7" s="105"/>
      <c r="GFA7" s="105"/>
      <c r="GFB7" s="52"/>
      <c r="GFC7" s="106"/>
      <c r="GFD7" s="51"/>
      <c r="GFE7" s="52"/>
      <c r="GFF7" s="52"/>
      <c r="GFG7" s="103"/>
      <c r="GFH7" s="104"/>
      <c r="GFI7" s="105"/>
      <c r="GFJ7" s="105"/>
      <c r="GFK7" s="105"/>
      <c r="GFL7" s="105"/>
      <c r="GFM7" s="52"/>
      <c r="GFN7" s="106"/>
      <c r="GFO7" s="51"/>
      <c r="GFP7" s="52"/>
      <c r="GFQ7" s="52"/>
      <c r="GFR7" s="103"/>
      <c r="GFS7" s="104"/>
      <c r="GFT7" s="105"/>
      <c r="GFU7" s="105"/>
      <c r="GFV7" s="105"/>
      <c r="GFW7" s="105"/>
      <c r="GFX7" s="52"/>
      <c r="GFY7" s="106"/>
      <c r="GFZ7" s="51"/>
      <c r="GGA7" s="52"/>
      <c r="GGB7" s="52"/>
      <c r="GGC7" s="103"/>
      <c r="GGD7" s="104"/>
      <c r="GGE7" s="105"/>
      <c r="GGF7" s="105"/>
      <c r="GGG7" s="105"/>
      <c r="GGH7" s="105"/>
      <c r="GGI7" s="52"/>
      <c r="GGJ7" s="106"/>
      <c r="GGK7" s="51"/>
      <c r="GGL7" s="52"/>
      <c r="GGM7" s="52"/>
      <c r="GGN7" s="103"/>
      <c r="GGO7" s="104"/>
      <c r="GGP7" s="105"/>
      <c r="GGQ7" s="105"/>
      <c r="GGR7" s="105"/>
      <c r="GGS7" s="105"/>
      <c r="GGT7" s="52"/>
      <c r="GGU7" s="106"/>
      <c r="GGV7" s="51"/>
      <c r="GGW7" s="52"/>
      <c r="GGX7" s="52"/>
      <c r="GGY7" s="103"/>
      <c r="GGZ7" s="104"/>
      <c r="GHA7" s="105"/>
      <c r="GHB7" s="105"/>
      <c r="GHC7" s="105"/>
      <c r="GHD7" s="105"/>
      <c r="GHE7" s="52"/>
      <c r="GHF7" s="106"/>
      <c r="GHG7" s="51"/>
      <c r="GHH7" s="52"/>
      <c r="GHI7" s="52"/>
      <c r="GHJ7" s="103"/>
      <c r="GHK7" s="104"/>
      <c r="GHL7" s="105"/>
      <c r="GHM7" s="105"/>
      <c r="GHN7" s="105"/>
      <c r="GHO7" s="105"/>
      <c r="GHP7" s="52"/>
      <c r="GHQ7" s="106"/>
      <c r="GHR7" s="51"/>
      <c r="GHS7" s="52"/>
      <c r="GHT7" s="52"/>
      <c r="GHU7" s="103"/>
      <c r="GHV7" s="104"/>
      <c r="GHW7" s="105"/>
      <c r="GHX7" s="105"/>
      <c r="GHY7" s="105"/>
      <c r="GHZ7" s="105"/>
      <c r="GIA7" s="52"/>
      <c r="GIB7" s="106"/>
      <c r="GIC7" s="51"/>
      <c r="GID7" s="52"/>
      <c r="GIE7" s="52"/>
      <c r="GIF7" s="103"/>
      <c r="GIG7" s="104"/>
      <c r="GIH7" s="105"/>
      <c r="GII7" s="105"/>
      <c r="GIJ7" s="105"/>
      <c r="GIK7" s="105"/>
      <c r="GIL7" s="52"/>
      <c r="GIM7" s="106"/>
      <c r="GIN7" s="51"/>
      <c r="GIO7" s="52"/>
      <c r="GIP7" s="52"/>
      <c r="GIQ7" s="103"/>
      <c r="GIR7" s="104"/>
      <c r="GIS7" s="105"/>
      <c r="GIT7" s="105"/>
      <c r="GIU7" s="105"/>
      <c r="GIV7" s="105"/>
      <c r="GIW7" s="52"/>
      <c r="GIX7" s="106"/>
      <c r="GIY7" s="51"/>
      <c r="GIZ7" s="52"/>
      <c r="GJA7" s="52"/>
      <c r="GJB7" s="103"/>
      <c r="GJC7" s="104"/>
      <c r="GJD7" s="105"/>
      <c r="GJE7" s="105"/>
      <c r="GJF7" s="105"/>
      <c r="GJG7" s="105"/>
      <c r="GJH7" s="52"/>
      <c r="GJI7" s="106"/>
      <c r="GJJ7" s="51"/>
      <c r="GJK7" s="52"/>
      <c r="GJL7" s="52"/>
      <c r="GJM7" s="103"/>
      <c r="GJN7" s="104"/>
      <c r="GJO7" s="105"/>
      <c r="GJP7" s="105"/>
      <c r="GJQ7" s="105"/>
      <c r="GJR7" s="105"/>
      <c r="GJS7" s="52"/>
      <c r="GJT7" s="106"/>
      <c r="GJU7" s="51"/>
      <c r="GJV7" s="52"/>
      <c r="GJW7" s="52"/>
      <c r="GJX7" s="103"/>
      <c r="GJY7" s="104"/>
      <c r="GJZ7" s="105"/>
      <c r="GKA7" s="105"/>
      <c r="GKB7" s="105"/>
      <c r="GKC7" s="105"/>
      <c r="GKD7" s="52"/>
      <c r="GKE7" s="106"/>
      <c r="GKF7" s="51"/>
      <c r="GKG7" s="52"/>
      <c r="GKH7" s="52"/>
      <c r="GKI7" s="103"/>
      <c r="GKJ7" s="104"/>
      <c r="GKK7" s="105"/>
      <c r="GKL7" s="105"/>
      <c r="GKM7" s="105"/>
      <c r="GKN7" s="105"/>
      <c r="GKO7" s="52"/>
      <c r="GKP7" s="106"/>
      <c r="GKQ7" s="51"/>
      <c r="GKR7" s="52"/>
      <c r="GKS7" s="52"/>
      <c r="GKT7" s="103"/>
      <c r="GKU7" s="104"/>
      <c r="GKV7" s="105"/>
      <c r="GKW7" s="105"/>
      <c r="GKX7" s="105"/>
      <c r="GKY7" s="105"/>
      <c r="GKZ7" s="52"/>
      <c r="GLA7" s="106"/>
      <c r="GLB7" s="51"/>
      <c r="GLC7" s="52"/>
      <c r="GLD7" s="52"/>
      <c r="GLE7" s="103"/>
      <c r="GLF7" s="104"/>
      <c r="GLG7" s="105"/>
      <c r="GLH7" s="105"/>
      <c r="GLI7" s="105"/>
      <c r="GLJ7" s="105"/>
      <c r="GLK7" s="52"/>
      <c r="GLL7" s="106"/>
      <c r="GLM7" s="51"/>
      <c r="GLN7" s="52"/>
      <c r="GLO7" s="52"/>
      <c r="GLP7" s="103"/>
      <c r="GLQ7" s="104"/>
      <c r="GLR7" s="105"/>
      <c r="GLS7" s="105"/>
      <c r="GLT7" s="105"/>
      <c r="GLU7" s="105"/>
      <c r="GLV7" s="52"/>
      <c r="GLW7" s="106"/>
      <c r="GLX7" s="51"/>
      <c r="GLY7" s="52"/>
      <c r="GLZ7" s="52"/>
      <c r="GMA7" s="103"/>
      <c r="GMB7" s="104"/>
      <c r="GMC7" s="105"/>
      <c r="GMD7" s="105"/>
      <c r="GME7" s="105"/>
      <c r="GMF7" s="105"/>
      <c r="GMG7" s="52"/>
      <c r="GMH7" s="106"/>
      <c r="GMI7" s="51"/>
      <c r="GMJ7" s="52"/>
      <c r="GMK7" s="52"/>
      <c r="GML7" s="103"/>
      <c r="GMM7" s="104"/>
      <c r="GMN7" s="105"/>
      <c r="GMO7" s="105"/>
      <c r="GMP7" s="105"/>
      <c r="GMQ7" s="105"/>
      <c r="GMR7" s="52"/>
      <c r="GMS7" s="106"/>
      <c r="GMT7" s="51"/>
      <c r="GMU7" s="52"/>
      <c r="GMV7" s="52"/>
      <c r="GMW7" s="103"/>
      <c r="GMX7" s="104"/>
      <c r="GMY7" s="105"/>
      <c r="GMZ7" s="105"/>
      <c r="GNA7" s="105"/>
      <c r="GNB7" s="105"/>
      <c r="GNC7" s="52"/>
      <c r="GND7" s="106"/>
      <c r="GNE7" s="51"/>
      <c r="GNF7" s="52"/>
      <c r="GNG7" s="52"/>
      <c r="GNH7" s="103"/>
      <c r="GNI7" s="104"/>
      <c r="GNJ7" s="105"/>
      <c r="GNK7" s="105"/>
      <c r="GNL7" s="105"/>
      <c r="GNM7" s="105"/>
      <c r="GNN7" s="52"/>
      <c r="GNO7" s="106"/>
      <c r="GNP7" s="51"/>
      <c r="GNQ7" s="52"/>
      <c r="GNR7" s="52"/>
      <c r="GNS7" s="103"/>
      <c r="GNT7" s="104"/>
      <c r="GNU7" s="105"/>
      <c r="GNV7" s="105"/>
      <c r="GNW7" s="105"/>
      <c r="GNX7" s="105"/>
      <c r="GNY7" s="52"/>
      <c r="GNZ7" s="106"/>
      <c r="GOA7" s="51"/>
      <c r="GOB7" s="52"/>
      <c r="GOC7" s="52"/>
      <c r="GOD7" s="103"/>
      <c r="GOE7" s="104"/>
      <c r="GOF7" s="105"/>
      <c r="GOG7" s="105"/>
      <c r="GOH7" s="105"/>
      <c r="GOI7" s="105"/>
      <c r="GOJ7" s="52"/>
      <c r="GOK7" s="106"/>
      <c r="GOL7" s="51"/>
      <c r="GOM7" s="52"/>
      <c r="GON7" s="52"/>
      <c r="GOO7" s="103"/>
      <c r="GOP7" s="104"/>
      <c r="GOQ7" s="105"/>
      <c r="GOR7" s="105"/>
      <c r="GOS7" s="105"/>
      <c r="GOT7" s="105"/>
      <c r="GOU7" s="52"/>
      <c r="GOV7" s="106"/>
      <c r="GOW7" s="51"/>
      <c r="GOX7" s="52"/>
      <c r="GOY7" s="52"/>
      <c r="GOZ7" s="103"/>
      <c r="GPA7" s="104"/>
      <c r="GPB7" s="105"/>
      <c r="GPC7" s="105"/>
      <c r="GPD7" s="105"/>
      <c r="GPE7" s="105"/>
      <c r="GPF7" s="52"/>
      <c r="GPG7" s="106"/>
      <c r="GPH7" s="51"/>
      <c r="GPI7" s="52"/>
      <c r="GPJ7" s="52"/>
      <c r="GPK7" s="103"/>
      <c r="GPL7" s="104"/>
      <c r="GPM7" s="105"/>
      <c r="GPN7" s="105"/>
      <c r="GPO7" s="105"/>
      <c r="GPP7" s="105"/>
      <c r="GPQ7" s="52"/>
      <c r="GPR7" s="106"/>
      <c r="GPS7" s="51"/>
      <c r="GPT7" s="52"/>
      <c r="GPU7" s="52"/>
      <c r="GPV7" s="103"/>
      <c r="GPW7" s="104"/>
      <c r="GPX7" s="105"/>
      <c r="GPY7" s="105"/>
      <c r="GPZ7" s="105"/>
      <c r="GQA7" s="105"/>
      <c r="GQB7" s="52"/>
      <c r="GQC7" s="106"/>
      <c r="GQD7" s="51"/>
      <c r="GQE7" s="52"/>
      <c r="GQF7" s="52"/>
      <c r="GQG7" s="103"/>
      <c r="GQH7" s="104"/>
      <c r="GQI7" s="105"/>
      <c r="GQJ7" s="105"/>
      <c r="GQK7" s="105"/>
      <c r="GQL7" s="105"/>
      <c r="GQM7" s="52"/>
      <c r="GQN7" s="106"/>
      <c r="GQO7" s="51"/>
      <c r="GQP7" s="52"/>
      <c r="GQQ7" s="52"/>
      <c r="GQR7" s="103"/>
      <c r="GQS7" s="104"/>
      <c r="GQT7" s="105"/>
      <c r="GQU7" s="105"/>
      <c r="GQV7" s="105"/>
      <c r="GQW7" s="105"/>
      <c r="GQX7" s="52"/>
      <c r="GQY7" s="106"/>
      <c r="GQZ7" s="51"/>
      <c r="GRA7" s="52"/>
      <c r="GRB7" s="52"/>
      <c r="GRC7" s="103"/>
      <c r="GRD7" s="104"/>
      <c r="GRE7" s="105"/>
      <c r="GRF7" s="105"/>
      <c r="GRG7" s="105"/>
      <c r="GRH7" s="105"/>
      <c r="GRI7" s="52"/>
      <c r="GRJ7" s="106"/>
      <c r="GRK7" s="51"/>
      <c r="GRL7" s="52"/>
      <c r="GRM7" s="52"/>
      <c r="GRN7" s="103"/>
      <c r="GRO7" s="104"/>
      <c r="GRP7" s="105"/>
      <c r="GRQ7" s="105"/>
      <c r="GRR7" s="105"/>
      <c r="GRS7" s="105"/>
      <c r="GRT7" s="52"/>
      <c r="GRU7" s="106"/>
      <c r="GRV7" s="51"/>
      <c r="GRW7" s="52"/>
      <c r="GRX7" s="52"/>
      <c r="GRY7" s="103"/>
      <c r="GRZ7" s="104"/>
      <c r="GSA7" s="105"/>
      <c r="GSB7" s="105"/>
      <c r="GSC7" s="105"/>
      <c r="GSD7" s="105"/>
      <c r="GSE7" s="52"/>
      <c r="GSF7" s="106"/>
      <c r="GSG7" s="51"/>
      <c r="GSH7" s="52"/>
      <c r="GSI7" s="52"/>
      <c r="GSJ7" s="103"/>
      <c r="GSK7" s="104"/>
      <c r="GSL7" s="105"/>
      <c r="GSM7" s="105"/>
      <c r="GSN7" s="105"/>
      <c r="GSO7" s="105"/>
      <c r="GSP7" s="52"/>
      <c r="GSQ7" s="106"/>
      <c r="GSR7" s="51"/>
      <c r="GSS7" s="52"/>
      <c r="GST7" s="52"/>
      <c r="GSU7" s="103"/>
      <c r="GSV7" s="104"/>
      <c r="GSW7" s="105"/>
      <c r="GSX7" s="105"/>
      <c r="GSY7" s="105"/>
      <c r="GSZ7" s="105"/>
      <c r="GTA7" s="52"/>
      <c r="GTB7" s="106"/>
      <c r="GTC7" s="51"/>
      <c r="GTD7" s="52"/>
      <c r="GTE7" s="52"/>
      <c r="GTF7" s="103"/>
      <c r="GTG7" s="104"/>
      <c r="GTH7" s="105"/>
      <c r="GTI7" s="105"/>
      <c r="GTJ7" s="105"/>
      <c r="GTK7" s="105"/>
      <c r="GTL7" s="52"/>
      <c r="GTM7" s="106"/>
      <c r="GTN7" s="51"/>
      <c r="GTO7" s="52"/>
      <c r="GTP7" s="52"/>
      <c r="GTQ7" s="103"/>
      <c r="GTR7" s="104"/>
      <c r="GTS7" s="105"/>
      <c r="GTT7" s="105"/>
      <c r="GTU7" s="105"/>
      <c r="GTV7" s="105"/>
      <c r="GTW7" s="52"/>
      <c r="GTX7" s="106"/>
      <c r="GTY7" s="51"/>
      <c r="GTZ7" s="52"/>
      <c r="GUA7" s="52"/>
      <c r="GUB7" s="103"/>
      <c r="GUC7" s="104"/>
      <c r="GUD7" s="105"/>
      <c r="GUE7" s="105"/>
      <c r="GUF7" s="105"/>
      <c r="GUG7" s="105"/>
      <c r="GUH7" s="52"/>
      <c r="GUI7" s="106"/>
      <c r="GUJ7" s="51"/>
      <c r="GUK7" s="52"/>
      <c r="GUL7" s="52"/>
      <c r="GUM7" s="103"/>
      <c r="GUN7" s="104"/>
      <c r="GUO7" s="105"/>
      <c r="GUP7" s="105"/>
      <c r="GUQ7" s="105"/>
      <c r="GUR7" s="105"/>
      <c r="GUS7" s="52"/>
      <c r="GUT7" s="106"/>
      <c r="GUU7" s="51"/>
      <c r="GUV7" s="52"/>
      <c r="GUW7" s="52"/>
      <c r="GUX7" s="103"/>
      <c r="GUY7" s="104"/>
      <c r="GUZ7" s="105"/>
      <c r="GVA7" s="105"/>
      <c r="GVB7" s="105"/>
      <c r="GVC7" s="105"/>
      <c r="GVD7" s="52"/>
      <c r="GVE7" s="106"/>
      <c r="GVF7" s="51"/>
      <c r="GVG7" s="52"/>
      <c r="GVH7" s="52"/>
      <c r="GVI7" s="103"/>
      <c r="GVJ7" s="104"/>
      <c r="GVK7" s="105"/>
      <c r="GVL7" s="105"/>
      <c r="GVM7" s="105"/>
      <c r="GVN7" s="105"/>
      <c r="GVO7" s="52"/>
      <c r="GVP7" s="106"/>
      <c r="GVQ7" s="51"/>
      <c r="GVR7" s="52"/>
      <c r="GVS7" s="52"/>
      <c r="GVT7" s="103"/>
      <c r="GVU7" s="104"/>
      <c r="GVV7" s="105"/>
      <c r="GVW7" s="105"/>
      <c r="GVX7" s="105"/>
      <c r="GVY7" s="105"/>
      <c r="GVZ7" s="52"/>
      <c r="GWA7" s="106"/>
      <c r="GWB7" s="51"/>
      <c r="GWC7" s="52"/>
      <c r="GWD7" s="52"/>
      <c r="GWE7" s="103"/>
      <c r="GWF7" s="104"/>
      <c r="GWG7" s="105"/>
      <c r="GWH7" s="105"/>
      <c r="GWI7" s="105"/>
      <c r="GWJ7" s="105"/>
      <c r="GWK7" s="52"/>
      <c r="GWL7" s="106"/>
      <c r="GWM7" s="51"/>
      <c r="GWN7" s="52"/>
      <c r="GWO7" s="52"/>
      <c r="GWP7" s="103"/>
      <c r="GWQ7" s="104"/>
      <c r="GWR7" s="105"/>
      <c r="GWS7" s="105"/>
      <c r="GWT7" s="105"/>
      <c r="GWU7" s="105"/>
      <c r="GWV7" s="52"/>
      <c r="GWW7" s="106"/>
      <c r="GWX7" s="51"/>
      <c r="GWY7" s="52"/>
      <c r="GWZ7" s="52"/>
      <c r="GXA7" s="103"/>
      <c r="GXB7" s="104"/>
      <c r="GXC7" s="105"/>
      <c r="GXD7" s="105"/>
      <c r="GXE7" s="105"/>
      <c r="GXF7" s="105"/>
      <c r="GXG7" s="52"/>
      <c r="GXH7" s="106"/>
      <c r="GXI7" s="51"/>
      <c r="GXJ7" s="52"/>
      <c r="GXK7" s="52"/>
      <c r="GXL7" s="103"/>
      <c r="GXM7" s="104"/>
      <c r="GXN7" s="105"/>
      <c r="GXO7" s="105"/>
      <c r="GXP7" s="105"/>
      <c r="GXQ7" s="105"/>
      <c r="GXR7" s="52"/>
      <c r="GXS7" s="106"/>
      <c r="GXT7" s="51"/>
      <c r="GXU7" s="52"/>
      <c r="GXV7" s="52"/>
      <c r="GXW7" s="103"/>
      <c r="GXX7" s="104"/>
      <c r="GXY7" s="105"/>
      <c r="GXZ7" s="105"/>
      <c r="GYA7" s="105"/>
      <c r="GYB7" s="105"/>
      <c r="GYC7" s="52"/>
      <c r="GYD7" s="106"/>
      <c r="GYE7" s="51"/>
      <c r="GYF7" s="52"/>
      <c r="GYG7" s="52"/>
      <c r="GYH7" s="103"/>
      <c r="GYI7" s="104"/>
      <c r="GYJ7" s="105"/>
      <c r="GYK7" s="105"/>
      <c r="GYL7" s="105"/>
      <c r="GYM7" s="105"/>
      <c r="GYN7" s="52"/>
      <c r="GYO7" s="106"/>
      <c r="GYP7" s="51"/>
      <c r="GYQ7" s="52"/>
      <c r="GYR7" s="52"/>
      <c r="GYS7" s="103"/>
      <c r="GYT7" s="104"/>
      <c r="GYU7" s="105"/>
      <c r="GYV7" s="105"/>
      <c r="GYW7" s="105"/>
      <c r="GYX7" s="105"/>
      <c r="GYY7" s="52"/>
      <c r="GYZ7" s="106"/>
      <c r="GZA7" s="51"/>
      <c r="GZB7" s="52"/>
      <c r="GZC7" s="52"/>
      <c r="GZD7" s="103"/>
      <c r="GZE7" s="104"/>
      <c r="GZF7" s="105"/>
      <c r="GZG7" s="105"/>
      <c r="GZH7" s="105"/>
      <c r="GZI7" s="105"/>
      <c r="GZJ7" s="52"/>
      <c r="GZK7" s="106"/>
      <c r="GZL7" s="51"/>
      <c r="GZM7" s="52"/>
      <c r="GZN7" s="52"/>
      <c r="GZO7" s="103"/>
      <c r="GZP7" s="104"/>
      <c r="GZQ7" s="105"/>
      <c r="GZR7" s="105"/>
      <c r="GZS7" s="105"/>
      <c r="GZT7" s="105"/>
      <c r="GZU7" s="52"/>
      <c r="GZV7" s="106"/>
      <c r="GZW7" s="51"/>
      <c r="GZX7" s="52"/>
      <c r="GZY7" s="52"/>
      <c r="GZZ7" s="103"/>
      <c r="HAA7" s="104"/>
      <c r="HAB7" s="105"/>
      <c r="HAC7" s="105"/>
      <c r="HAD7" s="105"/>
      <c r="HAE7" s="105"/>
      <c r="HAF7" s="52"/>
      <c r="HAG7" s="106"/>
      <c r="HAH7" s="51"/>
      <c r="HAI7" s="52"/>
      <c r="HAJ7" s="52"/>
      <c r="HAK7" s="103"/>
      <c r="HAL7" s="104"/>
      <c r="HAM7" s="105"/>
      <c r="HAN7" s="105"/>
      <c r="HAO7" s="105"/>
      <c r="HAP7" s="105"/>
      <c r="HAQ7" s="52"/>
      <c r="HAR7" s="106"/>
      <c r="HAS7" s="51"/>
      <c r="HAT7" s="52"/>
      <c r="HAU7" s="52"/>
      <c r="HAV7" s="103"/>
      <c r="HAW7" s="104"/>
      <c r="HAX7" s="105"/>
      <c r="HAY7" s="105"/>
      <c r="HAZ7" s="105"/>
      <c r="HBA7" s="105"/>
      <c r="HBB7" s="52"/>
      <c r="HBC7" s="106"/>
      <c r="HBD7" s="51"/>
      <c r="HBE7" s="52"/>
      <c r="HBF7" s="52"/>
      <c r="HBG7" s="103"/>
      <c r="HBH7" s="104"/>
      <c r="HBI7" s="105"/>
      <c r="HBJ7" s="105"/>
      <c r="HBK7" s="105"/>
      <c r="HBL7" s="105"/>
      <c r="HBM7" s="52"/>
      <c r="HBN7" s="106"/>
      <c r="HBO7" s="51"/>
      <c r="HBP7" s="52"/>
      <c r="HBQ7" s="52"/>
      <c r="HBR7" s="103"/>
      <c r="HBS7" s="104"/>
      <c r="HBT7" s="105"/>
      <c r="HBU7" s="105"/>
      <c r="HBV7" s="105"/>
      <c r="HBW7" s="105"/>
      <c r="HBX7" s="52"/>
      <c r="HBY7" s="106"/>
      <c r="HBZ7" s="51"/>
      <c r="HCA7" s="52"/>
      <c r="HCB7" s="52"/>
      <c r="HCC7" s="103"/>
      <c r="HCD7" s="104"/>
      <c r="HCE7" s="105"/>
      <c r="HCF7" s="105"/>
      <c r="HCG7" s="105"/>
      <c r="HCH7" s="105"/>
      <c r="HCI7" s="52"/>
      <c r="HCJ7" s="106"/>
      <c r="HCK7" s="51"/>
      <c r="HCL7" s="52"/>
      <c r="HCM7" s="52"/>
      <c r="HCN7" s="103"/>
      <c r="HCO7" s="104"/>
      <c r="HCP7" s="105"/>
      <c r="HCQ7" s="105"/>
      <c r="HCR7" s="105"/>
      <c r="HCS7" s="105"/>
      <c r="HCT7" s="52"/>
      <c r="HCU7" s="106"/>
      <c r="HCV7" s="51"/>
      <c r="HCW7" s="52"/>
      <c r="HCX7" s="52"/>
      <c r="HCY7" s="103"/>
      <c r="HCZ7" s="104"/>
      <c r="HDA7" s="105"/>
      <c r="HDB7" s="105"/>
      <c r="HDC7" s="105"/>
      <c r="HDD7" s="105"/>
      <c r="HDE7" s="52"/>
      <c r="HDF7" s="106"/>
      <c r="HDG7" s="51"/>
      <c r="HDH7" s="52"/>
      <c r="HDI7" s="52"/>
      <c r="HDJ7" s="103"/>
      <c r="HDK7" s="104"/>
      <c r="HDL7" s="105"/>
      <c r="HDM7" s="105"/>
      <c r="HDN7" s="105"/>
      <c r="HDO7" s="105"/>
      <c r="HDP7" s="52"/>
      <c r="HDQ7" s="106"/>
      <c r="HDR7" s="51"/>
      <c r="HDS7" s="52"/>
      <c r="HDT7" s="52"/>
      <c r="HDU7" s="103"/>
      <c r="HDV7" s="104"/>
      <c r="HDW7" s="105"/>
      <c r="HDX7" s="105"/>
      <c r="HDY7" s="105"/>
      <c r="HDZ7" s="105"/>
      <c r="HEA7" s="52"/>
      <c r="HEB7" s="106"/>
      <c r="HEC7" s="51"/>
      <c r="HED7" s="52"/>
      <c r="HEE7" s="52"/>
      <c r="HEF7" s="103"/>
      <c r="HEG7" s="104"/>
      <c r="HEH7" s="105"/>
      <c r="HEI7" s="105"/>
      <c r="HEJ7" s="105"/>
      <c r="HEK7" s="105"/>
      <c r="HEL7" s="52"/>
      <c r="HEM7" s="106"/>
      <c r="HEN7" s="51"/>
      <c r="HEO7" s="52"/>
      <c r="HEP7" s="52"/>
      <c r="HEQ7" s="103"/>
      <c r="HER7" s="104"/>
      <c r="HES7" s="105"/>
      <c r="HET7" s="105"/>
      <c r="HEU7" s="105"/>
      <c r="HEV7" s="105"/>
      <c r="HEW7" s="52"/>
      <c r="HEX7" s="106"/>
      <c r="HEY7" s="51"/>
      <c r="HEZ7" s="52"/>
      <c r="HFA7" s="52"/>
      <c r="HFB7" s="103"/>
      <c r="HFC7" s="104"/>
      <c r="HFD7" s="105"/>
      <c r="HFE7" s="105"/>
      <c r="HFF7" s="105"/>
      <c r="HFG7" s="105"/>
      <c r="HFH7" s="52"/>
      <c r="HFI7" s="106"/>
      <c r="HFJ7" s="51"/>
      <c r="HFK7" s="52"/>
      <c r="HFL7" s="52"/>
      <c r="HFM7" s="103"/>
      <c r="HFN7" s="104"/>
      <c r="HFO7" s="105"/>
      <c r="HFP7" s="105"/>
      <c r="HFQ7" s="105"/>
      <c r="HFR7" s="105"/>
      <c r="HFS7" s="52"/>
      <c r="HFT7" s="106"/>
      <c r="HFU7" s="51"/>
      <c r="HFV7" s="52"/>
      <c r="HFW7" s="52"/>
      <c r="HFX7" s="103"/>
      <c r="HFY7" s="104"/>
      <c r="HFZ7" s="105"/>
      <c r="HGA7" s="105"/>
      <c r="HGB7" s="105"/>
      <c r="HGC7" s="105"/>
      <c r="HGD7" s="52"/>
      <c r="HGE7" s="106"/>
      <c r="HGF7" s="51"/>
      <c r="HGG7" s="52"/>
      <c r="HGH7" s="52"/>
      <c r="HGI7" s="103"/>
      <c r="HGJ7" s="104"/>
      <c r="HGK7" s="105"/>
      <c r="HGL7" s="105"/>
      <c r="HGM7" s="105"/>
      <c r="HGN7" s="105"/>
      <c r="HGO7" s="52"/>
      <c r="HGP7" s="106"/>
      <c r="HGQ7" s="51"/>
      <c r="HGR7" s="52"/>
      <c r="HGS7" s="52"/>
      <c r="HGT7" s="103"/>
      <c r="HGU7" s="104"/>
      <c r="HGV7" s="105"/>
      <c r="HGW7" s="105"/>
      <c r="HGX7" s="105"/>
      <c r="HGY7" s="105"/>
      <c r="HGZ7" s="52"/>
      <c r="HHA7" s="106"/>
      <c r="HHB7" s="51"/>
      <c r="HHC7" s="52"/>
      <c r="HHD7" s="52"/>
      <c r="HHE7" s="103"/>
      <c r="HHF7" s="104"/>
      <c r="HHG7" s="105"/>
      <c r="HHH7" s="105"/>
      <c r="HHI7" s="105"/>
      <c r="HHJ7" s="105"/>
      <c r="HHK7" s="52"/>
      <c r="HHL7" s="106"/>
      <c r="HHM7" s="51"/>
      <c r="HHN7" s="52"/>
      <c r="HHO7" s="52"/>
      <c r="HHP7" s="103"/>
      <c r="HHQ7" s="104"/>
      <c r="HHR7" s="105"/>
      <c r="HHS7" s="105"/>
      <c r="HHT7" s="105"/>
      <c r="HHU7" s="105"/>
      <c r="HHV7" s="52"/>
      <c r="HHW7" s="106"/>
      <c r="HHX7" s="51"/>
      <c r="HHY7" s="52"/>
      <c r="HHZ7" s="52"/>
      <c r="HIA7" s="103"/>
      <c r="HIB7" s="104"/>
      <c r="HIC7" s="105"/>
      <c r="HID7" s="105"/>
      <c r="HIE7" s="105"/>
      <c r="HIF7" s="105"/>
      <c r="HIG7" s="52"/>
      <c r="HIH7" s="106"/>
      <c r="HII7" s="51"/>
      <c r="HIJ7" s="52"/>
      <c r="HIK7" s="52"/>
      <c r="HIL7" s="103"/>
      <c r="HIM7" s="104"/>
      <c r="HIN7" s="105"/>
      <c r="HIO7" s="105"/>
      <c r="HIP7" s="105"/>
      <c r="HIQ7" s="105"/>
      <c r="HIR7" s="52"/>
      <c r="HIS7" s="106"/>
      <c r="HIT7" s="51"/>
      <c r="HIU7" s="52"/>
      <c r="HIV7" s="52"/>
      <c r="HIW7" s="103"/>
      <c r="HIX7" s="104"/>
      <c r="HIY7" s="105"/>
      <c r="HIZ7" s="105"/>
      <c r="HJA7" s="105"/>
      <c r="HJB7" s="105"/>
      <c r="HJC7" s="52"/>
      <c r="HJD7" s="106"/>
      <c r="HJE7" s="51"/>
      <c r="HJF7" s="52"/>
      <c r="HJG7" s="52"/>
      <c r="HJH7" s="103"/>
      <c r="HJI7" s="104"/>
      <c r="HJJ7" s="105"/>
      <c r="HJK7" s="105"/>
      <c r="HJL7" s="105"/>
      <c r="HJM7" s="105"/>
      <c r="HJN7" s="52"/>
      <c r="HJO7" s="106"/>
      <c r="HJP7" s="51"/>
      <c r="HJQ7" s="52"/>
      <c r="HJR7" s="52"/>
      <c r="HJS7" s="103"/>
      <c r="HJT7" s="104"/>
      <c r="HJU7" s="105"/>
      <c r="HJV7" s="105"/>
      <c r="HJW7" s="105"/>
      <c r="HJX7" s="105"/>
      <c r="HJY7" s="52"/>
      <c r="HJZ7" s="106"/>
      <c r="HKA7" s="51"/>
      <c r="HKB7" s="52"/>
      <c r="HKC7" s="52"/>
      <c r="HKD7" s="103"/>
      <c r="HKE7" s="104"/>
      <c r="HKF7" s="105"/>
      <c r="HKG7" s="105"/>
      <c r="HKH7" s="105"/>
      <c r="HKI7" s="105"/>
      <c r="HKJ7" s="52"/>
      <c r="HKK7" s="106"/>
      <c r="HKL7" s="51"/>
      <c r="HKM7" s="52"/>
      <c r="HKN7" s="52"/>
      <c r="HKO7" s="103"/>
      <c r="HKP7" s="104"/>
      <c r="HKQ7" s="105"/>
      <c r="HKR7" s="105"/>
      <c r="HKS7" s="105"/>
      <c r="HKT7" s="105"/>
      <c r="HKU7" s="52"/>
      <c r="HKV7" s="106"/>
      <c r="HKW7" s="51"/>
      <c r="HKX7" s="52"/>
      <c r="HKY7" s="52"/>
      <c r="HKZ7" s="103"/>
      <c r="HLA7" s="104"/>
      <c r="HLB7" s="105"/>
      <c r="HLC7" s="105"/>
      <c r="HLD7" s="105"/>
      <c r="HLE7" s="105"/>
      <c r="HLF7" s="52"/>
      <c r="HLG7" s="106"/>
      <c r="HLH7" s="51"/>
      <c r="HLI7" s="52"/>
      <c r="HLJ7" s="52"/>
      <c r="HLK7" s="103"/>
      <c r="HLL7" s="104"/>
      <c r="HLM7" s="105"/>
      <c r="HLN7" s="105"/>
      <c r="HLO7" s="105"/>
      <c r="HLP7" s="105"/>
      <c r="HLQ7" s="52"/>
      <c r="HLR7" s="106"/>
      <c r="HLS7" s="51"/>
      <c r="HLT7" s="52"/>
      <c r="HLU7" s="52"/>
      <c r="HLV7" s="103"/>
      <c r="HLW7" s="104"/>
      <c r="HLX7" s="105"/>
      <c r="HLY7" s="105"/>
      <c r="HLZ7" s="105"/>
      <c r="HMA7" s="105"/>
      <c r="HMB7" s="52"/>
      <c r="HMC7" s="106"/>
      <c r="HMD7" s="51"/>
      <c r="HME7" s="52"/>
      <c r="HMF7" s="52"/>
      <c r="HMG7" s="103"/>
      <c r="HMH7" s="104"/>
      <c r="HMI7" s="105"/>
      <c r="HMJ7" s="105"/>
      <c r="HMK7" s="105"/>
      <c r="HML7" s="105"/>
      <c r="HMM7" s="52"/>
      <c r="HMN7" s="106"/>
      <c r="HMO7" s="51"/>
      <c r="HMP7" s="52"/>
      <c r="HMQ7" s="52"/>
      <c r="HMR7" s="103"/>
      <c r="HMS7" s="104"/>
      <c r="HMT7" s="105"/>
      <c r="HMU7" s="105"/>
      <c r="HMV7" s="105"/>
      <c r="HMW7" s="105"/>
      <c r="HMX7" s="52"/>
      <c r="HMY7" s="106"/>
      <c r="HMZ7" s="51"/>
      <c r="HNA7" s="52"/>
      <c r="HNB7" s="52"/>
      <c r="HNC7" s="103"/>
      <c r="HND7" s="104"/>
      <c r="HNE7" s="105"/>
      <c r="HNF7" s="105"/>
      <c r="HNG7" s="105"/>
      <c r="HNH7" s="105"/>
      <c r="HNI7" s="52"/>
      <c r="HNJ7" s="106"/>
      <c r="HNK7" s="51"/>
      <c r="HNL7" s="52"/>
      <c r="HNM7" s="52"/>
      <c r="HNN7" s="103"/>
      <c r="HNO7" s="104"/>
      <c r="HNP7" s="105"/>
      <c r="HNQ7" s="105"/>
      <c r="HNR7" s="105"/>
      <c r="HNS7" s="105"/>
      <c r="HNT7" s="52"/>
      <c r="HNU7" s="106"/>
      <c r="HNV7" s="51"/>
      <c r="HNW7" s="52"/>
      <c r="HNX7" s="52"/>
      <c r="HNY7" s="103"/>
      <c r="HNZ7" s="104"/>
      <c r="HOA7" s="105"/>
      <c r="HOB7" s="105"/>
      <c r="HOC7" s="105"/>
      <c r="HOD7" s="105"/>
      <c r="HOE7" s="52"/>
      <c r="HOF7" s="106"/>
      <c r="HOG7" s="51"/>
      <c r="HOH7" s="52"/>
      <c r="HOI7" s="52"/>
      <c r="HOJ7" s="103"/>
      <c r="HOK7" s="104"/>
      <c r="HOL7" s="105"/>
      <c r="HOM7" s="105"/>
      <c r="HON7" s="105"/>
      <c r="HOO7" s="105"/>
      <c r="HOP7" s="52"/>
      <c r="HOQ7" s="106"/>
      <c r="HOR7" s="51"/>
      <c r="HOS7" s="52"/>
      <c r="HOT7" s="52"/>
      <c r="HOU7" s="103"/>
      <c r="HOV7" s="104"/>
      <c r="HOW7" s="105"/>
      <c r="HOX7" s="105"/>
      <c r="HOY7" s="105"/>
      <c r="HOZ7" s="105"/>
      <c r="HPA7" s="52"/>
      <c r="HPB7" s="106"/>
      <c r="HPC7" s="51"/>
      <c r="HPD7" s="52"/>
      <c r="HPE7" s="52"/>
      <c r="HPF7" s="103"/>
      <c r="HPG7" s="104"/>
      <c r="HPH7" s="105"/>
      <c r="HPI7" s="105"/>
      <c r="HPJ7" s="105"/>
      <c r="HPK7" s="105"/>
      <c r="HPL7" s="52"/>
      <c r="HPM7" s="106"/>
      <c r="HPN7" s="51"/>
      <c r="HPO7" s="52"/>
      <c r="HPP7" s="52"/>
      <c r="HPQ7" s="103"/>
      <c r="HPR7" s="104"/>
      <c r="HPS7" s="105"/>
      <c r="HPT7" s="105"/>
      <c r="HPU7" s="105"/>
      <c r="HPV7" s="105"/>
      <c r="HPW7" s="52"/>
      <c r="HPX7" s="106"/>
      <c r="HPY7" s="51"/>
      <c r="HPZ7" s="52"/>
      <c r="HQA7" s="52"/>
      <c r="HQB7" s="103"/>
      <c r="HQC7" s="104"/>
      <c r="HQD7" s="105"/>
      <c r="HQE7" s="105"/>
      <c r="HQF7" s="105"/>
      <c r="HQG7" s="105"/>
      <c r="HQH7" s="52"/>
      <c r="HQI7" s="106"/>
      <c r="HQJ7" s="51"/>
      <c r="HQK7" s="52"/>
      <c r="HQL7" s="52"/>
      <c r="HQM7" s="103"/>
      <c r="HQN7" s="104"/>
      <c r="HQO7" s="105"/>
      <c r="HQP7" s="105"/>
      <c r="HQQ7" s="105"/>
      <c r="HQR7" s="105"/>
      <c r="HQS7" s="52"/>
      <c r="HQT7" s="106"/>
      <c r="HQU7" s="51"/>
      <c r="HQV7" s="52"/>
      <c r="HQW7" s="52"/>
      <c r="HQX7" s="103"/>
      <c r="HQY7" s="104"/>
      <c r="HQZ7" s="105"/>
      <c r="HRA7" s="105"/>
      <c r="HRB7" s="105"/>
      <c r="HRC7" s="105"/>
      <c r="HRD7" s="52"/>
      <c r="HRE7" s="106"/>
      <c r="HRF7" s="51"/>
      <c r="HRG7" s="52"/>
      <c r="HRH7" s="52"/>
      <c r="HRI7" s="103"/>
      <c r="HRJ7" s="104"/>
      <c r="HRK7" s="105"/>
      <c r="HRL7" s="105"/>
      <c r="HRM7" s="105"/>
      <c r="HRN7" s="105"/>
      <c r="HRO7" s="52"/>
      <c r="HRP7" s="106"/>
      <c r="HRQ7" s="51"/>
      <c r="HRR7" s="52"/>
      <c r="HRS7" s="52"/>
      <c r="HRT7" s="103"/>
      <c r="HRU7" s="104"/>
      <c r="HRV7" s="105"/>
      <c r="HRW7" s="105"/>
      <c r="HRX7" s="105"/>
      <c r="HRY7" s="105"/>
      <c r="HRZ7" s="52"/>
      <c r="HSA7" s="106"/>
      <c r="HSB7" s="51"/>
      <c r="HSC7" s="52"/>
      <c r="HSD7" s="52"/>
      <c r="HSE7" s="103"/>
      <c r="HSF7" s="104"/>
      <c r="HSG7" s="105"/>
      <c r="HSH7" s="105"/>
      <c r="HSI7" s="105"/>
      <c r="HSJ7" s="105"/>
      <c r="HSK7" s="52"/>
      <c r="HSL7" s="106"/>
      <c r="HSM7" s="51"/>
      <c r="HSN7" s="52"/>
      <c r="HSO7" s="52"/>
      <c r="HSP7" s="103"/>
      <c r="HSQ7" s="104"/>
      <c r="HSR7" s="105"/>
      <c r="HSS7" s="105"/>
      <c r="HST7" s="105"/>
      <c r="HSU7" s="105"/>
      <c r="HSV7" s="52"/>
      <c r="HSW7" s="106"/>
      <c r="HSX7" s="51"/>
      <c r="HSY7" s="52"/>
      <c r="HSZ7" s="52"/>
      <c r="HTA7" s="103"/>
      <c r="HTB7" s="104"/>
      <c r="HTC7" s="105"/>
      <c r="HTD7" s="105"/>
      <c r="HTE7" s="105"/>
      <c r="HTF7" s="105"/>
      <c r="HTG7" s="52"/>
      <c r="HTH7" s="106"/>
      <c r="HTI7" s="51"/>
      <c r="HTJ7" s="52"/>
      <c r="HTK7" s="52"/>
      <c r="HTL7" s="103"/>
      <c r="HTM7" s="104"/>
      <c r="HTN7" s="105"/>
      <c r="HTO7" s="105"/>
      <c r="HTP7" s="105"/>
      <c r="HTQ7" s="105"/>
      <c r="HTR7" s="52"/>
      <c r="HTS7" s="106"/>
      <c r="HTT7" s="51"/>
      <c r="HTU7" s="52"/>
      <c r="HTV7" s="52"/>
      <c r="HTW7" s="103"/>
      <c r="HTX7" s="104"/>
      <c r="HTY7" s="105"/>
      <c r="HTZ7" s="105"/>
      <c r="HUA7" s="105"/>
      <c r="HUB7" s="105"/>
      <c r="HUC7" s="52"/>
      <c r="HUD7" s="106"/>
      <c r="HUE7" s="51"/>
      <c r="HUF7" s="52"/>
      <c r="HUG7" s="52"/>
      <c r="HUH7" s="103"/>
      <c r="HUI7" s="104"/>
      <c r="HUJ7" s="105"/>
      <c r="HUK7" s="105"/>
      <c r="HUL7" s="105"/>
      <c r="HUM7" s="105"/>
      <c r="HUN7" s="52"/>
      <c r="HUO7" s="106"/>
      <c r="HUP7" s="51"/>
      <c r="HUQ7" s="52"/>
      <c r="HUR7" s="52"/>
      <c r="HUS7" s="103"/>
      <c r="HUT7" s="104"/>
      <c r="HUU7" s="105"/>
      <c r="HUV7" s="105"/>
      <c r="HUW7" s="105"/>
      <c r="HUX7" s="105"/>
      <c r="HUY7" s="52"/>
      <c r="HUZ7" s="106"/>
      <c r="HVA7" s="51"/>
      <c r="HVB7" s="52"/>
      <c r="HVC7" s="52"/>
      <c r="HVD7" s="103"/>
      <c r="HVE7" s="104"/>
      <c r="HVF7" s="105"/>
      <c r="HVG7" s="105"/>
      <c r="HVH7" s="105"/>
      <c r="HVI7" s="105"/>
      <c r="HVJ7" s="52"/>
      <c r="HVK7" s="106"/>
      <c r="HVL7" s="51"/>
      <c r="HVM7" s="52"/>
      <c r="HVN7" s="52"/>
      <c r="HVO7" s="103"/>
      <c r="HVP7" s="104"/>
      <c r="HVQ7" s="105"/>
      <c r="HVR7" s="105"/>
      <c r="HVS7" s="105"/>
      <c r="HVT7" s="105"/>
      <c r="HVU7" s="52"/>
      <c r="HVV7" s="106"/>
      <c r="HVW7" s="51"/>
      <c r="HVX7" s="52"/>
      <c r="HVY7" s="52"/>
      <c r="HVZ7" s="103"/>
      <c r="HWA7" s="104"/>
      <c r="HWB7" s="105"/>
      <c r="HWC7" s="105"/>
      <c r="HWD7" s="105"/>
      <c r="HWE7" s="105"/>
      <c r="HWF7" s="52"/>
      <c r="HWG7" s="106"/>
      <c r="HWH7" s="51"/>
      <c r="HWI7" s="52"/>
      <c r="HWJ7" s="52"/>
      <c r="HWK7" s="103"/>
      <c r="HWL7" s="104"/>
      <c r="HWM7" s="105"/>
      <c r="HWN7" s="105"/>
      <c r="HWO7" s="105"/>
      <c r="HWP7" s="105"/>
      <c r="HWQ7" s="52"/>
      <c r="HWR7" s="106"/>
      <c r="HWS7" s="51"/>
      <c r="HWT7" s="52"/>
      <c r="HWU7" s="52"/>
      <c r="HWV7" s="103"/>
      <c r="HWW7" s="104"/>
      <c r="HWX7" s="105"/>
      <c r="HWY7" s="105"/>
      <c r="HWZ7" s="105"/>
      <c r="HXA7" s="105"/>
      <c r="HXB7" s="52"/>
      <c r="HXC7" s="106"/>
      <c r="HXD7" s="51"/>
      <c r="HXE7" s="52"/>
      <c r="HXF7" s="52"/>
      <c r="HXG7" s="103"/>
      <c r="HXH7" s="104"/>
      <c r="HXI7" s="105"/>
      <c r="HXJ7" s="105"/>
      <c r="HXK7" s="105"/>
      <c r="HXL7" s="105"/>
      <c r="HXM7" s="52"/>
      <c r="HXN7" s="106"/>
      <c r="HXO7" s="51"/>
      <c r="HXP7" s="52"/>
      <c r="HXQ7" s="52"/>
      <c r="HXR7" s="103"/>
      <c r="HXS7" s="104"/>
      <c r="HXT7" s="105"/>
      <c r="HXU7" s="105"/>
      <c r="HXV7" s="105"/>
      <c r="HXW7" s="105"/>
      <c r="HXX7" s="52"/>
      <c r="HXY7" s="106"/>
      <c r="HXZ7" s="51"/>
      <c r="HYA7" s="52"/>
      <c r="HYB7" s="52"/>
      <c r="HYC7" s="103"/>
      <c r="HYD7" s="104"/>
      <c r="HYE7" s="105"/>
      <c r="HYF7" s="105"/>
      <c r="HYG7" s="105"/>
      <c r="HYH7" s="105"/>
      <c r="HYI7" s="52"/>
      <c r="HYJ7" s="106"/>
      <c r="HYK7" s="51"/>
      <c r="HYL7" s="52"/>
      <c r="HYM7" s="52"/>
      <c r="HYN7" s="103"/>
      <c r="HYO7" s="104"/>
      <c r="HYP7" s="105"/>
      <c r="HYQ7" s="105"/>
      <c r="HYR7" s="105"/>
      <c r="HYS7" s="105"/>
      <c r="HYT7" s="52"/>
      <c r="HYU7" s="106"/>
      <c r="HYV7" s="51"/>
      <c r="HYW7" s="52"/>
      <c r="HYX7" s="52"/>
      <c r="HYY7" s="103"/>
      <c r="HYZ7" s="104"/>
      <c r="HZA7" s="105"/>
      <c r="HZB7" s="105"/>
      <c r="HZC7" s="105"/>
      <c r="HZD7" s="105"/>
      <c r="HZE7" s="52"/>
      <c r="HZF7" s="106"/>
      <c r="HZG7" s="51"/>
      <c r="HZH7" s="52"/>
      <c r="HZI7" s="52"/>
      <c r="HZJ7" s="103"/>
      <c r="HZK7" s="104"/>
      <c r="HZL7" s="105"/>
      <c r="HZM7" s="105"/>
      <c r="HZN7" s="105"/>
      <c r="HZO7" s="105"/>
      <c r="HZP7" s="52"/>
      <c r="HZQ7" s="106"/>
      <c r="HZR7" s="51"/>
      <c r="HZS7" s="52"/>
      <c r="HZT7" s="52"/>
      <c r="HZU7" s="103"/>
      <c r="HZV7" s="104"/>
      <c r="HZW7" s="105"/>
      <c r="HZX7" s="105"/>
      <c r="HZY7" s="105"/>
      <c r="HZZ7" s="105"/>
      <c r="IAA7" s="52"/>
      <c r="IAB7" s="106"/>
      <c r="IAC7" s="51"/>
      <c r="IAD7" s="52"/>
      <c r="IAE7" s="52"/>
      <c r="IAF7" s="103"/>
      <c r="IAG7" s="104"/>
      <c r="IAH7" s="105"/>
      <c r="IAI7" s="105"/>
      <c r="IAJ7" s="105"/>
      <c r="IAK7" s="105"/>
      <c r="IAL7" s="52"/>
      <c r="IAM7" s="106"/>
      <c r="IAN7" s="51"/>
      <c r="IAO7" s="52"/>
      <c r="IAP7" s="52"/>
      <c r="IAQ7" s="103"/>
      <c r="IAR7" s="104"/>
      <c r="IAS7" s="105"/>
      <c r="IAT7" s="105"/>
      <c r="IAU7" s="105"/>
      <c r="IAV7" s="105"/>
      <c r="IAW7" s="52"/>
      <c r="IAX7" s="106"/>
      <c r="IAY7" s="51"/>
      <c r="IAZ7" s="52"/>
      <c r="IBA7" s="52"/>
      <c r="IBB7" s="103"/>
      <c r="IBC7" s="104"/>
      <c r="IBD7" s="105"/>
      <c r="IBE7" s="105"/>
      <c r="IBF7" s="105"/>
      <c r="IBG7" s="105"/>
      <c r="IBH7" s="52"/>
      <c r="IBI7" s="106"/>
      <c r="IBJ7" s="51"/>
      <c r="IBK7" s="52"/>
      <c r="IBL7" s="52"/>
      <c r="IBM7" s="103"/>
      <c r="IBN7" s="104"/>
      <c r="IBO7" s="105"/>
      <c r="IBP7" s="105"/>
      <c r="IBQ7" s="105"/>
      <c r="IBR7" s="105"/>
      <c r="IBS7" s="52"/>
      <c r="IBT7" s="106"/>
      <c r="IBU7" s="51"/>
      <c r="IBV7" s="52"/>
      <c r="IBW7" s="52"/>
      <c r="IBX7" s="103"/>
      <c r="IBY7" s="104"/>
      <c r="IBZ7" s="105"/>
      <c r="ICA7" s="105"/>
      <c r="ICB7" s="105"/>
      <c r="ICC7" s="105"/>
      <c r="ICD7" s="52"/>
      <c r="ICE7" s="106"/>
      <c r="ICF7" s="51"/>
      <c r="ICG7" s="52"/>
      <c r="ICH7" s="52"/>
      <c r="ICI7" s="103"/>
      <c r="ICJ7" s="104"/>
      <c r="ICK7" s="105"/>
      <c r="ICL7" s="105"/>
      <c r="ICM7" s="105"/>
      <c r="ICN7" s="105"/>
      <c r="ICO7" s="52"/>
      <c r="ICP7" s="106"/>
      <c r="ICQ7" s="51"/>
      <c r="ICR7" s="52"/>
      <c r="ICS7" s="52"/>
      <c r="ICT7" s="103"/>
      <c r="ICU7" s="104"/>
      <c r="ICV7" s="105"/>
      <c r="ICW7" s="105"/>
      <c r="ICX7" s="105"/>
      <c r="ICY7" s="105"/>
      <c r="ICZ7" s="52"/>
      <c r="IDA7" s="106"/>
      <c r="IDB7" s="51"/>
      <c r="IDC7" s="52"/>
      <c r="IDD7" s="52"/>
      <c r="IDE7" s="103"/>
      <c r="IDF7" s="104"/>
      <c r="IDG7" s="105"/>
      <c r="IDH7" s="105"/>
      <c r="IDI7" s="105"/>
      <c r="IDJ7" s="105"/>
      <c r="IDK7" s="52"/>
      <c r="IDL7" s="106"/>
      <c r="IDM7" s="51"/>
      <c r="IDN7" s="52"/>
      <c r="IDO7" s="52"/>
      <c r="IDP7" s="103"/>
      <c r="IDQ7" s="104"/>
      <c r="IDR7" s="105"/>
      <c r="IDS7" s="105"/>
      <c r="IDT7" s="105"/>
      <c r="IDU7" s="105"/>
      <c r="IDV7" s="52"/>
      <c r="IDW7" s="106"/>
      <c r="IDX7" s="51"/>
      <c r="IDY7" s="52"/>
      <c r="IDZ7" s="52"/>
      <c r="IEA7" s="103"/>
      <c r="IEB7" s="104"/>
      <c r="IEC7" s="105"/>
      <c r="IED7" s="105"/>
      <c r="IEE7" s="105"/>
      <c r="IEF7" s="105"/>
      <c r="IEG7" s="52"/>
      <c r="IEH7" s="106"/>
      <c r="IEI7" s="51"/>
      <c r="IEJ7" s="52"/>
      <c r="IEK7" s="52"/>
      <c r="IEL7" s="103"/>
      <c r="IEM7" s="104"/>
      <c r="IEN7" s="105"/>
      <c r="IEO7" s="105"/>
      <c r="IEP7" s="105"/>
      <c r="IEQ7" s="105"/>
      <c r="IER7" s="52"/>
      <c r="IES7" s="106"/>
      <c r="IET7" s="51"/>
      <c r="IEU7" s="52"/>
      <c r="IEV7" s="52"/>
      <c r="IEW7" s="103"/>
      <c r="IEX7" s="104"/>
      <c r="IEY7" s="105"/>
      <c r="IEZ7" s="105"/>
      <c r="IFA7" s="105"/>
      <c r="IFB7" s="105"/>
      <c r="IFC7" s="52"/>
      <c r="IFD7" s="106"/>
      <c r="IFE7" s="51"/>
      <c r="IFF7" s="52"/>
      <c r="IFG7" s="52"/>
      <c r="IFH7" s="103"/>
      <c r="IFI7" s="104"/>
      <c r="IFJ7" s="105"/>
      <c r="IFK7" s="105"/>
      <c r="IFL7" s="105"/>
      <c r="IFM7" s="105"/>
      <c r="IFN7" s="52"/>
      <c r="IFO7" s="106"/>
      <c r="IFP7" s="51"/>
      <c r="IFQ7" s="52"/>
      <c r="IFR7" s="52"/>
      <c r="IFS7" s="103"/>
      <c r="IFT7" s="104"/>
      <c r="IFU7" s="105"/>
      <c r="IFV7" s="105"/>
      <c r="IFW7" s="105"/>
      <c r="IFX7" s="105"/>
      <c r="IFY7" s="52"/>
      <c r="IFZ7" s="106"/>
      <c r="IGA7" s="51"/>
      <c r="IGB7" s="52"/>
      <c r="IGC7" s="52"/>
      <c r="IGD7" s="103"/>
      <c r="IGE7" s="104"/>
      <c r="IGF7" s="105"/>
      <c r="IGG7" s="105"/>
      <c r="IGH7" s="105"/>
      <c r="IGI7" s="105"/>
      <c r="IGJ7" s="52"/>
      <c r="IGK7" s="106"/>
      <c r="IGL7" s="51"/>
      <c r="IGM7" s="52"/>
      <c r="IGN7" s="52"/>
      <c r="IGO7" s="103"/>
      <c r="IGP7" s="104"/>
      <c r="IGQ7" s="105"/>
      <c r="IGR7" s="105"/>
      <c r="IGS7" s="105"/>
      <c r="IGT7" s="105"/>
      <c r="IGU7" s="52"/>
      <c r="IGV7" s="106"/>
      <c r="IGW7" s="51"/>
      <c r="IGX7" s="52"/>
      <c r="IGY7" s="52"/>
      <c r="IGZ7" s="103"/>
      <c r="IHA7" s="104"/>
      <c r="IHB7" s="105"/>
      <c r="IHC7" s="105"/>
      <c r="IHD7" s="105"/>
      <c r="IHE7" s="105"/>
      <c r="IHF7" s="52"/>
      <c r="IHG7" s="106"/>
      <c r="IHH7" s="51"/>
      <c r="IHI7" s="52"/>
      <c r="IHJ7" s="52"/>
      <c r="IHK7" s="103"/>
      <c r="IHL7" s="104"/>
      <c r="IHM7" s="105"/>
      <c r="IHN7" s="105"/>
      <c r="IHO7" s="105"/>
      <c r="IHP7" s="105"/>
      <c r="IHQ7" s="52"/>
      <c r="IHR7" s="106"/>
      <c r="IHS7" s="51"/>
      <c r="IHT7" s="52"/>
      <c r="IHU7" s="52"/>
      <c r="IHV7" s="103"/>
      <c r="IHW7" s="104"/>
      <c r="IHX7" s="105"/>
      <c r="IHY7" s="105"/>
      <c r="IHZ7" s="105"/>
      <c r="IIA7" s="105"/>
      <c r="IIB7" s="52"/>
      <c r="IIC7" s="106"/>
      <c r="IID7" s="51"/>
      <c r="IIE7" s="52"/>
      <c r="IIF7" s="52"/>
      <c r="IIG7" s="103"/>
      <c r="IIH7" s="104"/>
      <c r="III7" s="105"/>
      <c r="IIJ7" s="105"/>
      <c r="IIK7" s="105"/>
      <c r="IIL7" s="105"/>
      <c r="IIM7" s="52"/>
      <c r="IIN7" s="106"/>
      <c r="IIO7" s="51"/>
      <c r="IIP7" s="52"/>
      <c r="IIQ7" s="52"/>
      <c r="IIR7" s="103"/>
      <c r="IIS7" s="104"/>
      <c r="IIT7" s="105"/>
      <c r="IIU7" s="105"/>
      <c r="IIV7" s="105"/>
      <c r="IIW7" s="105"/>
      <c r="IIX7" s="52"/>
      <c r="IIY7" s="106"/>
      <c r="IIZ7" s="51"/>
      <c r="IJA7" s="52"/>
      <c r="IJB7" s="52"/>
      <c r="IJC7" s="103"/>
      <c r="IJD7" s="104"/>
      <c r="IJE7" s="105"/>
      <c r="IJF7" s="105"/>
      <c r="IJG7" s="105"/>
      <c r="IJH7" s="105"/>
      <c r="IJI7" s="52"/>
      <c r="IJJ7" s="106"/>
      <c r="IJK7" s="51"/>
      <c r="IJL7" s="52"/>
      <c r="IJM7" s="52"/>
      <c r="IJN7" s="103"/>
      <c r="IJO7" s="104"/>
      <c r="IJP7" s="105"/>
      <c r="IJQ7" s="105"/>
      <c r="IJR7" s="105"/>
      <c r="IJS7" s="105"/>
      <c r="IJT7" s="52"/>
      <c r="IJU7" s="106"/>
      <c r="IJV7" s="51"/>
      <c r="IJW7" s="52"/>
      <c r="IJX7" s="52"/>
      <c r="IJY7" s="103"/>
      <c r="IJZ7" s="104"/>
      <c r="IKA7" s="105"/>
      <c r="IKB7" s="105"/>
      <c r="IKC7" s="105"/>
      <c r="IKD7" s="105"/>
      <c r="IKE7" s="52"/>
      <c r="IKF7" s="106"/>
      <c r="IKG7" s="51"/>
      <c r="IKH7" s="52"/>
      <c r="IKI7" s="52"/>
      <c r="IKJ7" s="103"/>
      <c r="IKK7" s="104"/>
      <c r="IKL7" s="105"/>
      <c r="IKM7" s="105"/>
      <c r="IKN7" s="105"/>
      <c r="IKO7" s="105"/>
      <c r="IKP7" s="52"/>
      <c r="IKQ7" s="106"/>
      <c r="IKR7" s="51"/>
      <c r="IKS7" s="52"/>
      <c r="IKT7" s="52"/>
      <c r="IKU7" s="103"/>
      <c r="IKV7" s="104"/>
      <c r="IKW7" s="105"/>
      <c r="IKX7" s="105"/>
      <c r="IKY7" s="105"/>
      <c r="IKZ7" s="105"/>
      <c r="ILA7" s="52"/>
      <c r="ILB7" s="106"/>
      <c r="ILC7" s="51"/>
      <c r="ILD7" s="52"/>
      <c r="ILE7" s="52"/>
      <c r="ILF7" s="103"/>
      <c r="ILG7" s="104"/>
      <c r="ILH7" s="105"/>
      <c r="ILI7" s="105"/>
      <c r="ILJ7" s="105"/>
      <c r="ILK7" s="105"/>
      <c r="ILL7" s="52"/>
      <c r="ILM7" s="106"/>
      <c r="ILN7" s="51"/>
      <c r="ILO7" s="52"/>
      <c r="ILP7" s="52"/>
      <c r="ILQ7" s="103"/>
      <c r="ILR7" s="104"/>
      <c r="ILS7" s="105"/>
      <c r="ILT7" s="105"/>
      <c r="ILU7" s="105"/>
      <c r="ILV7" s="105"/>
      <c r="ILW7" s="52"/>
      <c r="ILX7" s="106"/>
      <c r="ILY7" s="51"/>
      <c r="ILZ7" s="52"/>
      <c r="IMA7" s="52"/>
      <c r="IMB7" s="103"/>
      <c r="IMC7" s="104"/>
      <c r="IMD7" s="105"/>
      <c r="IME7" s="105"/>
      <c r="IMF7" s="105"/>
      <c r="IMG7" s="105"/>
      <c r="IMH7" s="52"/>
      <c r="IMI7" s="106"/>
      <c r="IMJ7" s="51"/>
      <c r="IMK7" s="52"/>
      <c r="IML7" s="52"/>
      <c r="IMM7" s="103"/>
      <c r="IMN7" s="104"/>
      <c r="IMO7" s="105"/>
      <c r="IMP7" s="105"/>
      <c r="IMQ7" s="105"/>
      <c r="IMR7" s="105"/>
      <c r="IMS7" s="52"/>
      <c r="IMT7" s="106"/>
      <c r="IMU7" s="51"/>
      <c r="IMV7" s="52"/>
      <c r="IMW7" s="52"/>
      <c r="IMX7" s="103"/>
      <c r="IMY7" s="104"/>
      <c r="IMZ7" s="105"/>
      <c r="INA7" s="105"/>
      <c r="INB7" s="105"/>
      <c r="INC7" s="105"/>
      <c r="IND7" s="52"/>
      <c r="INE7" s="106"/>
      <c r="INF7" s="51"/>
      <c r="ING7" s="52"/>
      <c r="INH7" s="52"/>
      <c r="INI7" s="103"/>
      <c r="INJ7" s="104"/>
      <c r="INK7" s="105"/>
      <c r="INL7" s="105"/>
      <c r="INM7" s="105"/>
      <c r="INN7" s="105"/>
      <c r="INO7" s="52"/>
      <c r="INP7" s="106"/>
      <c r="INQ7" s="51"/>
      <c r="INR7" s="52"/>
      <c r="INS7" s="52"/>
      <c r="INT7" s="103"/>
      <c r="INU7" s="104"/>
      <c r="INV7" s="105"/>
      <c r="INW7" s="105"/>
      <c r="INX7" s="105"/>
      <c r="INY7" s="105"/>
      <c r="INZ7" s="52"/>
      <c r="IOA7" s="106"/>
      <c r="IOB7" s="51"/>
      <c r="IOC7" s="52"/>
      <c r="IOD7" s="52"/>
      <c r="IOE7" s="103"/>
      <c r="IOF7" s="104"/>
      <c r="IOG7" s="105"/>
      <c r="IOH7" s="105"/>
      <c r="IOI7" s="105"/>
      <c r="IOJ7" s="105"/>
      <c r="IOK7" s="52"/>
      <c r="IOL7" s="106"/>
      <c r="IOM7" s="51"/>
      <c r="ION7" s="52"/>
      <c r="IOO7" s="52"/>
      <c r="IOP7" s="103"/>
      <c r="IOQ7" s="104"/>
      <c r="IOR7" s="105"/>
      <c r="IOS7" s="105"/>
      <c r="IOT7" s="105"/>
      <c r="IOU7" s="105"/>
      <c r="IOV7" s="52"/>
      <c r="IOW7" s="106"/>
      <c r="IOX7" s="51"/>
      <c r="IOY7" s="52"/>
      <c r="IOZ7" s="52"/>
      <c r="IPA7" s="103"/>
      <c r="IPB7" s="104"/>
      <c r="IPC7" s="105"/>
      <c r="IPD7" s="105"/>
      <c r="IPE7" s="105"/>
      <c r="IPF7" s="105"/>
      <c r="IPG7" s="52"/>
      <c r="IPH7" s="106"/>
      <c r="IPI7" s="51"/>
      <c r="IPJ7" s="52"/>
      <c r="IPK7" s="52"/>
      <c r="IPL7" s="103"/>
      <c r="IPM7" s="104"/>
      <c r="IPN7" s="105"/>
      <c r="IPO7" s="105"/>
      <c r="IPP7" s="105"/>
      <c r="IPQ7" s="105"/>
      <c r="IPR7" s="52"/>
      <c r="IPS7" s="106"/>
      <c r="IPT7" s="51"/>
      <c r="IPU7" s="52"/>
      <c r="IPV7" s="52"/>
      <c r="IPW7" s="103"/>
      <c r="IPX7" s="104"/>
      <c r="IPY7" s="105"/>
      <c r="IPZ7" s="105"/>
      <c r="IQA7" s="105"/>
      <c r="IQB7" s="105"/>
      <c r="IQC7" s="52"/>
      <c r="IQD7" s="106"/>
      <c r="IQE7" s="51"/>
      <c r="IQF7" s="52"/>
      <c r="IQG7" s="52"/>
      <c r="IQH7" s="103"/>
      <c r="IQI7" s="104"/>
      <c r="IQJ7" s="105"/>
      <c r="IQK7" s="105"/>
      <c r="IQL7" s="105"/>
      <c r="IQM7" s="105"/>
      <c r="IQN7" s="52"/>
      <c r="IQO7" s="106"/>
      <c r="IQP7" s="51"/>
      <c r="IQQ7" s="52"/>
      <c r="IQR7" s="52"/>
      <c r="IQS7" s="103"/>
      <c r="IQT7" s="104"/>
      <c r="IQU7" s="105"/>
      <c r="IQV7" s="105"/>
      <c r="IQW7" s="105"/>
      <c r="IQX7" s="105"/>
      <c r="IQY7" s="52"/>
      <c r="IQZ7" s="106"/>
      <c r="IRA7" s="51"/>
      <c r="IRB7" s="52"/>
      <c r="IRC7" s="52"/>
      <c r="IRD7" s="103"/>
      <c r="IRE7" s="104"/>
      <c r="IRF7" s="105"/>
      <c r="IRG7" s="105"/>
      <c r="IRH7" s="105"/>
      <c r="IRI7" s="105"/>
      <c r="IRJ7" s="52"/>
      <c r="IRK7" s="106"/>
      <c r="IRL7" s="51"/>
      <c r="IRM7" s="52"/>
      <c r="IRN7" s="52"/>
      <c r="IRO7" s="103"/>
      <c r="IRP7" s="104"/>
      <c r="IRQ7" s="105"/>
      <c r="IRR7" s="105"/>
      <c r="IRS7" s="105"/>
      <c r="IRT7" s="105"/>
      <c r="IRU7" s="52"/>
      <c r="IRV7" s="106"/>
      <c r="IRW7" s="51"/>
      <c r="IRX7" s="52"/>
      <c r="IRY7" s="52"/>
      <c r="IRZ7" s="103"/>
      <c r="ISA7" s="104"/>
      <c r="ISB7" s="105"/>
      <c r="ISC7" s="105"/>
      <c r="ISD7" s="105"/>
      <c r="ISE7" s="105"/>
      <c r="ISF7" s="52"/>
      <c r="ISG7" s="106"/>
      <c r="ISH7" s="51"/>
      <c r="ISI7" s="52"/>
      <c r="ISJ7" s="52"/>
      <c r="ISK7" s="103"/>
      <c r="ISL7" s="104"/>
      <c r="ISM7" s="105"/>
      <c r="ISN7" s="105"/>
      <c r="ISO7" s="105"/>
      <c r="ISP7" s="105"/>
      <c r="ISQ7" s="52"/>
      <c r="ISR7" s="106"/>
      <c r="ISS7" s="51"/>
      <c r="IST7" s="52"/>
      <c r="ISU7" s="52"/>
      <c r="ISV7" s="103"/>
      <c r="ISW7" s="104"/>
      <c r="ISX7" s="105"/>
      <c r="ISY7" s="105"/>
      <c r="ISZ7" s="105"/>
      <c r="ITA7" s="105"/>
      <c r="ITB7" s="52"/>
      <c r="ITC7" s="106"/>
      <c r="ITD7" s="51"/>
      <c r="ITE7" s="52"/>
      <c r="ITF7" s="52"/>
      <c r="ITG7" s="103"/>
      <c r="ITH7" s="104"/>
      <c r="ITI7" s="105"/>
      <c r="ITJ7" s="105"/>
      <c r="ITK7" s="105"/>
      <c r="ITL7" s="105"/>
      <c r="ITM7" s="52"/>
      <c r="ITN7" s="106"/>
      <c r="ITO7" s="51"/>
      <c r="ITP7" s="52"/>
      <c r="ITQ7" s="52"/>
      <c r="ITR7" s="103"/>
      <c r="ITS7" s="104"/>
      <c r="ITT7" s="105"/>
      <c r="ITU7" s="105"/>
      <c r="ITV7" s="105"/>
      <c r="ITW7" s="105"/>
      <c r="ITX7" s="52"/>
      <c r="ITY7" s="106"/>
      <c r="ITZ7" s="51"/>
      <c r="IUA7" s="52"/>
      <c r="IUB7" s="52"/>
      <c r="IUC7" s="103"/>
      <c r="IUD7" s="104"/>
      <c r="IUE7" s="105"/>
      <c r="IUF7" s="105"/>
      <c r="IUG7" s="105"/>
      <c r="IUH7" s="105"/>
      <c r="IUI7" s="52"/>
      <c r="IUJ7" s="106"/>
      <c r="IUK7" s="51"/>
      <c r="IUL7" s="52"/>
      <c r="IUM7" s="52"/>
      <c r="IUN7" s="103"/>
      <c r="IUO7" s="104"/>
      <c r="IUP7" s="105"/>
      <c r="IUQ7" s="105"/>
      <c r="IUR7" s="105"/>
      <c r="IUS7" s="105"/>
      <c r="IUT7" s="52"/>
      <c r="IUU7" s="106"/>
      <c r="IUV7" s="51"/>
      <c r="IUW7" s="52"/>
      <c r="IUX7" s="52"/>
      <c r="IUY7" s="103"/>
      <c r="IUZ7" s="104"/>
      <c r="IVA7" s="105"/>
      <c r="IVB7" s="105"/>
      <c r="IVC7" s="105"/>
      <c r="IVD7" s="105"/>
      <c r="IVE7" s="52"/>
      <c r="IVF7" s="106"/>
      <c r="IVG7" s="51"/>
      <c r="IVH7" s="52"/>
      <c r="IVI7" s="52"/>
      <c r="IVJ7" s="103"/>
      <c r="IVK7" s="104"/>
      <c r="IVL7" s="105"/>
      <c r="IVM7" s="105"/>
      <c r="IVN7" s="105"/>
      <c r="IVO7" s="105"/>
      <c r="IVP7" s="52"/>
      <c r="IVQ7" s="106"/>
      <c r="IVR7" s="51"/>
      <c r="IVS7" s="52"/>
      <c r="IVT7" s="52"/>
      <c r="IVU7" s="103"/>
      <c r="IVV7" s="104"/>
      <c r="IVW7" s="105"/>
      <c r="IVX7" s="105"/>
      <c r="IVY7" s="105"/>
      <c r="IVZ7" s="105"/>
      <c r="IWA7" s="52"/>
      <c r="IWB7" s="106"/>
      <c r="IWC7" s="51"/>
      <c r="IWD7" s="52"/>
      <c r="IWE7" s="52"/>
      <c r="IWF7" s="103"/>
      <c r="IWG7" s="104"/>
      <c r="IWH7" s="105"/>
      <c r="IWI7" s="105"/>
      <c r="IWJ7" s="105"/>
      <c r="IWK7" s="105"/>
      <c r="IWL7" s="52"/>
      <c r="IWM7" s="106"/>
      <c r="IWN7" s="51"/>
      <c r="IWO7" s="52"/>
      <c r="IWP7" s="52"/>
      <c r="IWQ7" s="103"/>
      <c r="IWR7" s="104"/>
      <c r="IWS7" s="105"/>
      <c r="IWT7" s="105"/>
      <c r="IWU7" s="105"/>
      <c r="IWV7" s="105"/>
      <c r="IWW7" s="52"/>
      <c r="IWX7" s="106"/>
      <c r="IWY7" s="51"/>
      <c r="IWZ7" s="52"/>
      <c r="IXA7" s="52"/>
      <c r="IXB7" s="103"/>
      <c r="IXC7" s="104"/>
      <c r="IXD7" s="105"/>
      <c r="IXE7" s="105"/>
      <c r="IXF7" s="105"/>
      <c r="IXG7" s="105"/>
      <c r="IXH7" s="52"/>
      <c r="IXI7" s="106"/>
      <c r="IXJ7" s="51"/>
      <c r="IXK7" s="52"/>
      <c r="IXL7" s="52"/>
      <c r="IXM7" s="103"/>
      <c r="IXN7" s="104"/>
      <c r="IXO7" s="105"/>
      <c r="IXP7" s="105"/>
      <c r="IXQ7" s="105"/>
      <c r="IXR7" s="105"/>
      <c r="IXS7" s="52"/>
      <c r="IXT7" s="106"/>
      <c r="IXU7" s="51"/>
      <c r="IXV7" s="52"/>
      <c r="IXW7" s="52"/>
      <c r="IXX7" s="103"/>
      <c r="IXY7" s="104"/>
      <c r="IXZ7" s="105"/>
      <c r="IYA7" s="105"/>
      <c r="IYB7" s="105"/>
      <c r="IYC7" s="105"/>
      <c r="IYD7" s="52"/>
      <c r="IYE7" s="106"/>
      <c r="IYF7" s="51"/>
      <c r="IYG7" s="52"/>
      <c r="IYH7" s="52"/>
      <c r="IYI7" s="103"/>
      <c r="IYJ7" s="104"/>
      <c r="IYK7" s="105"/>
      <c r="IYL7" s="105"/>
      <c r="IYM7" s="105"/>
      <c r="IYN7" s="105"/>
      <c r="IYO7" s="52"/>
      <c r="IYP7" s="106"/>
      <c r="IYQ7" s="51"/>
      <c r="IYR7" s="52"/>
      <c r="IYS7" s="52"/>
      <c r="IYT7" s="103"/>
      <c r="IYU7" s="104"/>
      <c r="IYV7" s="105"/>
      <c r="IYW7" s="105"/>
      <c r="IYX7" s="105"/>
      <c r="IYY7" s="105"/>
      <c r="IYZ7" s="52"/>
      <c r="IZA7" s="106"/>
      <c r="IZB7" s="51"/>
      <c r="IZC7" s="52"/>
      <c r="IZD7" s="52"/>
      <c r="IZE7" s="103"/>
      <c r="IZF7" s="104"/>
      <c r="IZG7" s="105"/>
      <c r="IZH7" s="105"/>
      <c r="IZI7" s="105"/>
      <c r="IZJ7" s="105"/>
      <c r="IZK7" s="52"/>
      <c r="IZL7" s="106"/>
      <c r="IZM7" s="51"/>
      <c r="IZN7" s="52"/>
      <c r="IZO7" s="52"/>
      <c r="IZP7" s="103"/>
      <c r="IZQ7" s="104"/>
      <c r="IZR7" s="105"/>
      <c r="IZS7" s="105"/>
      <c r="IZT7" s="105"/>
      <c r="IZU7" s="105"/>
      <c r="IZV7" s="52"/>
      <c r="IZW7" s="106"/>
      <c r="IZX7" s="51"/>
      <c r="IZY7" s="52"/>
      <c r="IZZ7" s="52"/>
      <c r="JAA7" s="103"/>
      <c r="JAB7" s="104"/>
      <c r="JAC7" s="105"/>
      <c r="JAD7" s="105"/>
      <c r="JAE7" s="105"/>
      <c r="JAF7" s="105"/>
      <c r="JAG7" s="52"/>
      <c r="JAH7" s="106"/>
      <c r="JAI7" s="51"/>
      <c r="JAJ7" s="52"/>
      <c r="JAK7" s="52"/>
      <c r="JAL7" s="103"/>
      <c r="JAM7" s="104"/>
      <c r="JAN7" s="105"/>
      <c r="JAO7" s="105"/>
      <c r="JAP7" s="105"/>
      <c r="JAQ7" s="105"/>
      <c r="JAR7" s="52"/>
      <c r="JAS7" s="106"/>
      <c r="JAT7" s="51"/>
      <c r="JAU7" s="52"/>
      <c r="JAV7" s="52"/>
      <c r="JAW7" s="103"/>
      <c r="JAX7" s="104"/>
      <c r="JAY7" s="105"/>
      <c r="JAZ7" s="105"/>
      <c r="JBA7" s="105"/>
      <c r="JBB7" s="105"/>
      <c r="JBC7" s="52"/>
      <c r="JBD7" s="106"/>
      <c r="JBE7" s="51"/>
      <c r="JBF7" s="52"/>
      <c r="JBG7" s="52"/>
      <c r="JBH7" s="103"/>
      <c r="JBI7" s="104"/>
      <c r="JBJ7" s="105"/>
      <c r="JBK7" s="105"/>
      <c r="JBL7" s="105"/>
      <c r="JBM7" s="105"/>
      <c r="JBN7" s="52"/>
      <c r="JBO7" s="106"/>
      <c r="JBP7" s="51"/>
      <c r="JBQ7" s="52"/>
      <c r="JBR7" s="52"/>
      <c r="JBS7" s="103"/>
      <c r="JBT7" s="104"/>
      <c r="JBU7" s="105"/>
      <c r="JBV7" s="105"/>
      <c r="JBW7" s="105"/>
      <c r="JBX7" s="105"/>
      <c r="JBY7" s="52"/>
      <c r="JBZ7" s="106"/>
      <c r="JCA7" s="51"/>
      <c r="JCB7" s="52"/>
      <c r="JCC7" s="52"/>
      <c r="JCD7" s="103"/>
      <c r="JCE7" s="104"/>
      <c r="JCF7" s="105"/>
      <c r="JCG7" s="105"/>
      <c r="JCH7" s="105"/>
      <c r="JCI7" s="105"/>
      <c r="JCJ7" s="52"/>
      <c r="JCK7" s="106"/>
      <c r="JCL7" s="51"/>
      <c r="JCM7" s="52"/>
      <c r="JCN7" s="52"/>
      <c r="JCO7" s="103"/>
      <c r="JCP7" s="104"/>
      <c r="JCQ7" s="105"/>
      <c r="JCR7" s="105"/>
      <c r="JCS7" s="105"/>
      <c r="JCT7" s="105"/>
      <c r="JCU7" s="52"/>
      <c r="JCV7" s="106"/>
      <c r="JCW7" s="51"/>
      <c r="JCX7" s="52"/>
      <c r="JCY7" s="52"/>
      <c r="JCZ7" s="103"/>
      <c r="JDA7" s="104"/>
      <c r="JDB7" s="105"/>
      <c r="JDC7" s="105"/>
      <c r="JDD7" s="105"/>
      <c r="JDE7" s="105"/>
      <c r="JDF7" s="52"/>
      <c r="JDG7" s="106"/>
      <c r="JDH7" s="51"/>
      <c r="JDI7" s="52"/>
      <c r="JDJ7" s="52"/>
      <c r="JDK7" s="103"/>
      <c r="JDL7" s="104"/>
      <c r="JDM7" s="105"/>
      <c r="JDN7" s="105"/>
      <c r="JDO7" s="105"/>
      <c r="JDP7" s="105"/>
      <c r="JDQ7" s="52"/>
      <c r="JDR7" s="106"/>
      <c r="JDS7" s="51"/>
      <c r="JDT7" s="52"/>
      <c r="JDU7" s="52"/>
      <c r="JDV7" s="103"/>
      <c r="JDW7" s="104"/>
      <c r="JDX7" s="105"/>
      <c r="JDY7" s="105"/>
      <c r="JDZ7" s="105"/>
      <c r="JEA7" s="105"/>
      <c r="JEB7" s="52"/>
      <c r="JEC7" s="106"/>
      <c r="JED7" s="51"/>
      <c r="JEE7" s="52"/>
      <c r="JEF7" s="52"/>
      <c r="JEG7" s="103"/>
      <c r="JEH7" s="104"/>
      <c r="JEI7" s="105"/>
      <c r="JEJ7" s="105"/>
      <c r="JEK7" s="105"/>
      <c r="JEL7" s="105"/>
      <c r="JEM7" s="52"/>
      <c r="JEN7" s="106"/>
      <c r="JEO7" s="51"/>
      <c r="JEP7" s="52"/>
      <c r="JEQ7" s="52"/>
      <c r="JER7" s="103"/>
      <c r="JES7" s="104"/>
      <c r="JET7" s="105"/>
      <c r="JEU7" s="105"/>
      <c r="JEV7" s="105"/>
      <c r="JEW7" s="105"/>
      <c r="JEX7" s="52"/>
      <c r="JEY7" s="106"/>
      <c r="JEZ7" s="51"/>
      <c r="JFA7" s="52"/>
      <c r="JFB7" s="52"/>
      <c r="JFC7" s="103"/>
      <c r="JFD7" s="104"/>
      <c r="JFE7" s="105"/>
      <c r="JFF7" s="105"/>
      <c r="JFG7" s="105"/>
      <c r="JFH7" s="105"/>
      <c r="JFI7" s="52"/>
      <c r="JFJ7" s="106"/>
      <c r="JFK7" s="51"/>
      <c r="JFL7" s="52"/>
      <c r="JFM7" s="52"/>
      <c r="JFN7" s="103"/>
      <c r="JFO7" s="104"/>
      <c r="JFP7" s="105"/>
      <c r="JFQ7" s="105"/>
      <c r="JFR7" s="105"/>
      <c r="JFS7" s="105"/>
      <c r="JFT7" s="52"/>
      <c r="JFU7" s="106"/>
      <c r="JFV7" s="51"/>
      <c r="JFW7" s="52"/>
      <c r="JFX7" s="52"/>
      <c r="JFY7" s="103"/>
      <c r="JFZ7" s="104"/>
      <c r="JGA7" s="105"/>
      <c r="JGB7" s="105"/>
      <c r="JGC7" s="105"/>
      <c r="JGD7" s="105"/>
      <c r="JGE7" s="52"/>
      <c r="JGF7" s="106"/>
      <c r="JGG7" s="51"/>
      <c r="JGH7" s="52"/>
      <c r="JGI7" s="52"/>
      <c r="JGJ7" s="103"/>
      <c r="JGK7" s="104"/>
      <c r="JGL7" s="105"/>
      <c r="JGM7" s="105"/>
      <c r="JGN7" s="105"/>
      <c r="JGO7" s="105"/>
      <c r="JGP7" s="52"/>
      <c r="JGQ7" s="106"/>
      <c r="JGR7" s="51"/>
      <c r="JGS7" s="52"/>
      <c r="JGT7" s="52"/>
      <c r="JGU7" s="103"/>
      <c r="JGV7" s="104"/>
      <c r="JGW7" s="105"/>
      <c r="JGX7" s="105"/>
      <c r="JGY7" s="105"/>
      <c r="JGZ7" s="105"/>
      <c r="JHA7" s="52"/>
      <c r="JHB7" s="106"/>
      <c r="JHC7" s="51"/>
      <c r="JHD7" s="52"/>
      <c r="JHE7" s="52"/>
      <c r="JHF7" s="103"/>
      <c r="JHG7" s="104"/>
      <c r="JHH7" s="105"/>
      <c r="JHI7" s="105"/>
      <c r="JHJ7" s="105"/>
      <c r="JHK7" s="105"/>
      <c r="JHL7" s="52"/>
      <c r="JHM7" s="106"/>
      <c r="JHN7" s="51"/>
      <c r="JHO7" s="52"/>
      <c r="JHP7" s="52"/>
      <c r="JHQ7" s="103"/>
      <c r="JHR7" s="104"/>
      <c r="JHS7" s="105"/>
      <c r="JHT7" s="105"/>
      <c r="JHU7" s="105"/>
      <c r="JHV7" s="105"/>
      <c r="JHW7" s="52"/>
      <c r="JHX7" s="106"/>
      <c r="JHY7" s="51"/>
      <c r="JHZ7" s="52"/>
      <c r="JIA7" s="52"/>
      <c r="JIB7" s="103"/>
      <c r="JIC7" s="104"/>
      <c r="JID7" s="105"/>
      <c r="JIE7" s="105"/>
      <c r="JIF7" s="105"/>
      <c r="JIG7" s="105"/>
      <c r="JIH7" s="52"/>
      <c r="JII7" s="106"/>
      <c r="JIJ7" s="51"/>
      <c r="JIK7" s="52"/>
      <c r="JIL7" s="52"/>
      <c r="JIM7" s="103"/>
      <c r="JIN7" s="104"/>
      <c r="JIO7" s="105"/>
      <c r="JIP7" s="105"/>
      <c r="JIQ7" s="105"/>
      <c r="JIR7" s="105"/>
      <c r="JIS7" s="52"/>
      <c r="JIT7" s="106"/>
      <c r="JIU7" s="51"/>
      <c r="JIV7" s="52"/>
      <c r="JIW7" s="52"/>
      <c r="JIX7" s="103"/>
      <c r="JIY7" s="104"/>
      <c r="JIZ7" s="105"/>
      <c r="JJA7" s="105"/>
      <c r="JJB7" s="105"/>
      <c r="JJC7" s="105"/>
      <c r="JJD7" s="52"/>
      <c r="JJE7" s="106"/>
      <c r="JJF7" s="51"/>
      <c r="JJG7" s="52"/>
      <c r="JJH7" s="52"/>
      <c r="JJI7" s="103"/>
      <c r="JJJ7" s="104"/>
      <c r="JJK7" s="105"/>
      <c r="JJL7" s="105"/>
      <c r="JJM7" s="105"/>
      <c r="JJN7" s="105"/>
      <c r="JJO7" s="52"/>
      <c r="JJP7" s="106"/>
      <c r="JJQ7" s="51"/>
      <c r="JJR7" s="52"/>
      <c r="JJS7" s="52"/>
      <c r="JJT7" s="103"/>
      <c r="JJU7" s="104"/>
      <c r="JJV7" s="105"/>
      <c r="JJW7" s="105"/>
      <c r="JJX7" s="105"/>
      <c r="JJY7" s="105"/>
      <c r="JJZ7" s="52"/>
      <c r="JKA7" s="106"/>
      <c r="JKB7" s="51"/>
      <c r="JKC7" s="52"/>
      <c r="JKD7" s="52"/>
      <c r="JKE7" s="103"/>
      <c r="JKF7" s="104"/>
      <c r="JKG7" s="105"/>
      <c r="JKH7" s="105"/>
      <c r="JKI7" s="105"/>
      <c r="JKJ7" s="105"/>
      <c r="JKK7" s="52"/>
      <c r="JKL7" s="106"/>
      <c r="JKM7" s="51"/>
      <c r="JKN7" s="52"/>
      <c r="JKO7" s="52"/>
      <c r="JKP7" s="103"/>
      <c r="JKQ7" s="104"/>
      <c r="JKR7" s="105"/>
      <c r="JKS7" s="105"/>
      <c r="JKT7" s="105"/>
      <c r="JKU7" s="105"/>
      <c r="JKV7" s="52"/>
      <c r="JKW7" s="106"/>
      <c r="JKX7" s="51"/>
      <c r="JKY7" s="52"/>
      <c r="JKZ7" s="52"/>
      <c r="JLA7" s="103"/>
      <c r="JLB7" s="104"/>
      <c r="JLC7" s="105"/>
      <c r="JLD7" s="105"/>
      <c r="JLE7" s="105"/>
      <c r="JLF7" s="105"/>
      <c r="JLG7" s="52"/>
      <c r="JLH7" s="106"/>
      <c r="JLI7" s="51"/>
      <c r="JLJ7" s="52"/>
      <c r="JLK7" s="52"/>
      <c r="JLL7" s="103"/>
      <c r="JLM7" s="104"/>
      <c r="JLN7" s="105"/>
      <c r="JLO7" s="105"/>
      <c r="JLP7" s="105"/>
      <c r="JLQ7" s="105"/>
      <c r="JLR7" s="52"/>
      <c r="JLS7" s="106"/>
      <c r="JLT7" s="51"/>
      <c r="JLU7" s="52"/>
      <c r="JLV7" s="52"/>
      <c r="JLW7" s="103"/>
      <c r="JLX7" s="104"/>
      <c r="JLY7" s="105"/>
      <c r="JLZ7" s="105"/>
      <c r="JMA7" s="105"/>
      <c r="JMB7" s="105"/>
      <c r="JMC7" s="52"/>
      <c r="JMD7" s="106"/>
      <c r="JME7" s="51"/>
      <c r="JMF7" s="52"/>
      <c r="JMG7" s="52"/>
      <c r="JMH7" s="103"/>
      <c r="JMI7" s="104"/>
      <c r="JMJ7" s="105"/>
      <c r="JMK7" s="105"/>
      <c r="JML7" s="105"/>
      <c r="JMM7" s="105"/>
      <c r="JMN7" s="52"/>
      <c r="JMO7" s="106"/>
      <c r="JMP7" s="51"/>
      <c r="JMQ7" s="52"/>
      <c r="JMR7" s="52"/>
      <c r="JMS7" s="103"/>
      <c r="JMT7" s="104"/>
      <c r="JMU7" s="105"/>
      <c r="JMV7" s="105"/>
      <c r="JMW7" s="105"/>
      <c r="JMX7" s="105"/>
      <c r="JMY7" s="52"/>
      <c r="JMZ7" s="106"/>
      <c r="JNA7" s="51"/>
      <c r="JNB7" s="52"/>
      <c r="JNC7" s="52"/>
      <c r="JND7" s="103"/>
      <c r="JNE7" s="104"/>
      <c r="JNF7" s="105"/>
      <c r="JNG7" s="105"/>
      <c r="JNH7" s="105"/>
      <c r="JNI7" s="105"/>
      <c r="JNJ7" s="52"/>
      <c r="JNK7" s="106"/>
      <c r="JNL7" s="51"/>
      <c r="JNM7" s="52"/>
      <c r="JNN7" s="52"/>
      <c r="JNO7" s="103"/>
      <c r="JNP7" s="104"/>
      <c r="JNQ7" s="105"/>
      <c r="JNR7" s="105"/>
      <c r="JNS7" s="105"/>
      <c r="JNT7" s="105"/>
      <c r="JNU7" s="52"/>
      <c r="JNV7" s="106"/>
      <c r="JNW7" s="51"/>
      <c r="JNX7" s="52"/>
      <c r="JNY7" s="52"/>
      <c r="JNZ7" s="103"/>
      <c r="JOA7" s="104"/>
      <c r="JOB7" s="105"/>
      <c r="JOC7" s="105"/>
      <c r="JOD7" s="105"/>
      <c r="JOE7" s="105"/>
      <c r="JOF7" s="52"/>
      <c r="JOG7" s="106"/>
      <c r="JOH7" s="51"/>
      <c r="JOI7" s="52"/>
      <c r="JOJ7" s="52"/>
      <c r="JOK7" s="103"/>
      <c r="JOL7" s="104"/>
      <c r="JOM7" s="105"/>
      <c r="JON7" s="105"/>
      <c r="JOO7" s="105"/>
      <c r="JOP7" s="105"/>
      <c r="JOQ7" s="52"/>
      <c r="JOR7" s="106"/>
      <c r="JOS7" s="51"/>
      <c r="JOT7" s="52"/>
      <c r="JOU7" s="52"/>
      <c r="JOV7" s="103"/>
      <c r="JOW7" s="104"/>
      <c r="JOX7" s="105"/>
      <c r="JOY7" s="105"/>
      <c r="JOZ7" s="105"/>
      <c r="JPA7" s="105"/>
      <c r="JPB7" s="52"/>
      <c r="JPC7" s="106"/>
      <c r="JPD7" s="51"/>
      <c r="JPE7" s="52"/>
      <c r="JPF7" s="52"/>
      <c r="JPG7" s="103"/>
      <c r="JPH7" s="104"/>
      <c r="JPI7" s="105"/>
      <c r="JPJ7" s="105"/>
      <c r="JPK7" s="105"/>
      <c r="JPL7" s="105"/>
      <c r="JPM7" s="52"/>
      <c r="JPN7" s="106"/>
      <c r="JPO7" s="51"/>
      <c r="JPP7" s="52"/>
      <c r="JPQ7" s="52"/>
      <c r="JPR7" s="103"/>
      <c r="JPS7" s="104"/>
      <c r="JPT7" s="105"/>
      <c r="JPU7" s="105"/>
      <c r="JPV7" s="105"/>
      <c r="JPW7" s="105"/>
      <c r="JPX7" s="52"/>
      <c r="JPY7" s="106"/>
      <c r="JPZ7" s="51"/>
      <c r="JQA7" s="52"/>
      <c r="JQB7" s="52"/>
      <c r="JQC7" s="103"/>
      <c r="JQD7" s="104"/>
      <c r="JQE7" s="105"/>
      <c r="JQF7" s="105"/>
      <c r="JQG7" s="105"/>
      <c r="JQH7" s="105"/>
      <c r="JQI7" s="52"/>
      <c r="JQJ7" s="106"/>
      <c r="JQK7" s="51"/>
      <c r="JQL7" s="52"/>
      <c r="JQM7" s="52"/>
      <c r="JQN7" s="103"/>
      <c r="JQO7" s="104"/>
      <c r="JQP7" s="105"/>
      <c r="JQQ7" s="105"/>
      <c r="JQR7" s="105"/>
      <c r="JQS7" s="105"/>
      <c r="JQT7" s="52"/>
      <c r="JQU7" s="106"/>
      <c r="JQV7" s="51"/>
      <c r="JQW7" s="52"/>
      <c r="JQX7" s="52"/>
      <c r="JQY7" s="103"/>
      <c r="JQZ7" s="104"/>
      <c r="JRA7" s="105"/>
      <c r="JRB7" s="105"/>
      <c r="JRC7" s="105"/>
      <c r="JRD7" s="105"/>
      <c r="JRE7" s="52"/>
      <c r="JRF7" s="106"/>
      <c r="JRG7" s="51"/>
      <c r="JRH7" s="52"/>
      <c r="JRI7" s="52"/>
      <c r="JRJ7" s="103"/>
      <c r="JRK7" s="104"/>
      <c r="JRL7" s="105"/>
      <c r="JRM7" s="105"/>
      <c r="JRN7" s="105"/>
      <c r="JRO7" s="105"/>
      <c r="JRP7" s="52"/>
      <c r="JRQ7" s="106"/>
      <c r="JRR7" s="51"/>
      <c r="JRS7" s="52"/>
      <c r="JRT7" s="52"/>
      <c r="JRU7" s="103"/>
      <c r="JRV7" s="104"/>
      <c r="JRW7" s="105"/>
      <c r="JRX7" s="105"/>
      <c r="JRY7" s="105"/>
      <c r="JRZ7" s="105"/>
      <c r="JSA7" s="52"/>
      <c r="JSB7" s="106"/>
      <c r="JSC7" s="51"/>
      <c r="JSD7" s="52"/>
      <c r="JSE7" s="52"/>
      <c r="JSF7" s="103"/>
      <c r="JSG7" s="104"/>
      <c r="JSH7" s="105"/>
      <c r="JSI7" s="105"/>
      <c r="JSJ7" s="105"/>
      <c r="JSK7" s="105"/>
      <c r="JSL7" s="52"/>
      <c r="JSM7" s="106"/>
      <c r="JSN7" s="51"/>
      <c r="JSO7" s="52"/>
      <c r="JSP7" s="52"/>
      <c r="JSQ7" s="103"/>
      <c r="JSR7" s="104"/>
      <c r="JSS7" s="105"/>
      <c r="JST7" s="105"/>
      <c r="JSU7" s="105"/>
      <c r="JSV7" s="105"/>
      <c r="JSW7" s="52"/>
      <c r="JSX7" s="106"/>
      <c r="JSY7" s="51"/>
      <c r="JSZ7" s="52"/>
      <c r="JTA7" s="52"/>
      <c r="JTB7" s="103"/>
      <c r="JTC7" s="104"/>
      <c r="JTD7" s="105"/>
      <c r="JTE7" s="105"/>
      <c r="JTF7" s="105"/>
      <c r="JTG7" s="105"/>
      <c r="JTH7" s="52"/>
      <c r="JTI7" s="106"/>
      <c r="JTJ7" s="51"/>
      <c r="JTK7" s="52"/>
      <c r="JTL7" s="52"/>
      <c r="JTM7" s="103"/>
      <c r="JTN7" s="104"/>
      <c r="JTO7" s="105"/>
      <c r="JTP7" s="105"/>
      <c r="JTQ7" s="105"/>
      <c r="JTR7" s="105"/>
      <c r="JTS7" s="52"/>
      <c r="JTT7" s="106"/>
      <c r="JTU7" s="51"/>
      <c r="JTV7" s="52"/>
      <c r="JTW7" s="52"/>
      <c r="JTX7" s="103"/>
      <c r="JTY7" s="104"/>
      <c r="JTZ7" s="105"/>
      <c r="JUA7" s="105"/>
      <c r="JUB7" s="105"/>
      <c r="JUC7" s="105"/>
      <c r="JUD7" s="52"/>
      <c r="JUE7" s="106"/>
      <c r="JUF7" s="51"/>
      <c r="JUG7" s="52"/>
      <c r="JUH7" s="52"/>
      <c r="JUI7" s="103"/>
      <c r="JUJ7" s="104"/>
      <c r="JUK7" s="105"/>
      <c r="JUL7" s="105"/>
      <c r="JUM7" s="105"/>
      <c r="JUN7" s="105"/>
      <c r="JUO7" s="52"/>
      <c r="JUP7" s="106"/>
      <c r="JUQ7" s="51"/>
      <c r="JUR7" s="52"/>
      <c r="JUS7" s="52"/>
      <c r="JUT7" s="103"/>
      <c r="JUU7" s="104"/>
      <c r="JUV7" s="105"/>
      <c r="JUW7" s="105"/>
      <c r="JUX7" s="105"/>
      <c r="JUY7" s="105"/>
      <c r="JUZ7" s="52"/>
      <c r="JVA7" s="106"/>
      <c r="JVB7" s="51"/>
      <c r="JVC7" s="52"/>
      <c r="JVD7" s="52"/>
      <c r="JVE7" s="103"/>
      <c r="JVF7" s="104"/>
      <c r="JVG7" s="105"/>
      <c r="JVH7" s="105"/>
      <c r="JVI7" s="105"/>
      <c r="JVJ7" s="105"/>
      <c r="JVK7" s="52"/>
      <c r="JVL7" s="106"/>
      <c r="JVM7" s="51"/>
      <c r="JVN7" s="52"/>
      <c r="JVO7" s="52"/>
      <c r="JVP7" s="103"/>
      <c r="JVQ7" s="104"/>
      <c r="JVR7" s="105"/>
      <c r="JVS7" s="105"/>
      <c r="JVT7" s="105"/>
      <c r="JVU7" s="105"/>
      <c r="JVV7" s="52"/>
      <c r="JVW7" s="106"/>
      <c r="JVX7" s="51"/>
      <c r="JVY7" s="52"/>
      <c r="JVZ7" s="52"/>
      <c r="JWA7" s="103"/>
      <c r="JWB7" s="104"/>
      <c r="JWC7" s="105"/>
      <c r="JWD7" s="105"/>
      <c r="JWE7" s="105"/>
      <c r="JWF7" s="105"/>
      <c r="JWG7" s="52"/>
      <c r="JWH7" s="106"/>
      <c r="JWI7" s="51"/>
      <c r="JWJ7" s="52"/>
      <c r="JWK7" s="52"/>
      <c r="JWL7" s="103"/>
      <c r="JWM7" s="104"/>
      <c r="JWN7" s="105"/>
      <c r="JWO7" s="105"/>
      <c r="JWP7" s="105"/>
      <c r="JWQ7" s="105"/>
      <c r="JWR7" s="52"/>
      <c r="JWS7" s="106"/>
      <c r="JWT7" s="51"/>
      <c r="JWU7" s="52"/>
      <c r="JWV7" s="52"/>
      <c r="JWW7" s="103"/>
      <c r="JWX7" s="104"/>
      <c r="JWY7" s="105"/>
      <c r="JWZ7" s="105"/>
      <c r="JXA7" s="105"/>
      <c r="JXB7" s="105"/>
      <c r="JXC7" s="52"/>
      <c r="JXD7" s="106"/>
      <c r="JXE7" s="51"/>
      <c r="JXF7" s="52"/>
      <c r="JXG7" s="52"/>
      <c r="JXH7" s="103"/>
      <c r="JXI7" s="104"/>
      <c r="JXJ7" s="105"/>
      <c r="JXK7" s="105"/>
      <c r="JXL7" s="105"/>
      <c r="JXM7" s="105"/>
      <c r="JXN7" s="52"/>
      <c r="JXO7" s="106"/>
      <c r="JXP7" s="51"/>
      <c r="JXQ7" s="52"/>
      <c r="JXR7" s="52"/>
      <c r="JXS7" s="103"/>
      <c r="JXT7" s="104"/>
      <c r="JXU7" s="105"/>
      <c r="JXV7" s="105"/>
      <c r="JXW7" s="105"/>
      <c r="JXX7" s="105"/>
      <c r="JXY7" s="52"/>
      <c r="JXZ7" s="106"/>
      <c r="JYA7" s="51"/>
      <c r="JYB7" s="52"/>
      <c r="JYC7" s="52"/>
      <c r="JYD7" s="103"/>
      <c r="JYE7" s="104"/>
      <c r="JYF7" s="105"/>
      <c r="JYG7" s="105"/>
      <c r="JYH7" s="105"/>
      <c r="JYI7" s="105"/>
      <c r="JYJ7" s="52"/>
      <c r="JYK7" s="106"/>
      <c r="JYL7" s="51"/>
      <c r="JYM7" s="52"/>
      <c r="JYN7" s="52"/>
      <c r="JYO7" s="103"/>
      <c r="JYP7" s="104"/>
      <c r="JYQ7" s="105"/>
      <c r="JYR7" s="105"/>
      <c r="JYS7" s="105"/>
      <c r="JYT7" s="105"/>
      <c r="JYU7" s="52"/>
      <c r="JYV7" s="106"/>
      <c r="JYW7" s="51"/>
      <c r="JYX7" s="52"/>
      <c r="JYY7" s="52"/>
      <c r="JYZ7" s="103"/>
      <c r="JZA7" s="104"/>
      <c r="JZB7" s="105"/>
      <c r="JZC7" s="105"/>
      <c r="JZD7" s="105"/>
      <c r="JZE7" s="105"/>
      <c r="JZF7" s="52"/>
      <c r="JZG7" s="106"/>
      <c r="JZH7" s="51"/>
      <c r="JZI7" s="52"/>
      <c r="JZJ7" s="52"/>
      <c r="JZK7" s="103"/>
      <c r="JZL7" s="104"/>
      <c r="JZM7" s="105"/>
      <c r="JZN7" s="105"/>
      <c r="JZO7" s="105"/>
      <c r="JZP7" s="105"/>
      <c r="JZQ7" s="52"/>
      <c r="JZR7" s="106"/>
      <c r="JZS7" s="51"/>
      <c r="JZT7" s="52"/>
      <c r="JZU7" s="52"/>
      <c r="JZV7" s="103"/>
      <c r="JZW7" s="104"/>
      <c r="JZX7" s="105"/>
      <c r="JZY7" s="105"/>
      <c r="JZZ7" s="105"/>
      <c r="KAA7" s="105"/>
      <c r="KAB7" s="52"/>
      <c r="KAC7" s="106"/>
      <c r="KAD7" s="51"/>
      <c r="KAE7" s="52"/>
      <c r="KAF7" s="52"/>
      <c r="KAG7" s="103"/>
      <c r="KAH7" s="104"/>
      <c r="KAI7" s="105"/>
      <c r="KAJ7" s="105"/>
      <c r="KAK7" s="105"/>
      <c r="KAL7" s="105"/>
      <c r="KAM7" s="52"/>
      <c r="KAN7" s="106"/>
      <c r="KAO7" s="51"/>
      <c r="KAP7" s="52"/>
      <c r="KAQ7" s="52"/>
      <c r="KAR7" s="103"/>
      <c r="KAS7" s="104"/>
      <c r="KAT7" s="105"/>
      <c r="KAU7" s="105"/>
      <c r="KAV7" s="105"/>
      <c r="KAW7" s="105"/>
      <c r="KAX7" s="52"/>
      <c r="KAY7" s="106"/>
      <c r="KAZ7" s="51"/>
      <c r="KBA7" s="52"/>
      <c r="KBB7" s="52"/>
      <c r="KBC7" s="103"/>
      <c r="KBD7" s="104"/>
      <c r="KBE7" s="105"/>
      <c r="KBF7" s="105"/>
      <c r="KBG7" s="105"/>
      <c r="KBH7" s="105"/>
      <c r="KBI7" s="52"/>
      <c r="KBJ7" s="106"/>
      <c r="KBK7" s="51"/>
      <c r="KBL7" s="52"/>
      <c r="KBM7" s="52"/>
      <c r="KBN7" s="103"/>
      <c r="KBO7" s="104"/>
      <c r="KBP7" s="105"/>
      <c r="KBQ7" s="105"/>
      <c r="KBR7" s="105"/>
      <c r="KBS7" s="105"/>
      <c r="KBT7" s="52"/>
      <c r="KBU7" s="106"/>
      <c r="KBV7" s="51"/>
      <c r="KBW7" s="52"/>
      <c r="KBX7" s="52"/>
      <c r="KBY7" s="103"/>
      <c r="KBZ7" s="104"/>
      <c r="KCA7" s="105"/>
      <c r="KCB7" s="105"/>
      <c r="KCC7" s="105"/>
      <c r="KCD7" s="105"/>
      <c r="KCE7" s="52"/>
      <c r="KCF7" s="106"/>
      <c r="KCG7" s="51"/>
      <c r="KCH7" s="52"/>
      <c r="KCI7" s="52"/>
      <c r="KCJ7" s="103"/>
      <c r="KCK7" s="104"/>
      <c r="KCL7" s="105"/>
      <c r="KCM7" s="105"/>
      <c r="KCN7" s="105"/>
      <c r="KCO7" s="105"/>
      <c r="KCP7" s="52"/>
      <c r="KCQ7" s="106"/>
      <c r="KCR7" s="51"/>
      <c r="KCS7" s="52"/>
      <c r="KCT7" s="52"/>
      <c r="KCU7" s="103"/>
      <c r="KCV7" s="104"/>
      <c r="KCW7" s="105"/>
      <c r="KCX7" s="105"/>
      <c r="KCY7" s="105"/>
      <c r="KCZ7" s="105"/>
      <c r="KDA7" s="52"/>
      <c r="KDB7" s="106"/>
      <c r="KDC7" s="51"/>
      <c r="KDD7" s="52"/>
      <c r="KDE7" s="52"/>
      <c r="KDF7" s="103"/>
      <c r="KDG7" s="104"/>
      <c r="KDH7" s="105"/>
      <c r="KDI7" s="105"/>
      <c r="KDJ7" s="105"/>
      <c r="KDK7" s="105"/>
      <c r="KDL7" s="52"/>
      <c r="KDM7" s="106"/>
      <c r="KDN7" s="51"/>
      <c r="KDO7" s="52"/>
      <c r="KDP7" s="52"/>
      <c r="KDQ7" s="103"/>
      <c r="KDR7" s="104"/>
      <c r="KDS7" s="105"/>
      <c r="KDT7" s="105"/>
      <c r="KDU7" s="105"/>
      <c r="KDV7" s="105"/>
      <c r="KDW7" s="52"/>
      <c r="KDX7" s="106"/>
      <c r="KDY7" s="51"/>
      <c r="KDZ7" s="52"/>
      <c r="KEA7" s="52"/>
      <c r="KEB7" s="103"/>
      <c r="KEC7" s="104"/>
      <c r="KED7" s="105"/>
      <c r="KEE7" s="105"/>
      <c r="KEF7" s="105"/>
      <c r="KEG7" s="105"/>
      <c r="KEH7" s="52"/>
      <c r="KEI7" s="106"/>
      <c r="KEJ7" s="51"/>
      <c r="KEK7" s="52"/>
      <c r="KEL7" s="52"/>
      <c r="KEM7" s="103"/>
      <c r="KEN7" s="104"/>
      <c r="KEO7" s="105"/>
      <c r="KEP7" s="105"/>
      <c r="KEQ7" s="105"/>
      <c r="KER7" s="105"/>
      <c r="KES7" s="52"/>
      <c r="KET7" s="106"/>
      <c r="KEU7" s="51"/>
      <c r="KEV7" s="52"/>
      <c r="KEW7" s="52"/>
      <c r="KEX7" s="103"/>
      <c r="KEY7" s="104"/>
      <c r="KEZ7" s="105"/>
      <c r="KFA7" s="105"/>
      <c r="KFB7" s="105"/>
      <c r="KFC7" s="105"/>
      <c r="KFD7" s="52"/>
      <c r="KFE7" s="106"/>
      <c r="KFF7" s="51"/>
      <c r="KFG7" s="52"/>
      <c r="KFH7" s="52"/>
      <c r="KFI7" s="103"/>
      <c r="KFJ7" s="104"/>
      <c r="KFK7" s="105"/>
      <c r="KFL7" s="105"/>
      <c r="KFM7" s="105"/>
      <c r="KFN7" s="105"/>
      <c r="KFO7" s="52"/>
      <c r="KFP7" s="106"/>
      <c r="KFQ7" s="51"/>
      <c r="KFR7" s="52"/>
      <c r="KFS7" s="52"/>
      <c r="KFT7" s="103"/>
      <c r="KFU7" s="104"/>
      <c r="KFV7" s="105"/>
      <c r="KFW7" s="105"/>
      <c r="KFX7" s="105"/>
      <c r="KFY7" s="105"/>
      <c r="KFZ7" s="52"/>
      <c r="KGA7" s="106"/>
      <c r="KGB7" s="51"/>
      <c r="KGC7" s="52"/>
      <c r="KGD7" s="52"/>
      <c r="KGE7" s="103"/>
      <c r="KGF7" s="104"/>
      <c r="KGG7" s="105"/>
      <c r="KGH7" s="105"/>
      <c r="KGI7" s="105"/>
      <c r="KGJ7" s="105"/>
      <c r="KGK7" s="52"/>
      <c r="KGL7" s="106"/>
      <c r="KGM7" s="51"/>
      <c r="KGN7" s="52"/>
      <c r="KGO7" s="52"/>
      <c r="KGP7" s="103"/>
      <c r="KGQ7" s="104"/>
      <c r="KGR7" s="105"/>
      <c r="KGS7" s="105"/>
      <c r="KGT7" s="105"/>
      <c r="KGU7" s="105"/>
      <c r="KGV7" s="52"/>
      <c r="KGW7" s="106"/>
      <c r="KGX7" s="51"/>
      <c r="KGY7" s="52"/>
      <c r="KGZ7" s="52"/>
      <c r="KHA7" s="103"/>
      <c r="KHB7" s="104"/>
      <c r="KHC7" s="105"/>
      <c r="KHD7" s="105"/>
      <c r="KHE7" s="105"/>
      <c r="KHF7" s="105"/>
      <c r="KHG7" s="52"/>
      <c r="KHH7" s="106"/>
      <c r="KHI7" s="51"/>
      <c r="KHJ7" s="52"/>
      <c r="KHK7" s="52"/>
      <c r="KHL7" s="103"/>
      <c r="KHM7" s="104"/>
      <c r="KHN7" s="105"/>
      <c r="KHO7" s="105"/>
      <c r="KHP7" s="105"/>
      <c r="KHQ7" s="105"/>
      <c r="KHR7" s="52"/>
      <c r="KHS7" s="106"/>
      <c r="KHT7" s="51"/>
      <c r="KHU7" s="52"/>
      <c r="KHV7" s="52"/>
      <c r="KHW7" s="103"/>
      <c r="KHX7" s="104"/>
      <c r="KHY7" s="105"/>
      <c r="KHZ7" s="105"/>
      <c r="KIA7" s="105"/>
      <c r="KIB7" s="105"/>
      <c r="KIC7" s="52"/>
      <c r="KID7" s="106"/>
      <c r="KIE7" s="51"/>
      <c r="KIF7" s="52"/>
      <c r="KIG7" s="52"/>
      <c r="KIH7" s="103"/>
      <c r="KII7" s="104"/>
      <c r="KIJ7" s="105"/>
      <c r="KIK7" s="105"/>
      <c r="KIL7" s="105"/>
      <c r="KIM7" s="105"/>
      <c r="KIN7" s="52"/>
      <c r="KIO7" s="106"/>
      <c r="KIP7" s="51"/>
      <c r="KIQ7" s="52"/>
      <c r="KIR7" s="52"/>
      <c r="KIS7" s="103"/>
      <c r="KIT7" s="104"/>
      <c r="KIU7" s="105"/>
      <c r="KIV7" s="105"/>
      <c r="KIW7" s="105"/>
      <c r="KIX7" s="105"/>
      <c r="KIY7" s="52"/>
      <c r="KIZ7" s="106"/>
      <c r="KJA7" s="51"/>
      <c r="KJB7" s="52"/>
      <c r="KJC7" s="52"/>
      <c r="KJD7" s="103"/>
      <c r="KJE7" s="104"/>
      <c r="KJF7" s="105"/>
      <c r="KJG7" s="105"/>
      <c r="KJH7" s="105"/>
      <c r="KJI7" s="105"/>
      <c r="KJJ7" s="52"/>
      <c r="KJK7" s="106"/>
      <c r="KJL7" s="51"/>
      <c r="KJM7" s="52"/>
      <c r="KJN7" s="52"/>
      <c r="KJO7" s="103"/>
      <c r="KJP7" s="104"/>
      <c r="KJQ7" s="105"/>
      <c r="KJR7" s="105"/>
      <c r="KJS7" s="105"/>
      <c r="KJT7" s="105"/>
      <c r="KJU7" s="52"/>
      <c r="KJV7" s="106"/>
      <c r="KJW7" s="51"/>
      <c r="KJX7" s="52"/>
      <c r="KJY7" s="52"/>
      <c r="KJZ7" s="103"/>
      <c r="KKA7" s="104"/>
      <c r="KKB7" s="105"/>
      <c r="KKC7" s="105"/>
      <c r="KKD7" s="105"/>
      <c r="KKE7" s="105"/>
      <c r="KKF7" s="52"/>
      <c r="KKG7" s="106"/>
      <c r="KKH7" s="51"/>
      <c r="KKI7" s="52"/>
      <c r="KKJ7" s="52"/>
      <c r="KKK7" s="103"/>
      <c r="KKL7" s="104"/>
      <c r="KKM7" s="105"/>
      <c r="KKN7" s="105"/>
      <c r="KKO7" s="105"/>
      <c r="KKP7" s="105"/>
      <c r="KKQ7" s="52"/>
      <c r="KKR7" s="106"/>
      <c r="KKS7" s="51"/>
      <c r="KKT7" s="52"/>
      <c r="KKU7" s="52"/>
      <c r="KKV7" s="103"/>
      <c r="KKW7" s="104"/>
      <c r="KKX7" s="105"/>
      <c r="KKY7" s="105"/>
      <c r="KKZ7" s="105"/>
      <c r="KLA7" s="105"/>
      <c r="KLB7" s="52"/>
      <c r="KLC7" s="106"/>
      <c r="KLD7" s="51"/>
      <c r="KLE7" s="52"/>
      <c r="KLF7" s="52"/>
      <c r="KLG7" s="103"/>
      <c r="KLH7" s="104"/>
      <c r="KLI7" s="105"/>
      <c r="KLJ7" s="105"/>
      <c r="KLK7" s="105"/>
      <c r="KLL7" s="105"/>
      <c r="KLM7" s="52"/>
      <c r="KLN7" s="106"/>
      <c r="KLO7" s="51"/>
      <c r="KLP7" s="52"/>
      <c r="KLQ7" s="52"/>
      <c r="KLR7" s="103"/>
      <c r="KLS7" s="104"/>
      <c r="KLT7" s="105"/>
      <c r="KLU7" s="105"/>
      <c r="KLV7" s="105"/>
      <c r="KLW7" s="105"/>
      <c r="KLX7" s="52"/>
      <c r="KLY7" s="106"/>
      <c r="KLZ7" s="51"/>
      <c r="KMA7" s="52"/>
      <c r="KMB7" s="52"/>
      <c r="KMC7" s="103"/>
      <c r="KMD7" s="104"/>
      <c r="KME7" s="105"/>
      <c r="KMF7" s="105"/>
      <c r="KMG7" s="105"/>
      <c r="KMH7" s="105"/>
      <c r="KMI7" s="52"/>
      <c r="KMJ7" s="106"/>
      <c r="KMK7" s="51"/>
      <c r="KML7" s="52"/>
      <c r="KMM7" s="52"/>
      <c r="KMN7" s="103"/>
      <c r="KMO7" s="104"/>
      <c r="KMP7" s="105"/>
      <c r="KMQ7" s="105"/>
      <c r="KMR7" s="105"/>
      <c r="KMS7" s="105"/>
      <c r="KMT7" s="52"/>
      <c r="KMU7" s="106"/>
      <c r="KMV7" s="51"/>
      <c r="KMW7" s="52"/>
      <c r="KMX7" s="52"/>
      <c r="KMY7" s="103"/>
      <c r="KMZ7" s="104"/>
      <c r="KNA7" s="105"/>
      <c r="KNB7" s="105"/>
      <c r="KNC7" s="105"/>
      <c r="KND7" s="105"/>
      <c r="KNE7" s="52"/>
      <c r="KNF7" s="106"/>
      <c r="KNG7" s="51"/>
      <c r="KNH7" s="52"/>
      <c r="KNI7" s="52"/>
      <c r="KNJ7" s="103"/>
      <c r="KNK7" s="104"/>
      <c r="KNL7" s="105"/>
      <c r="KNM7" s="105"/>
      <c r="KNN7" s="105"/>
      <c r="KNO7" s="105"/>
      <c r="KNP7" s="52"/>
      <c r="KNQ7" s="106"/>
      <c r="KNR7" s="51"/>
      <c r="KNS7" s="52"/>
      <c r="KNT7" s="52"/>
      <c r="KNU7" s="103"/>
      <c r="KNV7" s="104"/>
      <c r="KNW7" s="105"/>
      <c r="KNX7" s="105"/>
      <c r="KNY7" s="105"/>
      <c r="KNZ7" s="105"/>
      <c r="KOA7" s="52"/>
      <c r="KOB7" s="106"/>
      <c r="KOC7" s="51"/>
      <c r="KOD7" s="52"/>
      <c r="KOE7" s="52"/>
      <c r="KOF7" s="103"/>
      <c r="KOG7" s="104"/>
      <c r="KOH7" s="105"/>
      <c r="KOI7" s="105"/>
      <c r="KOJ7" s="105"/>
      <c r="KOK7" s="105"/>
      <c r="KOL7" s="52"/>
      <c r="KOM7" s="106"/>
      <c r="KON7" s="51"/>
      <c r="KOO7" s="52"/>
      <c r="KOP7" s="52"/>
      <c r="KOQ7" s="103"/>
      <c r="KOR7" s="104"/>
      <c r="KOS7" s="105"/>
      <c r="KOT7" s="105"/>
      <c r="KOU7" s="105"/>
      <c r="KOV7" s="105"/>
      <c r="KOW7" s="52"/>
      <c r="KOX7" s="106"/>
      <c r="KOY7" s="51"/>
      <c r="KOZ7" s="52"/>
      <c r="KPA7" s="52"/>
      <c r="KPB7" s="103"/>
      <c r="KPC7" s="104"/>
      <c r="KPD7" s="105"/>
      <c r="KPE7" s="105"/>
      <c r="KPF7" s="105"/>
      <c r="KPG7" s="105"/>
      <c r="KPH7" s="52"/>
      <c r="KPI7" s="106"/>
      <c r="KPJ7" s="51"/>
      <c r="KPK7" s="52"/>
      <c r="KPL7" s="52"/>
      <c r="KPM7" s="103"/>
      <c r="KPN7" s="104"/>
      <c r="KPO7" s="105"/>
      <c r="KPP7" s="105"/>
      <c r="KPQ7" s="105"/>
      <c r="KPR7" s="105"/>
      <c r="KPS7" s="52"/>
      <c r="KPT7" s="106"/>
      <c r="KPU7" s="51"/>
      <c r="KPV7" s="52"/>
      <c r="KPW7" s="52"/>
      <c r="KPX7" s="103"/>
      <c r="KPY7" s="104"/>
      <c r="KPZ7" s="105"/>
      <c r="KQA7" s="105"/>
      <c r="KQB7" s="105"/>
      <c r="KQC7" s="105"/>
      <c r="KQD7" s="52"/>
      <c r="KQE7" s="106"/>
      <c r="KQF7" s="51"/>
      <c r="KQG7" s="52"/>
      <c r="KQH7" s="52"/>
      <c r="KQI7" s="103"/>
      <c r="KQJ7" s="104"/>
      <c r="KQK7" s="105"/>
      <c r="KQL7" s="105"/>
      <c r="KQM7" s="105"/>
      <c r="KQN7" s="105"/>
      <c r="KQO7" s="52"/>
      <c r="KQP7" s="106"/>
      <c r="KQQ7" s="51"/>
      <c r="KQR7" s="52"/>
      <c r="KQS7" s="52"/>
      <c r="KQT7" s="103"/>
      <c r="KQU7" s="104"/>
      <c r="KQV7" s="105"/>
      <c r="KQW7" s="105"/>
      <c r="KQX7" s="105"/>
      <c r="KQY7" s="105"/>
      <c r="KQZ7" s="52"/>
      <c r="KRA7" s="106"/>
      <c r="KRB7" s="51"/>
      <c r="KRC7" s="52"/>
      <c r="KRD7" s="52"/>
      <c r="KRE7" s="103"/>
      <c r="KRF7" s="104"/>
      <c r="KRG7" s="105"/>
      <c r="KRH7" s="105"/>
      <c r="KRI7" s="105"/>
      <c r="KRJ7" s="105"/>
      <c r="KRK7" s="52"/>
      <c r="KRL7" s="106"/>
      <c r="KRM7" s="51"/>
      <c r="KRN7" s="52"/>
      <c r="KRO7" s="52"/>
      <c r="KRP7" s="103"/>
      <c r="KRQ7" s="104"/>
      <c r="KRR7" s="105"/>
      <c r="KRS7" s="105"/>
      <c r="KRT7" s="105"/>
      <c r="KRU7" s="105"/>
      <c r="KRV7" s="52"/>
      <c r="KRW7" s="106"/>
      <c r="KRX7" s="51"/>
      <c r="KRY7" s="52"/>
      <c r="KRZ7" s="52"/>
      <c r="KSA7" s="103"/>
      <c r="KSB7" s="104"/>
      <c r="KSC7" s="105"/>
      <c r="KSD7" s="105"/>
      <c r="KSE7" s="105"/>
      <c r="KSF7" s="105"/>
      <c r="KSG7" s="52"/>
      <c r="KSH7" s="106"/>
      <c r="KSI7" s="51"/>
      <c r="KSJ7" s="52"/>
      <c r="KSK7" s="52"/>
      <c r="KSL7" s="103"/>
      <c r="KSM7" s="104"/>
      <c r="KSN7" s="105"/>
      <c r="KSO7" s="105"/>
      <c r="KSP7" s="105"/>
      <c r="KSQ7" s="105"/>
      <c r="KSR7" s="52"/>
      <c r="KSS7" s="106"/>
      <c r="KST7" s="51"/>
      <c r="KSU7" s="52"/>
      <c r="KSV7" s="52"/>
      <c r="KSW7" s="103"/>
      <c r="KSX7" s="104"/>
      <c r="KSY7" s="105"/>
      <c r="KSZ7" s="105"/>
      <c r="KTA7" s="105"/>
      <c r="KTB7" s="105"/>
      <c r="KTC7" s="52"/>
      <c r="KTD7" s="106"/>
      <c r="KTE7" s="51"/>
      <c r="KTF7" s="52"/>
      <c r="KTG7" s="52"/>
      <c r="KTH7" s="103"/>
      <c r="KTI7" s="104"/>
      <c r="KTJ7" s="105"/>
      <c r="KTK7" s="105"/>
      <c r="KTL7" s="105"/>
      <c r="KTM7" s="105"/>
      <c r="KTN7" s="52"/>
      <c r="KTO7" s="106"/>
      <c r="KTP7" s="51"/>
      <c r="KTQ7" s="52"/>
      <c r="KTR7" s="52"/>
      <c r="KTS7" s="103"/>
      <c r="KTT7" s="104"/>
      <c r="KTU7" s="105"/>
      <c r="KTV7" s="105"/>
      <c r="KTW7" s="105"/>
      <c r="KTX7" s="105"/>
      <c r="KTY7" s="52"/>
      <c r="KTZ7" s="106"/>
      <c r="KUA7" s="51"/>
      <c r="KUB7" s="52"/>
      <c r="KUC7" s="52"/>
      <c r="KUD7" s="103"/>
      <c r="KUE7" s="104"/>
      <c r="KUF7" s="105"/>
      <c r="KUG7" s="105"/>
      <c r="KUH7" s="105"/>
      <c r="KUI7" s="105"/>
      <c r="KUJ7" s="52"/>
      <c r="KUK7" s="106"/>
      <c r="KUL7" s="51"/>
      <c r="KUM7" s="52"/>
      <c r="KUN7" s="52"/>
      <c r="KUO7" s="103"/>
      <c r="KUP7" s="104"/>
      <c r="KUQ7" s="105"/>
      <c r="KUR7" s="105"/>
      <c r="KUS7" s="105"/>
      <c r="KUT7" s="105"/>
      <c r="KUU7" s="52"/>
      <c r="KUV7" s="106"/>
      <c r="KUW7" s="51"/>
      <c r="KUX7" s="52"/>
      <c r="KUY7" s="52"/>
      <c r="KUZ7" s="103"/>
      <c r="KVA7" s="104"/>
      <c r="KVB7" s="105"/>
      <c r="KVC7" s="105"/>
      <c r="KVD7" s="105"/>
      <c r="KVE7" s="105"/>
      <c r="KVF7" s="52"/>
      <c r="KVG7" s="106"/>
      <c r="KVH7" s="51"/>
      <c r="KVI7" s="52"/>
      <c r="KVJ7" s="52"/>
      <c r="KVK7" s="103"/>
      <c r="KVL7" s="104"/>
      <c r="KVM7" s="105"/>
      <c r="KVN7" s="105"/>
      <c r="KVO7" s="105"/>
      <c r="KVP7" s="105"/>
      <c r="KVQ7" s="52"/>
      <c r="KVR7" s="106"/>
      <c r="KVS7" s="51"/>
      <c r="KVT7" s="52"/>
      <c r="KVU7" s="52"/>
      <c r="KVV7" s="103"/>
      <c r="KVW7" s="104"/>
      <c r="KVX7" s="105"/>
      <c r="KVY7" s="105"/>
      <c r="KVZ7" s="105"/>
      <c r="KWA7" s="105"/>
      <c r="KWB7" s="52"/>
      <c r="KWC7" s="106"/>
      <c r="KWD7" s="51"/>
      <c r="KWE7" s="52"/>
      <c r="KWF7" s="52"/>
      <c r="KWG7" s="103"/>
      <c r="KWH7" s="104"/>
      <c r="KWI7" s="105"/>
      <c r="KWJ7" s="105"/>
      <c r="KWK7" s="105"/>
      <c r="KWL7" s="105"/>
      <c r="KWM7" s="52"/>
      <c r="KWN7" s="106"/>
      <c r="KWO7" s="51"/>
      <c r="KWP7" s="52"/>
      <c r="KWQ7" s="52"/>
      <c r="KWR7" s="103"/>
      <c r="KWS7" s="104"/>
      <c r="KWT7" s="105"/>
      <c r="KWU7" s="105"/>
      <c r="KWV7" s="105"/>
      <c r="KWW7" s="105"/>
      <c r="KWX7" s="52"/>
      <c r="KWY7" s="106"/>
      <c r="KWZ7" s="51"/>
      <c r="KXA7" s="52"/>
      <c r="KXB7" s="52"/>
      <c r="KXC7" s="103"/>
      <c r="KXD7" s="104"/>
      <c r="KXE7" s="105"/>
      <c r="KXF7" s="105"/>
      <c r="KXG7" s="105"/>
      <c r="KXH7" s="105"/>
      <c r="KXI7" s="52"/>
      <c r="KXJ7" s="106"/>
      <c r="KXK7" s="51"/>
      <c r="KXL7" s="52"/>
      <c r="KXM7" s="52"/>
      <c r="KXN7" s="103"/>
      <c r="KXO7" s="104"/>
      <c r="KXP7" s="105"/>
      <c r="KXQ7" s="105"/>
      <c r="KXR7" s="105"/>
      <c r="KXS7" s="105"/>
      <c r="KXT7" s="52"/>
      <c r="KXU7" s="106"/>
      <c r="KXV7" s="51"/>
      <c r="KXW7" s="52"/>
      <c r="KXX7" s="52"/>
      <c r="KXY7" s="103"/>
      <c r="KXZ7" s="104"/>
      <c r="KYA7" s="105"/>
      <c r="KYB7" s="105"/>
      <c r="KYC7" s="105"/>
      <c r="KYD7" s="105"/>
      <c r="KYE7" s="52"/>
      <c r="KYF7" s="106"/>
      <c r="KYG7" s="51"/>
      <c r="KYH7" s="52"/>
      <c r="KYI7" s="52"/>
      <c r="KYJ7" s="103"/>
      <c r="KYK7" s="104"/>
      <c r="KYL7" s="105"/>
      <c r="KYM7" s="105"/>
      <c r="KYN7" s="105"/>
      <c r="KYO7" s="105"/>
      <c r="KYP7" s="52"/>
      <c r="KYQ7" s="106"/>
      <c r="KYR7" s="51"/>
      <c r="KYS7" s="52"/>
      <c r="KYT7" s="52"/>
      <c r="KYU7" s="103"/>
      <c r="KYV7" s="104"/>
      <c r="KYW7" s="105"/>
      <c r="KYX7" s="105"/>
      <c r="KYY7" s="105"/>
      <c r="KYZ7" s="105"/>
      <c r="KZA7" s="52"/>
      <c r="KZB7" s="106"/>
      <c r="KZC7" s="51"/>
      <c r="KZD7" s="52"/>
      <c r="KZE7" s="52"/>
      <c r="KZF7" s="103"/>
      <c r="KZG7" s="104"/>
      <c r="KZH7" s="105"/>
      <c r="KZI7" s="105"/>
      <c r="KZJ7" s="105"/>
      <c r="KZK7" s="105"/>
      <c r="KZL7" s="52"/>
      <c r="KZM7" s="106"/>
      <c r="KZN7" s="51"/>
      <c r="KZO7" s="52"/>
      <c r="KZP7" s="52"/>
      <c r="KZQ7" s="103"/>
      <c r="KZR7" s="104"/>
      <c r="KZS7" s="105"/>
      <c r="KZT7" s="105"/>
      <c r="KZU7" s="105"/>
      <c r="KZV7" s="105"/>
      <c r="KZW7" s="52"/>
      <c r="KZX7" s="106"/>
      <c r="KZY7" s="51"/>
      <c r="KZZ7" s="52"/>
      <c r="LAA7" s="52"/>
      <c r="LAB7" s="103"/>
      <c r="LAC7" s="104"/>
      <c r="LAD7" s="105"/>
      <c r="LAE7" s="105"/>
      <c r="LAF7" s="105"/>
      <c r="LAG7" s="105"/>
      <c r="LAH7" s="52"/>
      <c r="LAI7" s="106"/>
      <c r="LAJ7" s="51"/>
      <c r="LAK7" s="52"/>
      <c r="LAL7" s="52"/>
      <c r="LAM7" s="103"/>
      <c r="LAN7" s="104"/>
      <c r="LAO7" s="105"/>
      <c r="LAP7" s="105"/>
      <c r="LAQ7" s="105"/>
      <c r="LAR7" s="105"/>
      <c r="LAS7" s="52"/>
      <c r="LAT7" s="106"/>
      <c r="LAU7" s="51"/>
      <c r="LAV7" s="52"/>
      <c r="LAW7" s="52"/>
      <c r="LAX7" s="103"/>
      <c r="LAY7" s="104"/>
      <c r="LAZ7" s="105"/>
      <c r="LBA7" s="105"/>
      <c r="LBB7" s="105"/>
      <c r="LBC7" s="105"/>
      <c r="LBD7" s="52"/>
      <c r="LBE7" s="106"/>
      <c r="LBF7" s="51"/>
      <c r="LBG7" s="52"/>
      <c r="LBH7" s="52"/>
      <c r="LBI7" s="103"/>
      <c r="LBJ7" s="104"/>
      <c r="LBK7" s="105"/>
      <c r="LBL7" s="105"/>
      <c r="LBM7" s="105"/>
      <c r="LBN7" s="105"/>
      <c r="LBO7" s="52"/>
      <c r="LBP7" s="106"/>
      <c r="LBQ7" s="51"/>
      <c r="LBR7" s="52"/>
      <c r="LBS7" s="52"/>
      <c r="LBT7" s="103"/>
      <c r="LBU7" s="104"/>
      <c r="LBV7" s="105"/>
      <c r="LBW7" s="105"/>
      <c r="LBX7" s="105"/>
      <c r="LBY7" s="105"/>
      <c r="LBZ7" s="52"/>
      <c r="LCA7" s="106"/>
      <c r="LCB7" s="51"/>
      <c r="LCC7" s="52"/>
      <c r="LCD7" s="52"/>
      <c r="LCE7" s="103"/>
      <c r="LCF7" s="104"/>
      <c r="LCG7" s="105"/>
      <c r="LCH7" s="105"/>
      <c r="LCI7" s="105"/>
      <c r="LCJ7" s="105"/>
      <c r="LCK7" s="52"/>
      <c r="LCL7" s="106"/>
      <c r="LCM7" s="51"/>
      <c r="LCN7" s="52"/>
      <c r="LCO7" s="52"/>
      <c r="LCP7" s="103"/>
      <c r="LCQ7" s="104"/>
      <c r="LCR7" s="105"/>
      <c r="LCS7" s="105"/>
      <c r="LCT7" s="105"/>
      <c r="LCU7" s="105"/>
      <c r="LCV7" s="52"/>
      <c r="LCW7" s="106"/>
      <c r="LCX7" s="51"/>
      <c r="LCY7" s="52"/>
      <c r="LCZ7" s="52"/>
      <c r="LDA7" s="103"/>
      <c r="LDB7" s="104"/>
      <c r="LDC7" s="105"/>
      <c r="LDD7" s="105"/>
      <c r="LDE7" s="105"/>
      <c r="LDF7" s="105"/>
      <c r="LDG7" s="52"/>
      <c r="LDH7" s="106"/>
      <c r="LDI7" s="51"/>
      <c r="LDJ7" s="52"/>
      <c r="LDK7" s="52"/>
      <c r="LDL7" s="103"/>
      <c r="LDM7" s="104"/>
      <c r="LDN7" s="105"/>
      <c r="LDO7" s="105"/>
      <c r="LDP7" s="105"/>
      <c r="LDQ7" s="105"/>
      <c r="LDR7" s="52"/>
      <c r="LDS7" s="106"/>
      <c r="LDT7" s="51"/>
      <c r="LDU7" s="52"/>
      <c r="LDV7" s="52"/>
      <c r="LDW7" s="103"/>
      <c r="LDX7" s="104"/>
      <c r="LDY7" s="105"/>
      <c r="LDZ7" s="105"/>
      <c r="LEA7" s="105"/>
      <c r="LEB7" s="105"/>
      <c r="LEC7" s="52"/>
      <c r="LED7" s="106"/>
      <c r="LEE7" s="51"/>
      <c r="LEF7" s="52"/>
      <c r="LEG7" s="52"/>
      <c r="LEH7" s="103"/>
      <c r="LEI7" s="104"/>
      <c r="LEJ7" s="105"/>
      <c r="LEK7" s="105"/>
      <c r="LEL7" s="105"/>
      <c r="LEM7" s="105"/>
      <c r="LEN7" s="52"/>
      <c r="LEO7" s="106"/>
      <c r="LEP7" s="51"/>
      <c r="LEQ7" s="52"/>
      <c r="LER7" s="52"/>
      <c r="LES7" s="103"/>
      <c r="LET7" s="104"/>
      <c r="LEU7" s="105"/>
      <c r="LEV7" s="105"/>
      <c r="LEW7" s="105"/>
      <c r="LEX7" s="105"/>
      <c r="LEY7" s="52"/>
      <c r="LEZ7" s="106"/>
      <c r="LFA7" s="51"/>
      <c r="LFB7" s="52"/>
      <c r="LFC7" s="52"/>
      <c r="LFD7" s="103"/>
      <c r="LFE7" s="104"/>
      <c r="LFF7" s="105"/>
      <c r="LFG7" s="105"/>
      <c r="LFH7" s="105"/>
      <c r="LFI7" s="105"/>
      <c r="LFJ7" s="52"/>
      <c r="LFK7" s="106"/>
      <c r="LFL7" s="51"/>
      <c r="LFM7" s="52"/>
      <c r="LFN7" s="52"/>
      <c r="LFO7" s="103"/>
      <c r="LFP7" s="104"/>
      <c r="LFQ7" s="105"/>
      <c r="LFR7" s="105"/>
      <c r="LFS7" s="105"/>
      <c r="LFT7" s="105"/>
      <c r="LFU7" s="52"/>
      <c r="LFV7" s="106"/>
      <c r="LFW7" s="51"/>
      <c r="LFX7" s="52"/>
      <c r="LFY7" s="52"/>
      <c r="LFZ7" s="103"/>
      <c r="LGA7" s="104"/>
      <c r="LGB7" s="105"/>
      <c r="LGC7" s="105"/>
      <c r="LGD7" s="105"/>
      <c r="LGE7" s="105"/>
      <c r="LGF7" s="52"/>
      <c r="LGG7" s="106"/>
      <c r="LGH7" s="51"/>
      <c r="LGI7" s="52"/>
      <c r="LGJ7" s="52"/>
      <c r="LGK7" s="103"/>
      <c r="LGL7" s="104"/>
      <c r="LGM7" s="105"/>
      <c r="LGN7" s="105"/>
      <c r="LGO7" s="105"/>
      <c r="LGP7" s="105"/>
      <c r="LGQ7" s="52"/>
      <c r="LGR7" s="106"/>
      <c r="LGS7" s="51"/>
      <c r="LGT7" s="52"/>
      <c r="LGU7" s="52"/>
      <c r="LGV7" s="103"/>
      <c r="LGW7" s="104"/>
      <c r="LGX7" s="105"/>
      <c r="LGY7" s="105"/>
      <c r="LGZ7" s="105"/>
      <c r="LHA7" s="105"/>
      <c r="LHB7" s="52"/>
      <c r="LHC7" s="106"/>
      <c r="LHD7" s="51"/>
      <c r="LHE7" s="52"/>
      <c r="LHF7" s="52"/>
      <c r="LHG7" s="103"/>
      <c r="LHH7" s="104"/>
      <c r="LHI7" s="105"/>
      <c r="LHJ7" s="105"/>
      <c r="LHK7" s="105"/>
      <c r="LHL7" s="105"/>
      <c r="LHM7" s="52"/>
      <c r="LHN7" s="106"/>
      <c r="LHO7" s="51"/>
      <c r="LHP7" s="52"/>
      <c r="LHQ7" s="52"/>
      <c r="LHR7" s="103"/>
      <c r="LHS7" s="104"/>
      <c r="LHT7" s="105"/>
      <c r="LHU7" s="105"/>
      <c r="LHV7" s="105"/>
      <c r="LHW7" s="105"/>
      <c r="LHX7" s="52"/>
      <c r="LHY7" s="106"/>
      <c r="LHZ7" s="51"/>
      <c r="LIA7" s="52"/>
      <c r="LIB7" s="52"/>
      <c r="LIC7" s="103"/>
      <c r="LID7" s="104"/>
      <c r="LIE7" s="105"/>
      <c r="LIF7" s="105"/>
      <c r="LIG7" s="105"/>
      <c r="LIH7" s="105"/>
      <c r="LII7" s="52"/>
      <c r="LIJ7" s="106"/>
      <c r="LIK7" s="51"/>
      <c r="LIL7" s="52"/>
      <c r="LIM7" s="52"/>
      <c r="LIN7" s="103"/>
      <c r="LIO7" s="104"/>
      <c r="LIP7" s="105"/>
      <c r="LIQ7" s="105"/>
      <c r="LIR7" s="105"/>
      <c r="LIS7" s="105"/>
      <c r="LIT7" s="52"/>
      <c r="LIU7" s="106"/>
      <c r="LIV7" s="51"/>
      <c r="LIW7" s="52"/>
      <c r="LIX7" s="52"/>
      <c r="LIY7" s="103"/>
      <c r="LIZ7" s="104"/>
      <c r="LJA7" s="105"/>
      <c r="LJB7" s="105"/>
      <c r="LJC7" s="105"/>
      <c r="LJD7" s="105"/>
      <c r="LJE7" s="52"/>
      <c r="LJF7" s="106"/>
      <c r="LJG7" s="51"/>
      <c r="LJH7" s="52"/>
      <c r="LJI7" s="52"/>
      <c r="LJJ7" s="103"/>
      <c r="LJK7" s="104"/>
      <c r="LJL7" s="105"/>
      <c r="LJM7" s="105"/>
      <c r="LJN7" s="105"/>
      <c r="LJO7" s="105"/>
      <c r="LJP7" s="52"/>
      <c r="LJQ7" s="106"/>
      <c r="LJR7" s="51"/>
      <c r="LJS7" s="52"/>
      <c r="LJT7" s="52"/>
      <c r="LJU7" s="103"/>
      <c r="LJV7" s="104"/>
      <c r="LJW7" s="105"/>
      <c r="LJX7" s="105"/>
      <c r="LJY7" s="105"/>
      <c r="LJZ7" s="105"/>
      <c r="LKA7" s="52"/>
      <c r="LKB7" s="106"/>
      <c r="LKC7" s="51"/>
      <c r="LKD7" s="52"/>
      <c r="LKE7" s="52"/>
      <c r="LKF7" s="103"/>
      <c r="LKG7" s="104"/>
      <c r="LKH7" s="105"/>
      <c r="LKI7" s="105"/>
      <c r="LKJ7" s="105"/>
      <c r="LKK7" s="105"/>
      <c r="LKL7" s="52"/>
      <c r="LKM7" s="106"/>
      <c r="LKN7" s="51"/>
      <c r="LKO7" s="52"/>
      <c r="LKP7" s="52"/>
      <c r="LKQ7" s="103"/>
      <c r="LKR7" s="104"/>
      <c r="LKS7" s="105"/>
      <c r="LKT7" s="105"/>
      <c r="LKU7" s="105"/>
      <c r="LKV7" s="105"/>
      <c r="LKW7" s="52"/>
      <c r="LKX7" s="106"/>
      <c r="LKY7" s="51"/>
      <c r="LKZ7" s="52"/>
      <c r="LLA7" s="52"/>
      <c r="LLB7" s="103"/>
      <c r="LLC7" s="104"/>
      <c r="LLD7" s="105"/>
      <c r="LLE7" s="105"/>
      <c r="LLF7" s="105"/>
      <c r="LLG7" s="105"/>
      <c r="LLH7" s="52"/>
      <c r="LLI7" s="106"/>
      <c r="LLJ7" s="51"/>
      <c r="LLK7" s="52"/>
      <c r="LLL7" s="52"/>
      <c r="LLM7" s="103"/>
      <c r="LLN7" s="104"/>
      <c r="LLO7" s="105"/>
      <c r="LLP7" s="105"/>
      <c r="LLQ7" s="105"/>
      <c r="LLR7" s="105"/>
      <c r="LLS7" s="52"/>
      <c r="LLT7" s="106"/>
      <c r="LLU7" s="51"/>
      <c r="LLV7" s="52"/>
      <c r="LLW7" s="52"/>
      <c r="LLX7" s="103"/>
      <c r="LLY7" s="104"/>
      <c r="LLZ7" s="105"/>
      <c r="LMA7" s="105"/>
      <c r="LMB7" s="105"/>
      <c r="LMC7" s="105"/>
      <c r="LMD7" s="52"/>
      <c r="LME7" s="106"/>
      <c r="LMF7" s="51"/>
      <c r="LMG7" s="52"/>
      <c r="LMH7" s="52"/>
      <c r="LMI7" s="103"/>
      <c r="LMJ7" s="104"/>
      <c r="LMK7" s="105"/>
      <c r="LML7" s="105"/>
      <c r="LMM7" s="105"/>
      <c r="LMN7" s="105"/>
      <c r="LMO7" s="52"/>
      <c r="LMP7" s="106"/>
      <c r="LMQ7" s="51"/>
      <c r="LMR7" s="52"/>
      <c r="LMS7" s="52"/>
      <c r="LMT7" s="103"/>
      <c r="LMU7" s="104"/>
      <c r="LMV7" s="105"/>
      <c r="LMW7" s="105"/>
      <c r="LMX7" s="105"/>
      <c r="LMY7" s="105"/>
      <c r="LMZ7" s="52"/>
      <c r="LNA7" s="106"/>
      <c r="LNB7" s="51"/>
      <c r="LNC7" s="52"/>
      <c r="LND7" s="52"/>
      <c r="LNE7" s="103"/>
      <c r="LNF7" s="104"/>
      <c r="LNG7" s="105"/>
      <c r="LNH7" s="105"/>
      <c r="LNI7" s="105"/>
      <c r="LNJ7" s="105"/>
      <c r="LNK7" s="52"/>
      <c r="LNL7" s="106"/>
      <c r="LNM7" s="51"/>
      <c r="LNN7" s="52"/>
      <c r="LNO7" s="52"/>
      <c r="LNP7" s="103"/>
      <c r="LNQ7" s="104"/>
      <c r="LNR7" s="105"/>
      <c r="LNS7" s="105"/>
      <c r="LNT7" s="105"/>
      <c r="LNU7" s="105"/>
      <c r="LNV7" s="52"/>
      <c r="LNW7" s="106"/>
      <c r="LNX7" s="51"/>
      <c r="LNY7" s="52"/>
      <c r="LNZ7" s="52"/>
      <c r="LOA7" s="103"/>
      <c r="LOB7" s="104"/>
      <c r="LOC7" s="105"/>
      <c r="LOD7" s="105"/>
      <c r="LOE7" s="105"/>
      <c r="LOF7" s="105"/>
      <c r="LOG7" s="52"/>
      <c r="LOH7" s="106"/>
      <c r="LOI7" s="51"/>
      <c r="LOJ7" s="52"/>
      <c r="LOK7" s="52"/>
      <c r="LOL7" s="103"/>
      <c r="LOM7" s="104"/>
      <c r="LON7" s="105"/>
      <c r="LOO7" s="105"/>
      <c r="LOP7" s="105"/>
      <c r="LOQ7" s="105"/>
      <c r="LOR7" s="52"/>
      <c r="LOS7" s="106"/>
      <c r="LOT7" s="51"/>
      <c r="LOU7" s="52"/>
      <c r="LOV7" s="52"/>
      <c r="LOW7" s="103"/>
      <c r="LOX7" s="104"/>
      <c r="LOY7" s="105"/>
      <c r="LOZ7" s="105"/>
      <c r="LPA7" s="105"/>
      <c r="LPB7" s="105"/>
      <c r="LPC7" s="52"/>
      <c r="LPD7" s="106"/>
      <c r="LPE7" s="51"/>
      <c r="LPF7" s="52"/>
      <c r="LPG7" s="52"/>
      <c r="LPH7" s="103"/>
      <c r="LPI7" s="104"/>
      <c r="LPJ7" s="105"/>
      <c r="LPK7" s="105"/>
      <c r="LPL7" s="105"/>
      <c r="LPM7" s="105"/>
      <c r="LPN7" s="52"/>
      <c r="LPO7" s="106"/>
      <c r="LPP7" s="51"/>
      <c r="LPQ7" s="52"/>
      <c r="LPR7" s="52"/>
      <c r="LPS7" s="103"/>
      <c r="LPT7" s="104"/>
      <c r="LPU7" s="105"/>
      <c r="LPV7" s="105"/>
      <c r="LPW7" s="105"/>
      <c r="LPX7" s="105"/>
      <c r="LPY7" s="52"/>
      <c r="LPZ7" s="106"/>
      <c r="LQA7" s="51"/>
      <c r="LQB7" s="52"/>
      <c r="LQC7" s="52"/>
      <c r="LQD7" s="103"/>
      <c r="LQE7" s="104"/>
      <c r="LQF7" s="105"/>
      <c r="LQG7" s="105"/>
      <c r="LQH7" s="105"/>
      <c r="LQI7" s="105"/>
      <c r="LQJ7" s="52"/>
      <c r="LQK7" s="106"/>
      <c r="LQL7" s="51"/>
      <c r="LQM7" s="52"/>
      <c r="LQN7" s="52"/>
      <c r="LQO7" s="103"/>
      <c r="LQP7" s="104"/>
      <c r="LQQ7" s="105"/>
      <c r="LQR7" s="105"/>
      <c r="LQS7" s="105"/>
      <c r="LQT7" s="105"/>
      <c r="LQU7" s="52"/>
      <c r="LQV7" s="106"/>
      <c r="LQW7" s="51"/>
      <c r="LQX7" s="52"/>
      <c r="LQY7" s="52"/>
      <c r="LQZ7" s="103"/>
      <c r="LRA7" s="104"/>
      <c r="LRB7" s="105"/>
      <c r="LRC7" s="105"/>
      <c r="LRD7" s="105"/>
      <c r="LRE7" s="105"/>
      <c r="LRF7" s="52"/>
      <c r="LRG7" s="106"/>
      <c r="LRH7" s="51"/>
      <c r="LRI7" s="52"/>
      <c r="LRJ7" s="52"/>
      <c r="LRK7" s="103"/>
      <c r="LRL7" s="104"/>
      <c r="LRM7" s="105"/>
      <c r="LRN7" s="105"/>
      <c r="LRO7" s="105"/>
      <c r="LRP7" s="105"/>
      <c r="LRQ7" s="52"/>
      <c r="LRR7" s="106"/>
      <c r="LRS7" s="51"/>
      <c r="LRT7" s="52"/>
      <c r="LRU7" s="52"/>
      <c r="LRV7" s="103"/>
      <c r="LRW7" s="104"/>
      <c r="LRX7" s="105"/>
      <c r="LRY7" s="105"/>
      <c r="LRZ7" s="105"/>
      <c r="LSA7" s="105"/>
      <c r="LSB7" s="52"/>
      <c r="LSC7" s="106"/>
      <c r="LSD7" s="51"/>
      <c r="LSE7" s="52"/>
      <c r="LSF7" s="52"/>
      <c r="LSG7" s="103"/>
      <c r="LSH7" s="104"/>
      <c r="LSI7" s="105"/>
      <c r="LSJ7" s="105"/>
      <c r="LSK7" s="105"/>
      <c r="LSL7" s="105"/>
      <c r="LSM7" s="52"/>
      <c r="LSN7" s="106"/>
      <c r="LSO7" s="51"/>
      <c r="LSP7" s="52"/>
      <c r="LSQ7" s="52"/>
      <c r="LSR7" s="103"/>
      <c r="LSS7" s="104"/>
      <c r="LST7" s="105"/>
      <c r="LSU7" s="105"/>
      <c r="LSV7" s="105"/>
      <c r="LSW7" s="105"/>
      <c r="LSX7" s="52"/>
      <c r="LSY7" s="106"/>
      <c r="LSZ7" s="51"/>
      <c r="LTA7" s="52"/>
      <c r="LTB7" s="52"/>
      <c r="LTC7" s="103"/>
      <c r="LTD7" s="104"/>
      <c r="LTE7" s="105"/>
      <c r="LTF7" s="105"/>
      <c r="LTG7" s="105"/>
      <c r="LTH7" s="105"/>
      <c r="LTI7" s="52"/>
      <c r="LTJ7" s="106"/>
      <c r="LTK7" s="51"/>
      <c r="LTL7" s="52"/>
      <c r="LTM7" s="52"/>
      <c r="LTN7" s="103"/>
      <c r="LTO7" s="104"/>
      <c r="LTP7" s="105"/>
      <c r="LTQ7" s="105"/>
      <c r="LTR7" s="105"/>
      <c r="LTS7" s="105"/>
      <c r="LTT7" s="52"/>
      <c r="LTU7" s="106"/>
      <c r="LTV7" s="51"/>
      <c r="LTW7" s="52"/>
      <c r="LTX7" s="52"/>
      <c r="LTY7" s="103"/>
      <c r="LTZ7" s="104"/>
      <c r="LUA7" s="105"/>
      <c r="LUB7" s="105"/>
      <c r="LUC7" s="105"/>
      <c r="LUD7" s="105"/>
      <c r="LUE7" s="52"/>
      <c r="LUF7" s="106"/>
      <c r="LUG7" s="51"/>
      <c r="LUH7" s="52"/>
      <c r="LUI7" s="52"/>
      <c r="LUJ7" s="103"/>
      <c r="LUK7" s="104"/>
      <c r="LUL7" s="105"/>
      <c r="LUM7" s="105"/>
      <c r="LUN7" s="105"/>
      <c r="LUO7" s="105"/>
      <c r="LUP7" s="52"/>
      <c r="LUQ7" s="106"/>
      <c r="LUR7" s="51"/>
      <c r="LUS7" s="52"/>
      <c r="LUT7" s="52"/>
      <c r="LUU7" s="103"/>
      <c r="LUV7" s="104"/>
      <c r="LUW7" s="105"/>
      <c r="LUX7" s="105"/>
      <c r="LUY7" s="105"/>
      <c r="LUZ7" s="105"/>
      <c r="LVA7" s="52"/>
      <c r="LVB7" s="106"/>
      <c r="LVC7" s="51"/>
      <c r="LVD7" s="52"/>
      <c r="LVE7" s="52"/>
      <c r="LVF7" s="103"/>
      <c r="LVG7" s="104"/>
      <c r="LVH7" s="105"/>
      <c r="LVI7" s="105"/>
      <c r="LVJ7" s="105"/>
      <c r="LVK7" s="105"/>
      <c r="LVL7" s="52"/>
      <c r="LVM7" s="106"/>
      <c r="LVN7" s="51"/>
      <c r="LVO7" s="52"/>
      <c r="LVP7" s="52"/>
      <c r="LVQ7" s="103"/>
      <c r="LVR7" s="104"/>
      <c r="LVS7" s="105"/>
      <c r="LVT7" s="105"/>
      <c r="LVU7" s="105"/>
      <c r="LVV7" s="105"/>
      <c r="LVW7" s="52"/>
      <c r="LVX7" s="106"/>
      <c r="LVY7" s="51"/>
      <c r="LVZ7" s="52"/>
      <c r="LWA7" s="52"/>
      <c r="LWB7" s="103"/>
      <c r="LWC7" s="104"/>
      <c r="LWD7" s="105"/>
      <c r="LWE7" s="105"/>
      <c r="LWF7" s="105"/>
      <c r="LWG7" s="105"/>
      <c r="LWH7" s="52"/>
      <c r="LWI7" s="106"/>
      <c r="LWJ7" s="51"/>
      <c r="LWK7" s="52"/>
      <c r="LWL7" s="52"/>
      <c r="LWM7" s="103"/>
      <c r="LWN7" s="104"/>
      <c r="LWO7" s="105"/>
      <c r="LWP7" s="105"/>
      <c r="LWQ7" s="105"/>
      <c r="LWR7" s="105"/>
      <c r="LWS7" s="52"/>
      <c r="LWT7" s="106"/>
      <c r="LWU7" s="51"/>
      <c r="LWV7" s="52"/>
      <c r="LWW7" s="52"/>
      <c r="LWX7" s="103"/>
      <c r="LWY7" s="104"/>
      <c r="LWZ7" s="105"/>
      <c r="LXA7" s="105"/>
      <c r="LXB7" s="105"/>
      <c r="LXC7" s="105"/>
      <c r="LXD7" s="52"/>
      <c r="LXE7" s="106"/>
      <c r="LXF7" s="51"/>
      <c r="LXG7" s="52"/>
      <c r="LXH7" s="52"/>
      <c r="LXI7" s="103"/>
      <c r="LXJ7" s="104"/>
      <c r="LXK7" s="105"/>
      <c r="LXL7" s="105"/>
      <c r="LXM7" s="105"/>
      <c r="LXN7" s="105"/>
      <c r="LXO7" s="52"/>
      <c r="LXP7" s="106"/>
      <c r="LXQ7" s="51"/>
      <c r="LXR7" s="52"/>
      <c r="LXS7" s="52"/>
      <c r="LXT7" s="103"/>
      <c r="LXU7" s="104"/>
      <c r="LXV7" s="105"/>
      <c r="LXW7" s="105"/>
      <c r="LXX7" s="105"/>
      <c r="LXY7" s="105"/>
      <c r="LXZ7" s="52"/>
      <c r="LYA7" s="106"/>
      <c r="LYB7" s="51"/>
      <c r="LYC7" s="52"/>
      <c r="LYD7" s="52"/>
      <c r="LYE7" s="103"/>
      <c r="LYF7" s="104"/>
      <c r="LYG7" s="105"/>
      <c r="LYH7" s="105"/>
      <c r="LYI7" s="105"/>
      <c r="LYJ7" s="105"/>
      <c r="LYK7" s="52"/>
      <c r="LYL7" s="106"/>
      <c r="LYM7" s="51"/>
      <c r="LYN7" s="52"/>
      <c r="LYO7" s="52"/>
      <c r="LYP7" s="103"/>
      <c r="LYQ7" s="104"/>
      <c r="LYR7" s="105"/>
      <c r="LYS7" s="105"/>
      <c r="LYT7" s="105"/>
      <c r="LYU7" s="105"/>
      <c r="LYV7" s="52"/>
      <c r="LYW7" s="106"/>
      <c r="LYX7" s="51"/>
      <c r="LYY7" s="52"/>
      <c r="LYZ7" s="52"/>
      <c r="LZA7" s="103"/>
      <c r="LZB7" s="104"/>
      <c r="LZC7" s="105"/>
      <c r="LZD7" s="105"/>
      <c r="LZE7" s="105"/>
      <c r="LZF7" s="105"/>
      <c r="LZG7" s="52"/>
      <c r="LZH7" s="106"/>
      <c r="LZI7" s="51"/>
      <c r="LZJ7" s="52"/>
      <c r="LZK7" s="52"/>
      <c r="LZL7" s="103"/>
      <c r="LZM7" s="104"/>
      <c r="LZN7" s="105"/>
      <c r="LZO7" s="105"/>
      <c r="LZP7" s="105"/>
      <c r="LZQ7" s="105"/>
      <c r="LZR7" s="52"/>
      <c r="LZS7" s="106"/>
      <c r="LZT7" s="51"/>
      <c r="LZU7" s="52"/>
      <c r="LZV7" s="52"/>
      <c r="LZW7" s="103"/>
      <c r="LZX7" s="104"/>
      <c r="LZY7" s="105"/>
      <c r="LZZ7" s="105"/>
      <c r="MAA7" s="105"/>
      <c r="MAB7" s="105"/>
      <c r="MAC7" s="52"/>
      <c r="MAD7" s="106"/>
      <c r="MAE7" s="51"/>
      <c r="MAF7" s="52"/>
      <c r="MAG7" s="52"/>
      <c r="MAH7" s="103"/>
      <c r="MAI7" s="104"/>
      <c r="MAJ7" s="105"/>
      <c r="MAK7" s="105"/>
      <c r="MAL7" s="105"/>
      <c r="MAM7" s="105"/>
      <c r="MAN7" s="52"/>
      <c r="MAO7" s="106"/>
      <c r="MAP7" s="51"/>
      <c r="MAQ7" s="52"/>
      <c r="MAR7" s="52"/>
      <c r="MAS7" s="103"/>
      <c r="MAT7" s="104"/>
      <c r="MAU7" s="105"/>
      <c r="MAV7" s="105"/>
      <c r="MAW7" s="105"/>
      <c r="MAX7" s="105"/>
      <c r="MAY7" s="52"/>
      <c r="MAZ7" s="106"/>
      <c r="MBA7" s="51"/>
      <c r="MBB7" s="52"/>
      <c r="MBC7" s="52"/>
      <c r="MBD7" s="103"/>
      <c r="MBE7" s="104"/>
      <c r="MBF7" s="105"/>
      <c r="MBG7" s="105"/>
      <c r="MBH7" s="105"/>
      <c r="MBI7" s="105"/>
      <c r="MBJ7" s="52"/>
      <c r="MBK7" s="106"/>
      <c r="MBL7" s="51"/>
      <c r="MBM7" s="52"/>
      <c r="MBN7" s="52"/>
      <c r="MBO7" s="103"/>
      <c r="MBP7" s="104"/>
      <c r="MBQ7" s="105"/>
      <c r="MBR7" s="105"/>
      <c r="MBS7" s="105"/>
      <c r="MBT7" s="105"/>
      <c r="MBU7" s="52"/>
      <c r="MBV7" s="106"/>
      <c r="MBW7" s="51"/>
      <c r="MBX7" s="52"/>
      <c r="MBY7" s="52"/>
      <c r="MBZ7" s="103"/>
      <c r="MCA7" s="104"/>
      <c r="MCB7" s="105"/>
      <c r="MCC7" s="105"/>
      <c r="MCD7" s="105"/>
      <c r="MCE7" s="105"/>
      <c r="MCF7" s="52"/>
      <c r="MCG7" s="106"/>
      <c r="MCH7" s="51"/>
      <c r="MCI7" s="52"/>
      <c r="MCJ7" s="52"/>
      <c r="MCK7" s="103"/>
      <c r="MCL7" s="104"/>
      <c r="MCM7" s="105"/>
      <c r="MCN7" s="105"/>
      <c r="MCO7" s="105"/>
      <c r="MCP7" s="105"/>
      <c r="MCQ7" s="52"/>
      <c r="MCR7" s="106"/>
      <c r="MCS7" s="51"/>
      <c r="MCT7" s="52"/>
      <c r="MCU7" s="52"/>
      <c r="MCV7" s="103"/>
      <c r="MCW7" s="104"/>
      <c r="MCX7" s="105"/>
      <c r="MCY7" s="105"/>
      <c r="MCZ7" s="105"/>
      <c r="MDA7" s="105"/>
      <c r="MDB7" s="52"/>
      <c r="MDC7" s="106"/>
      <c r="MDD7" s="51"/>
      <c r="MDE7" s="52"/>
      <c r="MDF7" s="52"/>
      <c r="MDG7" s="103"/>
      <c r="MDH7" s="104"/>
      <c r="MDI7" s="105"/>
      <c r="MDJ7" s="105"/>
      <c r="MDK7" s="105"/>
      <c r="MDL7" s="105"/>
      <c r="MDM7" s="52"/>
      <c r="MDN7" s="106"/>
      <c r="MDO7" s="51"/>
      <c r="MDP7" s="52"/>
      <c r="MDQ7" s="52"/>
      <c r="MDR7" s="103"/>
      <c r="MDS7" s="104"/>
      <c r="MDT7" s="105"/>
      <c r="MDU7" s="105"/>
      <c r="MDV7" s="105"/>
      <c r="MDW7" s="105"/>
      <c r="MDX7" s="52"/>
      <c r="MDY7" s="106"/>
      <c r="MDZ7" s="51"/>
      <c r="MEA7" s="52"/>
      <c r="MEB7" s="52"/>
      <c r="MEC7" s="103"/>
      <c r="MED7" s="104"/>
      <c r="MEE7" s="105"/>
      <c r="MEF7" s="105"/>
      <c r="MEG7" s="105"/>
      <c r="MEH7" s="105"/>
      <c r="MEI7" s="52"/>
      <c r="MEJ7" s="106"/>
      <c r="MEK7" s="51"/>
      <c r="MEL7" s="52"/>
      <c r="MEM7" s="52"/>
      <c r="MEN7" s="103"/>
      <c r="MEO7" s="104"/>
      <c r="MEP7" s="105"/>
      <c r="MEQ7" s="105"/>
      <c r="MER7" s="105"/>
      <c r="MES7" s="105"/>
      <c r="MET7" s="52"/>
      <c r="MEU7" s="106"/>
      <c r="MEV7" s="51"/>
      <c r="MEW7" s="52"/>
      <c r="MEX7" s="52"/>
      <c r="MEY7" s="103"/>
      <c r="MEZ7" s="104"/>
      <c r="MFA7" s="105"/>
      <c r="MFB7" s="105"/>
      <c r="MFC7" s="105"/>
      <c r="MFD7" s="105"/>
      <c r="MFE7" s="52"/>
      <c r="MFF7" s="106"/>
      <c r="MFG7" s="51"/>
      <c r="MFH7" s="52"/>
      <c r="MFI7" s="52"/>
      <c r="MFJ7" s="103"/>
      <c r="MFK7" s="104"/>
      <c r="MFL7" s="105"/>
      <c r="MFM7" s="105"/>
      <c r="MFN7" s="105"/>
      <c r="MFO7" s="105"/>
      <c r="MFP7" s="52"/>
      <c r="MFQ7" s="106"/>
      <c r="MFR7" s="51"/>
      <c r="MFS7" s="52"/>
      <c r="MFT7" s="52"/>
      <c r="MFU7" s="103"/>
      <c r="MFV7" s="104"/>
      <c r="MFW7" s="105"/>
      <c r="MFX7" s="105"/>
      <c r="MFY7" s="105"/>
      <c r="MFZ7" s="105"/>
      <c r="MGA7" s="52"/>
      <c r="MGB7" s="106"/>
      <c r="MGC7" s="51"/>
      <c r="MGD7" s="52"/>
      <c r="MGE7" s="52"/>
      <c r="MGF7" s="103"/>
      <c r="MGG7" s="104"/>
      <c r="MGH7" s="105"/>
      <c r="MGI7" s="105"/>
      <c r="MGJ7" s="105"/>
      <c r="MGK7" s="105"/>
      <c r="MGL7" s="52"/>
      <c r="MGM7" s="106"/>
      <c r="MGN7" s="51"/>
      <c r="MGO7" s="52"/>
      <c r="MGP7" s="52"/>
      <c r="MGQ7" s="103"/>
      <c r="MGR7" s="104"/>
      <c r="MGS7" s="105"/>
      <c r="MGT7" s="105"/>
      <c r="MGU7" s="105"/>
      <c r="MGV7" s="105"/>
      <c r="MGW7" s="52"/>
      <c r="MGX7" s="106"/>
      <c r="MGY7" s="51"/>
      <c r="MGZ7" s="52"/>
      <c r="MHA7" s="52"/>
      <c r="MHB7" s="103"/>
      <c r="MHC7" s="104"/>
      <c r="MHD7" s="105"/>
      <c r="MHE7" s="105"/>
      <c r="MHF7" s="105"/>
      <c r="MHG7" s="105"/>
      <c r="MHH7" s="52"/>
      <c r="MHI7" s="106"/>
      <c r="MHJ7" s="51"/>
      <c r="MHK7" s="52"/>
      <c r="MHL7" s="52"/>
      <c r="MHM7" s="103"/>
      <c r="MHN7" s="104"/>
      <c r="MHO7" s="105"/>
      <c r="MHP7" s="105"/>
      <c r="MHQ7" s="105"/>
      <c r="MHR7" s="105"/>
      <c r="MHS7" s="52"/>
      <c r="MHT7" s="106"/>
      <c r="MHU7" s="51"/>
      <c r="MHV7" s="52"/>
      <c r="MHW7" s="52"/>
      <c r="MHX7" s="103"/>
      <c r="MHY7" s="104"/>
      <c r="MHZ7" s="105"/>
      <c r="MIA7" s="105"/>
      <c r="MIB7" s="105"/>
      <c r="MIC7" s="105"/>
      <c r="MID7" s="52"/>
      <c r="MIE7" s="106"/>
      <c r="MIF7" s="51"/>
      <c r="MIG7" s="52"/>
      <c r="MIH7" s="52"/>
      <c r="MII7" s="103"/>
      <c r="MIJ7" s="104"/>
      <c r="MIK7" s="105"/>
      <c r="MIL7" s="105"/>
      <c r="MIM7" s="105"/>
      <c r="MIN7" s="105"/>
      <c r="MIO7" s="52"/>
      <c r="MIP7" s="106"/>
      <c r="MIQ7" s="51"/>
      <c r="MIR7" s="52"/>
      <c r="MIS7" s="52"/>
      <c r="MIT7" s="103"/>
      <c r="MIU7" s="104"/>
      <c r="MIV7" s="105"/>
      <c r="MIW7" s="105"/>
      <c r="MIX7" s="105"/>
      <c r="MIY7" s="105"/>
      <c r="MIZ7" s="52"/>
      <c r="MJA7" s="106"/>
      <c r="MJB7" s="51"/>
      <c r="MJC7" s="52"/>
      <c r="MJD7" s="52"/>
      <c r="MJE7" s="103"/>
      <c r="MJF7" s="104"/>
      <c r="MJG7" s="105"/>
      <c r="MJH7" s="105"/>
      <c r="MJI7" s="105"/>
      <c r="MJJ7" s="105"/>
      <c r="MJK7" s="52"/>
      <c r="MJL7" s="106"/>
      <c r="MJM7" s="51"/>
      <c r="MJN7" s="52"/>
      <c r="MJO7" s="52"/>
      <c r="MJP7" s="103"/>
      <c r="MJQ7" s="104"/>
      <c r="MJR7" s="105"/>
      <c r="MJS7" s="105"/>
      <c r="MJT7" s="105"/>
      <c r="MJU7" s="105"/>
      <c r="MJV7" s="52"/>
      <c r="MJW7" s="106"/>
      <c r="MJX7" s="51"/>
      <c r="MJY7" s="52"/>
      <c r="MJZ7" s="52"/>
      <c r="MKA7" s="103"/>
      <c r="MKB7" s="104"/>
      <c r="MKC7" s="105"/>
      <c r="MKD7" s="105"/>
      <c r="MKE7" s="105"/>
      <c r="MKF7" s="105"/>
      <c r="MKG7" s="52"/>
      <c r="MKH7" s="106"/>
      <c r="MKI7" s="51"/>
      <c r="MKJ7" s="52"/>
      <c r="MKK7" s="52"/>
      <c r="MKL7" s="103"/>
      <c r="MKM7" s="104"/>
      <c r="MKN7" s="105"/>
      <c r="MKO7" s="105"/>
      <c r="MKP7" s="105"/>
      <c r="MKQ7" s="105"/>
      <c r="MKR7" s="52"/>
      <c r="MKS7" s="106"/>
      <c r="MKT7" s="51"/>
      <c r="MKU7" s="52"/>
      <c r="MKV7" s="52"/>
      <c r="MKW7" s="103"/>
      <c r="MKX7" s="104"/>
      <c r="MKY7" s="105"/>
      <c r="MKZ7" s="105"/>
      <c r="MLA7" s="105"/>
      <c r="MLB7" s="105"/>
      <c r="MLC7" s="52"/>
      <c r="MLD7" s="106"/>
      <c r="MLE7" s="51"/>
      <c r="MLF7" s="52"/>
      <c r="MLG7" s="52"/>
      <c r="MLH7" s="103"/>
      <c r="MLI7" s="104"/>
      <c r="MLJ7" s="105"/>
      <c r="MLK7" s="105"/>
      <c r="MLL7" s="105"/>
      <c r="MLM7" s="105"/>
      <c r="MLN7" s="52"/>
      <c r="MLO7" s="106"/>
      <c r="MLP7" s="51"/>
      <c r="MLQ7" s="52"/>
      <c r="MLR7" s="52"/>
      <c r="MLS7" s="103"/>
      <c r="MLT7" s="104"/>
      <c r="MLU7" s="105"/>
      <c r="MLV7" s="105"/>
      <c r="MLW7" s="105"/>
      <c r="MLX7" s="105"/>
      <c r="MLY7" s="52"/>
      <c r="MLZ7" s="106"/>
      <c r="MMA7" s="51"/>
      <c r="MMB7" s="52"/>
      <c r="MMC7" s="52"/>
      <c r="MMD7" s="103"/>
      <c r="MME7" s="104"/>
      <c r="MMF7" s="105"/>
      <c r="MMG7" s="105"/>
      <c r="MMH7" s="105"/>
      <c r="MMI7" s="105"/>
      <c r="MMJ7" s="52"/>
      <c r="MMK7" s="106"/>
      <c r="MML7" s="51"/>
      <c r="MMM7" s="52"/>
      <c r="MMN7" s="52"/>
      <c r="MMO7" s="103"/>
      <c r="MMP7" s="104"/>
      <c r="MMQ7" s="105"/>
      <c r="MMR7" s="105"/>
      <c r="MMS7" s="105"/>
      <c r="MMT7" s="105"/>
      <c r="MMU7" s="52"/>
      <c r="MMV7" s="106"/>
      <c r="MMW7" s="51"/>
      <c r="MMX7" s="52"/>
      <c r="MMY7" s="52"/>
      <c r="MMZ7" s="103"/>
      <c r="MNA7" s="104"/>
      <c r="MNB7" s="105"/>
      <c r="MNC7" s="105"/>
      <c r="MND7" s="105"/>
      <c r="MNE7" s="105"/>
      <c r="MNF7" s="52"/>
      <c r="MNG7" s="106"/>
      <c r="MNH7" s="51"/>
      <c r="MNI7" s="52"/>
      <c r="MNJ7" s="52"/>
      <c r="MNK7" s="103"/>
      <c r="MNL7" s="104"/>
      <c r="MNM7" s="105"/>
      <c r="MNN7" s="105"/>
      <c r="MNO7" s="105"/>
      <c r="MNP7" s="105"/>
      <c r="MNQ7" s="52"/>
      <c r="MNR7" s="106"/>
      <c r="MNS7" s="51"/>
      <c r="MNT7" s="52"/>
      <c r="MNU7" s="52"/>
      <c r="MNV7" s="103"/>
      <c r="MNW7" s="104"/>
      <c r="MNX7" s="105"/>
      <c r="MNY7" s="105"/>
      <c r="MNZ7" s="105"/>
      <c r="MOA7" s="105"/>
      <c r="MOB7" s="52"/>
      <c r="MOC7" s="106"/>
      <c r="MOD7" s="51"/>
      <c r="MOE7" s="52"/>
      <c r="MOF7" s="52"/>
      <c r="MOG7" s="103"/>
      <c r="MOH7" s="104"/>
      <c r="MOI7" s="105"/>
      <c r="MOJ7" s="105"/>
      <c r="MOK7" s="105"/>
      <c r="MOL7" s="105"/>
      <c r="MOM7" s="52"/>
      <c r="MON7" s="106"/>
      <c r="MOO7" s="51"/>
      <c r="MOP7" s="52"/>
      <c r="MOQ7" s="52"/>
      <c r="MOR7" s="103"/>
      <c r="MOS7" s="104"/>
      <c r="MOT7" s="105"/>
      <c r="MOU7" s="105"/>
      <c r="MOV7" s="105"/>
      <c r="MOW7" s="105"/>
      <c r="MOX7" s="52"/>
      <c r="MOY7" s="106"/>
      <c r="MOZ7" s="51"/>
      <c r="MPA7" s="52"/>
      <c r="MPB7" s="52"/>
      <c r="MPC7" s="103"/>
      <c r="MPD7" s="104"/>
      <c r="MPE7" s="105"/>
      <c r="MPF7" s="105"/>
      <c r="MPG7" s="105"/>
      <c r="MPH7" s="105"/>
      <c r="MPI7" s="52"/>
      <c r="MPJ7" s="106"/>
      <c r="MPK7" s="51"/>
      <c r="MPL7" s="52"/>
      <c r="MPM7" s="52"/>
      <c r="MPN7" s="103"/>
      <c r="MPO7" s="104"/>
      <c r="MPP7" s="105"/>
      <c r="MPQ7" s="105"/>
      <c r="MPR7" s="105"/>
      <c r="MPS7" s="105"/>
      <c r="MPT7" s="52"/>
      <c r="MPU7" s="106"/>
      <c r="MPV7" s="51"/>
      <c r="MPW7" s="52"/>
      <c r="MPX7" s="52"/>
      <c r="MPY7" s="103"/>
      <c r="MPZ7" s="104"/>
      <c r="MQA7" s="105"/>
      <c r="MQB7" s="105"/>
      <c r="MQC7" s="105"/>
      <c r="MQD7" s="105"/>
      <c r="MQE7" s="52"/>
      <c r="MQF7" s="106"/>
      <c r="MQG7" s="51"/>
      <c r="MQH7" s="52"/>
      <c r="MQI7" s="52"/>
      <c r="MQJ7" s="103"/>
      <c r="MQK7" s="104"/>
      <c r="MQL7" s="105"/>
      <c r="MQM7" s="105"/>
      <c r="MQN7" s="105"/>
      <c r="MQO7" s="105"/>
      <c r="MQP7" s="52"/>
      <c r="MQQ7" s="106"/>
      <c r="MQR7" s="51"/>
      <c r="MQS7" s="52"/>
      <c r="MQT7" s="52"/>
      <c r="MQU7" s="103"/>
      <c r="MQV7" s="104"/>
      <c r="MQW7" s="105"/>
      <c r="MQX7" s="105"/>
      <c r="MQY7" s="105"/>
      <c r="MQZ7" s="105"/>
      <c r="MRA7" s="52"/>
      <c r="MRB7" s="106"/>
      <c r="MRC7" s="51"/>
      <c r="MRD7" s="52"/>
      <c r="MRE7" s="52"/>
      <c r="MRF7" s="103"/>
      <c r="MRG7" s="104"/>
      <c r="MRH7" s="105"/>
      <c r="MRI7" s="105"/>
      <c r="MRJ7" s="105"/>
      <c r="MRK7" s="105"/>
      <c r="MRL7" s="52"/>
      <c r="MRM7" s="106"/>
      <c r="MRN7" s="51"/>
      <c r="MRO7" s="52"/>
      <c r="MRP7" s="52"/>
      <c r="MRQ7" s="103"/>
      <c r="MRR7" s="104"/>
      <c r="MRS7" s="105"/>
      <c r="MRT7" s="105"/>
      <c r="MRU7" s="105"/>
      <c r="MRV7" s="105"/>
      <c r="MRW7" s="52"/>
      <c r="MRX7" s="106"/>
      <c r="MRY7" s="51"/>
      <c r="MRZ7" s="52"/>
      <c r="MSA7" s="52"/>
      <c r="MSB7" s="103"/>
      <c r="MSC7" s="104"/>
      <c r="MSD7" s="105"/>
      <c r="MSE7" s="105"/>
      <c r="MSF7" s="105"/>
      <c r="MSG7" s="105"/>
      <c r="MSH7" s="52"/>
      <c r="MSI7" s="106"/>
      <c r="MSJ7" s="51"/>
      <c r="MSK7" s="52"/>
      <c r="MSL7" s="52"/>
      <c r="MSM7" s="103"/>
      <c r="MSN7" s="104"/>
      <c r="MSO7" s="105"/>
      <c r="MSP7" s="105"/>
      <c r="MSQ7" s="105"/>
      <c r="MSR7" s="105"/>
      <c r="MSS7" s="52"/>
      <c r="MST7" s="106"/>
      <c r="MSU7" s="51"/>
      <c r="MSV7" s="52"/>
      <c r="MSW7" s="52"/>
      <c r="MSX7" s="103"/>
      <c r="MSY7" s="104"/>
      <c r="MSZ7" s="105"/>
      <c r="MTA7" s="105"/>
      <c r="MTB7" s="105"/>
      <c r="MTC7" s="105"/>
      <c r="MTD7" s="52"/>
      <c r="MTE7" s="106"/>
      <c r="MTF7" s="51"/>
      <c r="MTG7" s="52"/>
      <c r="MTH7" s="52"/>
      <c r="MTI7" s="103"/>
      <c r="MTJ7" s="104"/>
      <c r="MTK7" s="105"/>
      <c r="MTL7" s="105"/>
      <c r="MTM7" s="105"/>
      <c r="MTN7" s="105"/>
      <c r="MTO7" s="52"/>
      <c r="MTP7" s="106"/>
      <c r="MTQ7" s="51"/>
      <c r="MTR7" s="52"/>
      <c r="MTS7" s="52"/>
      <c r="MTT7" s="103"/>
      <c r="MTU7" s="104"/>
      <c r="MTV7" s="105"/>
      <c r="MTW7" s="105"/>
      <c r="MTX7" s="105"/>
      <c r="MTY7" s="105"/>
      <c r="MTZ7" s="52"/>
      <c r="MUA7" s="106"/>
      <c r="MUB7" s="51"/>
      <c r="MUC7" s="52"/>
      <c r="MUD7" s="52"/>
      <c r="MUE7" s="103"/>
      <c r="MUF7" s="104"/>
      <c r="MUG7" s="105"/>
      <c r="MUH7" s="105"/>
      <c r="MUI7" s="105"/>
      <c r="MUJ7" s="105"/>
      <c r="MUK7" s="52"/>
      <c r="MUL7" s="106"/>
      <c r="MUM7" s="51"/>
      <c r="MUN7" s="52"/>
      <c r="MUO7" s="52"/>
      <c r="MUP7" s="103"/>
      <c r="MUQ7" s="104"/>
      <c r="MUR7" s="105"/>
      <c r="MUS7" s="105"/>
      <c r="MUT7" s="105"/>
      <c r="MUU7" s="105"/>
      <c r="MUV7" s="52"/>
      <c r="MUW7" s="106"/>
      <c r="MUX7" s="51"/>
      <c r="MUY7" s="52"/>
      <c r="MUZ7" s="52"/>
      <c r="MVA7" s="103"/>
      <c r="MVB7" s="104"/>
      <c r="MVC7" s="105"/>
      <c r="MVD7" s="105"/>
      <c r="MVE7" s="105"/>
      <c r="MVF7" s="105"/>
      <c r="MVG7" s="52"/>
      <c r="MVH7" s="106"/>
      <c r="MVI7" s="51"/>
      <c r="MVJ7" s="52"/>
      <c r="MVK7" s="52"/>
      <c r="MVL7" s="103"/>
      <c r="MVM7" s="104"/>
      <c r="MVN7" s="105"/>
      <c r="MVO7" s="105"/>
      <c r="MVP7" s="105"/>
      <c r="MVQ7" s="105"/>
      <c r="MVR7" s="52"/>
      <c r="MVS7" s="106"/>
      <c r="MVT7" s="51"/>
      <c r="MVU7" s="52"/>
      <c r="MVV7" s="52"/>
      <c r="MVW7" s="103"/>
      <c r="MVX7" s="104"/>
      <c r="MVY7" s="105"/>
      <c r="MVZ7" s="105"/>
      <c r="MWA7" s="105"/>
      <c r="MWB7" s="105"/>
      <c r="MWC7" s="52"/>
      <c r="MWD7" s="106"/>
      <c r="MWE7" s="51"/>
      <c r="MWF7" s="52"/>
      <c r="MWG7" s="52"/>
      <c r="MWH7" s="103"/>
      <c r="MWI7" s="104"/>
      <c r="MWJ7" s="105"/>
      <c r="MWK7" s="105"/>
      <c r="MWL7" s="105"/>
      <c r="MWM7" s="105"/>
      <c r="MWN7" s="52"/>
      <c r="MWO7" s="106"/>
      <c r="MWP7" s="51"/>
      <c r="MWQ7" s="52"/>
      <c r="MWR7" s="52"/>
      <c r="MWS7" s="103"/>
      <c r="MWT7" s="104"/>
      <c r="MWU7" s="105"/>
      <c r="MWV7" s="105"/>
      <c r="MWW7" s="105"/>
      <c r="MWX7" s="105"/>
      <c r="MWY7" s="52"/>
      <c r="MWZ7" s="106"/>
      <c r="MXA7" s="51"/>
      <c r="MXB7" s="52"/>
      <c r="MXC7" s="52"/>
      <c r="MXD7" s="103"/>
      <c r="MXE7" s="104"/>
      <c r="MXF7" s="105"/>
      <c r="MXG7" s="105"/>
      <c r="MXH7" s="105"/>
      <c r="MXI7" s="105"/>
      <c r="MXJ7" s="52"/>
      <c r="MXK7" s="106"/>
      <c r="MXL7" s="51"/>
      <c r="MXM7" s="52"/>
      <c r="MXN7" s="52"/>
      <c r="MXO7" s="103"/>
      <c r="MXP7" s="104"/>
      <c r="MXQ7" s="105"/>
      <c r="MXR7" s="105"/>
      <c r="MXS7" s="105"/>
      <c r="MXT7" s="105"/>
      <c r="MXU7" s="52"/>
      <c r="MXV7" s="106"/>
      <c r="MXW7" s="51"/>
      <c r="MXX7" s="52"/>
      <c r="MXY7" s="52"/>
      <c r="MXZ7" s="103"/>
      <c r="MYA7" s="104"/>
      <c r="MYB7" s="105"/>
      <c r="MYC7" s="105"/>
      <c r="MYD7" s="105"/>
      <c r="MYE7" s="105"/>
      <c r="MYF7" s="52"/>
      <c r="MYG7" s="106"/>
      <c r="MYH7" s="51"/>
      <c r="MYI7" s="52"/>
      <c r="MYJ7" s="52"/>
      <c r="MYK7" s="103"/>
      <c r="MYL7" s="104"/>
      <c r="MYM7" s="105"/>
      <c r="MYN7" s="105"/>
      <c r="MYO7" s="105"/>
      <c r="MYP7" s="105"/>
      <c r="MYQ7" s="52"/>
      <c r="MYR7" s="106"/>
      <c r="MYS7" s="51"/>
      <c r="MYT7" s="52"/>
      <c r="MYU7" s="52"/>
      <c r="MYV7" s="103"/>
      <c r="MYW7" s="104"/>
      <c r="MYX7" s="105"/>
      <c r="MYY7" s="105"/>
      <c r="MYZ7" s="105"/>
      <c r="MZA7" s="105"/>
      <c r="MZB7" s="52"/>
      <c r="MZC7" s="106"/>
      <c r="MZD7" s="51"/>
      <c r="MZE7" s="52"/>
      <c r="MZF7" s="52"/>
      <c r="MZG7" s="103"/>
      <c r="MZH7" s="104"/>
      <c r="MZI7" s="105"/>
      <c r="MZJ7" s="105"/>
      <c r="MZK7" s="105"/>
      <c r="MZL7" s="105"/>
      <c r="MZM7" s="52"/>
      <c r="MZN7" s="106"/>
      <c r="MZO7" s="51"/>
      <c r="MZP7" s="52"/>
      <c r="MZQ7" s="52"/>
      <c r="MZR7" s="103"/>
      <c r="MZS7" s="104"/>
      <c r="MZT7" s="105"/>
      <c r="MZU7" s="105"/>
      <c r="MZV7" s="105"/>
      <c r="MZW7" s="105"/>
      <c r="MZX7" s="52"/>
      <c r="MZY7" s="106"/>
      <c r="MZZ7" s="51"/>
      <c r="NAA7" s="52"/>
      <c r="NAB7" s="52"/>
      <c r="NAC7" s="103"/>
      <c r="NAD7" s="104"/>
      <c r="NAE7" s="105"/>
      <c r="NAF7" s="105"/>
      <c r="NAG7" s="105"/>
      <c r="NAH7" s="105"/>
      <c r="NAI7" s="52"/>
      <c r="NAJ7" s="106"/>
      <c r="NAK7" s="51"/>
      <c r="NAL7" s="52"/>
      <c r="NAM7" s="52"/>
      <c r="NAN7" s="103"/>
      <c r="NAO7" s="104"/>
      <c r="NAP7" s="105"/>
      <c r="NAQ7" s="105"/>
      <c r="NAR7" s="105"/>
      <c r="NAS7" s="105"/>
      <c r="NAT7" s="52"/>
      <c r="NAU7" s="106"/>
      <c r="NAV7" s="51"/>
      <c r="NAW7" s="52"/>
      <c r="NAX7" s="52"/>
      <c r="NAY7" s="103"/>
      <c r="NAZ7" s="104"/>
      <c r="NBA7" s="105"/>
      <c r="NBB7" s="105"/>
      <c r="NBC7" s="105"/>
      <c r="NBD7" s="105"/>
      <c r="NBE7" s="52"/>
      <c r="NBF7" s="106"/>
      <c r="NBG7" s="51"/>
      <c r="NBH7" s="52"/>
      <c r="NBI7" s="52"/>
      <c r="NBJ7" s="103"/>
      <c r="NBK7" s="104"/>
      <c r="NBL7" s="105"/>
      <c r="NBM7" s="105"/>
      <c r="NBN7" s="105"/>
      <c r="NBO7" s="105"/>
      <c r="NBP7" s="52"/>
      <c r="NBQ7" s="106"/>
      <c r="NBR7" s="51"/>
      <c r="NBS7" s="52"/>
      <c r="NBT7" s="52"/>
      <c r="NBU7" s="103"/>
      <c r="NBV7" s="104"/>
      <c r="NBW7" s="105"/>
      <c r="NBX7" s="105"/>
      <c r="NBY7" s="105"/>
      <c r="NBZ7" s="105"/>
      <c r="NCA7" s="52"/>
      <c r="NCB7" s="106"/>
      <c r="NCC7" s="51"/>
      <c r="NCD7" s="52"/>
      <c r="NCE7" s="52"/>
      <c r="NCF7" s="103"/>
      <c r="NCG7" s="104"/>
      <c r="NCH7" s="105"/>
      <c r="NCI7" s="105"/>
      <c r="NCJ7" s="105"/>
      <c r="NCK7" s="105"/>
      <c r="NCL7" s="52"/>
      <c r="NCM7" s="106"/>
      <c r="NCN7" s="51"/>
      <c r="NCO7" s="52"/>
      <c r="NCP7" s="52"/>
      <c r="NCQ7" s="103"/>
      <c r="NCR7" s="104"/>
      <c r="NCS7" s="105"/>
      <c r="NCT7" s="105"/>
      <c r="NCU7" s="105"/>
      <c r="NCV7" s="105"/>
      <c r="NCW7" s="52"/>
      <c r="NCX7" s="106"/>
      <c r="NCY7" s="51"/>
      <c r="NCZ7" s="52"/>
      <c r="NDA7" s="52"/>
      <c r="NDB7" s="103"/>
      <c r="NDC7" s="104"/>
      <c r="NDD7" s="105"/>
      <c r="NDE7" s="105"/>
      <c r="NDF7" s="105"/>
      <c r="NDG7" s="105"/>
      <c r="NDH7" s="52"/>
      <c r="NDI7" s="106"/>
      <c r="NDJ7" s="51"/>
      <c r="NDK7" s="52"/>
      <c r="NDL7" s="52"/>
      <c r="NDM7" s="103"/>
      <c r="NDN7" s="104"/>
      <c r="NDO7" s="105"/>
      <c r="NDP7" s="105"/>
      <c r="NDQ7" s="105"/>
      <c r="NDR7" s="105"/>
      <c r="NDS7" s="52"/>
      <c r="NDT7" s="106"/>
      <c r="NDU7" s="51"/>
      <c r="NDV7" s="52"/>
      <c r="NDW7" s="52"/>
      <c r="NDX7" s="103"/>
      <c r="NDY7" s="104"/>
      <c r="NDZ7" s="105"/>
      <c r="NEA7" s="105"/>
      <c r="NEB7" s="105"/>
      <c r="NEC7" s="105"/>
      <c r="NED7" s="52"/>
      <c r="NEE7" s="106"/>
      <c r="NEF7" s="51"/>
      <c r="NEG7" s="52"/>
      <c r="NEH7" s="52"/>
      <c r="NEI7" s="103"/>
      <c r="NEJ7" s="104"/>
      <c r="NEK7" s="105"/>
      <c r="NEL7" s="105"/>
      <c r="NEM7" s="105"/>
      <c r="NEN7" s="105"/>
      <c r="NEO7" s="52"/>
      <c r="NEP7" s="106"/>
      <c r="NEQ7" s="51"/>
      <c r="NER7" s="52"/>
      <c r="NES7" s="52"/>
      <c r="NET7" s="103"/>
      <c r="NEU7" s="104"/>
      <c r="NEV7" s="105"/>
      <c r="NEW7" s="105"/>
      <c r="NEX7" s="105"/>
      <c r="NEY7" s="105"/>
      <c r="NEZ7" s="52"/>
      <c r="NFA7" s="106"/>
      <c r="NFB7" s="51"/>
      <c r="NFC7" s="52"/>
      <c r="NFD7" s="52"/>
      <c r="NFE7" s="103"/>
      <c r="NFF7" s="104"/>
      <c r="NFG7" s="105"/>
      <c r="NFH7" s="105"/>
      <c r="NFI7" s="105"/>
      <c r="NFJ7" s="105"/>
      <c r="NFK7" s="52"/>
      <c r="NFL7" s="106"/>
      <c r="NFM7" s="51"/>
      <c r="NFN7" s="52"/>
      <c r="NFO7" s="52"/>
      <c r="NFP7" s="103"/>
      <c r="NFQ7" s="104"/>
      <c r="NFR7" s="105"/>
      <c r="NFS7" s="105"/>
      <c r="NFT7" s="105"/>
      <c r="NFU7" s="105"/>
      <c r="NFV7" s="52"/>
      <c r="NFW7" s="106"/>
      <c r="NFX7" s="51"/>
      <c r="NFY7" s="52"/>
      <c r="NFZ7" s="52"/>
      <c r="NGA7" s="103"/>
      <c r="NGB7" s="104"/>
      <c r="NGC7" s="105"/>
      <c r="NGD7" s="105"/>
      <c r="NGE7" s="105"/>
      <c r="NGF7" s="105"/>
      <c r="NGG7" s="52"/>
      <c r="NGH7" s="106"/>
      <c r="NGI7" s="51"/>
      <c r="NGJ7" s="52"/>
      <c r="NGK7" s="52"/>
      <c r="NGL7" s="103"/>
      <c r="NGM7" s="104"/>
      <c r="NGN7" s="105"/>
      <c r="NGO7" s="105"/>
      <c r="NGP7" s="105"/>
      <c r="NGQ7" s="105"/>
      <c r="NGR7" s="52"/>
      <c r="NGS7" s="106"/>
      <c r="NGT7" s="51"/>
      <c r="NGU7" s="52"/>
      <c r="NGV7" s="52"/>
      <c r="NGW7" s="103"/>
      <c r="NGX7" s="104"/>
      <c r="NGY7" s="105"/>
      <c r="NGZ7" s="105"/>
      <c r="NHA7" s="105"/>
      <c r="NHB7" s="105"/>
      <c r="NHC7" s="52"/>
      <c r="NHD7" s="106"/>
      <c r="NHE7" s="51"/>
      <c r="NHF7" s="52"/>
      <c r="NHG7" s="52"/>
      <c r="NHH7" s="103"/>
      <c r="NHI7" s="104"/>
      <c r="NHJ7" s="105"/>
      <c r="NHK7" s="105"/>
      <c r="NHL7" s="105"/>
      <c r="NHM7" s="105"/>
      <c r="NHN7" s="52"/>
      <c r="NHO7" s="106"/>
      <c r="NHP7" s="51"/>
      <c r="NHQ7" s="52"/>
      <c r="NHR7" s="52"/>
      <c r="NHS7" s="103"/>
      <c r="NHT7" s="104"/>
      <c r="NHU7" s="105"/>
      <c r="NHV7" s="105"/>
      <c r="NHW7" s="105"/>
      <c r="NHX7" s="105"/>
      <c r="NHY7" s="52"/>
      <c r="NHZ7" s="106"/>
      <c r="NIA7" s="51"/>
      <c r="NIB7" s="52"/>
      <c r="NIC7" s="52"/>
      <c r="NID7" s="103"/>
      <c r="NIE7" s="104"/>
      <c r="NIF7" s="105"/>
      <c r="NIG7" s="105"/>
      <c r="NIH7" s="105"/>
      <c r="NII7" s="105"/>
      <c r="NIJ7" s="52"/>
      <c r="NIK7" s="106"/>
      <c r="NIL7" s="51"/>
      <c r="NIM7" s="52"/>
      <c r="NIN7" s="52"/>
      <c r="NIO7" s="103"/>
      <c r="NIP7" s="104"/>
      <c r="NIQ7" s="105"/>
      <c r="NIR7" s="105"/>
      <c r="NIS7" s="105"/>
      <c r="NIT7" s="105"/>
      <c r="NIU7" s="52"/>
      <c r="NIV7" s="106"/>
      <c r="NIW7" s="51"/>
      <c r="NIX7" s="52"/>
      <c r="NIY7" s="52"/>
      <c r="NIZ7" s="103"/>
      <c r="NJA7" s="104"/>
      <c r="NJB7" s="105"/>
      <c r="NJC7" s="105"/>
      <c r="NJD7" s="105"/>
      <c r="NJE7" s="105"/>
      <c r="NJF7" s="52"/>
      <c r="NJG7" s="106"/>
      <c r="NJH7" s="51"/>
      <c r="NJI7" s="52"/>
      <c r="NJJ7" s="52"/>
      <c r="NJK7" s="103"/>
      <c r="NJL7" s="104"/>
      <c r="NJM7" s="105"/>
      <c r="NJN7" s="105"/>
      <c r="NJO7" s="105"/>
      <c r="NJP7" s="105"/>
      <c r="NJQ7" s="52"/>
      <c r="NJR7" s="106"/>
      <c r="NJS7" s="51"/>
      <c r="NJT7" s="52"/>
      <c r="NJU7" s="52"/>
      <c r="NJV7" s="103"/>
      <c r="NJW7" s="104"/>
      <c r="NJX7" s="105"/>
      <c r="NJY7" s="105"/>
      <c r="NJZ7" s="105"/>
      <c r="NKA7" s="105"/>
      <c r="NKB7" s="52"/>
      <c r="NKC7" s="106"/>
      <c r="NKD7" s="51"/>
      <c r="NKE7" s="52"/>
      <c r="NKF7" s="52"/>
      <c r="NKG7" s="103"/>
      <c r="NKH7" s="104"/>
      <c r="NKI7" s="105"/>
      <c r="NKJ7" s="105"/>
      <c r="NKK7" s="105"/>
      <c r="NKL7" s="105"/>
      <c r="NKM7" s="52"/>
      <c r="NKN7" s="106"/>
      <c r="NKO7" s="51"/>
      <c r="NKP7" s="52"/>
      <c r="NKQ7" s="52"/>
      <c r="NKR7" s="103"/>
      <c r="NKS7" s="104"/>
      <c r="NKT7" s="105"/>
      <c r="NKU7" s="105"/>
      <c r="NKV7" s="105"/>
      <c r="NKW7" s="105"/>
      <c r="NKX7" s="52"/>
      <c r="NKY7" s="106"/>
      <c r="NKZ7" s="51"/>
      <c r="NLA7" s="52"/>
      <c r="NLB7" s="52"/>
      <c r="NLC7" s="103"/>
      <c r="NLD7" s="104"/>
      <c r="NLE7" s="105"/>
      <c r="NLF7" s="105"/>
      <c r="NLG7" s="105"/>
      <c r="NLH7" s="105"/>
      <c r="NLI7" s="52"/>
      <c r="NLJ7" s="106"/>
      <c r="NLK7" s="51"/>
      <c r="NLL7" s="52"/>
      <c r="NLM7" s="52"/>
      <c r="NLN7" s="103"/>
      <c r="NLO7" s="104"/>
      <c r="NLP7" s="105"/>
      <c r="NLQ7" s="105"/>
      <c r="NLR7" s="105"/>
      <c r="NLS7" s="105"/>
      <c r="NLT7" s="52"/>
      <c r="NLU7" s="106"/>
      <c r="NLV7" s="51"/>
      <c r="NLW7" s="52"/>
      <c r="NLX7" s="52"/>
      <c r="NLY7" s="103"/>
      <c r="NLZ7" s="104"/>
      <c r="NMA7" s="105"/>
      <c r="NMB7" s="105"/>
      <c r="NMC7" s="105"/>
      <c r="NMD7" s="105"/>
      <c r="NME7" s="52"/>
      <c r="NMF7" s="106"/>
      <c r="NMG7" s="51"/>
      <c r="NMH7" s="52"/>
      <c r="NMI7" s="52"/>
      <c r="NMJ7" s="103"/>
      <c r="NMK7" s="104"/>
      <c r="NML7" s="105"/>
      <c r="NMM7" s="105"/>
      <c r="NMN7" s="105"/>
      <c r="NMO7" s="105"/>
      <c r="NMP7" s="52"/>
      <c r="NMQ7" s="106"/>
      <c r="NMR7" s="51"/>
      <c r="NMS7" s="52"/>
      <c r="NMT7" s="52"/>
      <c r="NMU7" s="103"/>
      <c r="NMV7" s="104"/>
      <c r="NMW7" s="105"/>
      <c r="NMX7" s="105"/>
      <c r="NMY7" s="105"/>
      <c r="NMZ7" s="105"/>
      <c r="NNA7" s="52"/>
      <c r="NNB7" s="106"/>
      <c r="NNC7" s="51"/>
      <c r="NND7" s="52"/>
      <c r="NNE7" s="52"/>
      <c r="NNF7" s="103"/>
      <c r="NNG7" s="104"/>
      <c r="NNH7" s="105"/>
      <c r="NNI7" s="105"/>
      <c r="NNJ7" s="105"/>
      <c r="NNK7" s="105"/>
      <c r="NNL7" s="52"/>
      <c r="NNM7" s="106"/>
      <c r="NNN7" s="51"/>
      <c r="NNO7" s="52"/>
      <c r="NNP7" s="52"/>
      <c r="NNQ7" s="103"/>
      <c r="NNR7" s="104"/>
      <c r="NNS7" s="105"/>
      <c r="NNT7" s="105"/>
      <c r="NNU7" s="105"/>
      <c r="NNV7" s="105"/>
      <c r="NNW7" s="52"/>
      <c r="NNX7" s="106"/>
      <c r="NNY7" s="51"/>
      <c r="NNZ7" s="52"/>
      <c r="NOA7" s="52"/>
      <c r="NOB7" s="103"/>
      <c r="NOC7" s="104"/>
      <c r="NOD7" s="105"/>
      <c r="NOE7" s="105"/>
      <c r="NOF7" s="105"/>
      <c r="NOG7" s="105"/>
      <c r="NOH7" s="52"/>
      <c r="NOI7" s="106"/>
      <c r="NOJ7" s="51"/>
      <c r="NOK7" s="52"/>
      <c r="NOL7" s="52"/>
      <c r="NOM7" s="103"/>
      <c r="NON7" s="104"/>
      <c r="NOO7" s="105"/>
      <c r="NOP7" s="105"/>
      <c r="NOQ7" s="105"/>
      <c r="NOR7" s="105"/>
      <c r="NOS7" s="52"/>
      <c r="NOT7" s="106"/>
      <c r="NOU7" s="51"/>
      <c r="NOV7" s="52"/>
      <c r="NOW7" s="52"/>
      <c r="NOX7" s="103"/>
      <c r="NOY7" s="104"/>
      <c r="NOZ7" s="105"/>
      <c r="NPA7" s="105"/>
      <c r="NPB7" s="105"/>
      <c r="NPC7" s="105"/>
      <c r="NPD7" s="52"/>
      <c r="NPE7" s="106"/>
      <c r="NPF7" s="51"/>
      <c r="NPG7" s="52"/>
      <c r="NPH7" s="52"/>
      <c r="NPI7" s="103"/>
      <c r="NPJ7" s="104"/>
      <c r="NPK7" s="105"/>
      <c r="NPL7" s="105"/>
      <c r="NPM7" s="105"/>
      <c r="NPN7" s="105"/>
      <c r="NPO7" s="52"/>
      <c r="NPP7" s="106"/>
      <c r="NPQ7" s="51"/>
      <c r="NPR7" s="52"/>
      <c r="NPS7" s="52"/>
      <c r="NPT7" s="103"/>
      <c r="NPU7" s="104"/>
      <c r="NPV7" s="105"/>
      <c r="NPW7" s="105"/>
      <c r="NPX7" s="105"/>
      <c r="NPY7" s="105"/>
      <c r="NPZ7" s="52"/>
      <c r="NQA7" s="106"/>
      <c r="NQB7" s="51"/>
      <c r="NQC7" s="52"/>
      <c r="NQD7" s="52"/>
      <c r="NQE7" s="103"/>
      <c r="NQF7" s="104"/>
      <c r="NQG7" s="105"/>
      <c r="NQH7" s="105"/>
      <c r="NQI7" s="105"/>
      <c r="NQJ7" s="105"/>
      <c r="NQK7" s="52"/>
      <c r="NQL7" s="106"/>
      <c r="NQM7" s="51"/>
      <c r="NQN7" s="52"/>
      <c r="NQO7" s="52"/>
      <c r="NQP7" s="103"/>
      <c r="NQQ7" s="104"/>
      <c r="NQR7" s="105"/>
      <c r="NQS7" s="105"/>
      <c r="NQT7" s="105"/>
      <c r="NQU7" s="105"/>
      <c r="NQV7" s="52"/>
      <c r="NQW7" s="106"/>
      <c r="NQX7" s="51"/>
      <c r="NQY7" s="52"/>
      <c r="NQZ7" s="52"/>
      <c r="NRA7" s="103"/>
      <c r="NRB7" s="104"/>
      <c r="NRC7" s="105"/>
      <c r="NRD7" s="105"/>
      <c r="NRE7" s="105"/>
      <c r="NRF7" s="105"/>
      <c r="NRG7" s="52"/>
      <c r="NRH7" s="106"/>
      <c r="NRI7" s="51"/>
      <c r="NRJ7" s="52"/>
      <c r="NRK7" s="52"/>
      <c r="NRL7" s="103"/>
      <c r="NRM7" s="104"/>
      <c r="NRN7" s="105"/>
      <c r="NRO7" s="105"/>
      <c r="NRP7" s="105"/>
      <c r="NRQ7" s="105"/>
      <c r="NRR7" s="52"/>
      <c r="NRS7" s="106"/>
      <c r="NRT7" s="51"/>
      <c r="NRU7" s="52"/>
      <c r="NRV7" s="52"/>
      <c r="NRW7" s="103"/>
      <c r="NRX7" s="104"/>
      <c r="NRY7" s="105"/>
      <c r="NRZ7" s="105"/>
      <c r="NSA7" s="105"/>
      <c r="NSB7" s="105"/>
      <c r="NSC7" s="52"/>
      <c r="NSD7" s="106"/>
      <c r="NSE7" s="51"/>
      <c r="NSF7" s="52"/>
      <c r="NSG7" s="52"/>
      <c r="NSH7" s="103"/>
      <c r="NSI7" s="104"/>
      <c r="NSJ7" s="105"/>
      <c r="NSK7" s="105"/>
      <c r="NSL7" s="105"/>
      <c r="NSM7" s="105"/>
      <c r="NSN7" s="52"/>
      <c r="NSO7" s="106"/>
      <c r="NSP7" s="51"/>
      <c r="NSQ7" s="52"/>
      <c r="NSR7" s="52"/>
      <c r="NSS7" s="103"/>
      <c r="NST7" s="104"/>
      <c r="NSU7" s="105"/>
      <c r="NSV7" s="105"/>
      <c r="NSW7" s="105"/>
      <c r="NSX7" s="105"/>
      <c r="NSY7" s="52"/>
      <c r="NSZ7" s="106"/>
      <c r="NTA7" s="51"/>
      <c r="NTB7" s="52"/>
      <c r="NTC7" s="52"/>
      <c r="NTD7" s="103"/>
      <c r="NTE7" s="104"/>
      <c r="NTF7" s="105"/>
      <c r="NTG7" s="105"/>
      <c r="NTH7" s="105"/>
      <c r="NTI7" s="105"/>
      <c r="NTJ7" s="52"/>
      <c r="NTK7" s="106"/>
      <c r="NTL7" s="51"/>
      <c r="NTM7" s="52"/>
      <c r="NTN7" s="52"/>
      <c r="NTO7" s="103"/>
      <c r="NTP7" s="104"/>
      <c r="NTQ7" s="105"/>
      <c r="NTR7" s="105"/>
      <c r="NTS7" s="105"/>
      <c r="NTT7" s="105"/>
      <c r="NTU7" s="52"/>
      <c r="NTV7" s="106"/>
      <c r="NTW7" s="51"/>
      <c r="NTX7" s="52"/>
      <c r="NTY7" s="52"/>
      <c r="NTZ7" s="103"/>
      <c r="NUA7" s="104"/>
      <c r="NUB7" s="105"/>
      <c r="NUC7" s="105"/>
      <c r="NUD7" s="105"/>
      <c r="NUE7" s="105"/>
      <c r="NUF7" s="52"/>
      <c r="NUG7" s="106"/>
      <c r="NUH7" s="51"/>
      <c r="NUI7" s="52"/>
      <c r="NUJ7" s="52"/>
      <c r="NUK7" s="103"/>
      <c r="NUL7" s="104"/>
      <c r="NUM7" s="105"/>
      <c r="NUN7" s="105"/>
      <c r="NUO7" s="105"/>
      <c r="NUP7" s="105"/>
      <c r="NUQ7" s="52"/>
      <c r="NUR7" s="106"/>
      <c r="NUS7" s="51"/>
      <c r="NUT7" s="52"/>
      <c r="NUU7" s="52"/>
      <c r="NUV7" s="103"/>
      <c r="NUW7" s="104"/>
      <c r="NUX7" s="105"/>
      <c r="NUY7" s="105"/>
      <c r="NUZ7" s="105"/>
      <c r="NVA7" s="105"/>
      <c r="NVB7" s="52"/>
      <c r="NVC7" s="106"/>
      <c r="NVD7" s="51"/>
      <c r="NVE7" s="52"/>
      <c r="NVF7" s="52"/>
      <c r="NVG7" s="103"/>
      <c r="NVH7" s="104"/>
      <c r="NVI7" s="105"/>
      <c r="NVJ7" s="105"/>
      <c r="NVK7" s="105"/>
      <c r="NVL7" s="105"/>
      <c r="NVM7" s="52"/>
      <c r="NVN7" s="106"/>
      <c r="NVO7" s="51"/>
      <c r="NVP7" s="52"/>
      <c r="NVQ7" s="52"/>
      <c r="NVR7" s="103"/>
      <c r="NVS7" s="104"/>
      <c r="NVT7" s="105"/>
      <c r="NVU7" s="105"/>
      <c r="NVV7" s="105"/>
      <c r="NVW7" s="105"/>
      <c r="NVX7" s="52"/>
      <c r="NVY7" s="106"/>
      <c r="NVZ7" s="51"/>
      <c r="NWA7" s="52"/>
      <c r="NWB7" s="52"/>
      <c r="NWC7" s="103"/>
      <c r="NWD7" s="104"/>
      <c r="NWE7" s="105"/>
      <c r="NWF7" s="105"/>
      <c r="NWG7" s="105"/>
      <c r="NWH7" s="105"/>
      <c r="NWI7" s="52"/>
      <c r="NWJ7" s="106"/>
      <c r="NWK7" s="51"/>
      <c r="NWL7" s="52"/>
      <c r="NWM7" s="52"/>
      <c r="NWN7" s="103"/>
      <c r="NWO7" s="104"/>
      <c r="NWP7" s="105"/>
      <c r="NWQ7" s="105"/>
      <c r="NWR7" s="105"/>
      <c r="NWS7" s="105"/>
      <c r="NWT7" s="52"/>
      <c r="NWU7" s="106"/>
      <c r="NWV7" s="51"/>
      <c r="NWW7" s="52"/>
      <c r="NWX7" s="52"/>
      <c r="NWY7" s="103"/>
      <c r="NWZ7" s="104"/>
      <c r="NXA7" s="105"/>
      <c r="NXB7" s="105"/>
      <c r="NXC7" s="105"/>
      <c r="NXD7" s="105"/>
      <c r="NXE7" s="52"/>
      <c r="NXF7" s="106"/>
      <c r="NXG7" s="51"/>
      <c r="NXH7" s="52"/>
      <c r="NXI7" s="52"/>
      <c r="NXJ7" s="103"/>
      <c r="NXK7" s="104"/>
      <c r="NXL7" s="105"/>
      <c r="NXM7" s="105"/>
      <c r="NXN7" s="105"/>
      <c r="NXO7" s="105"/>
      <c r="NXP7" s="52"/>
      <c r="NXQ7" s="106"/>
      <c r="NXR7" s="51"/>
      <c r="NXS7" s="52"/>
      <c r="NXT7" s="52"/>
      <c r="NXU7" s="103"/>
      <c r="NXV7" s="104"/>
      <c r="NXW7" s="105"/>
      <c r="NXX7" s="105"/>
      <c r="NXY7" s="105"/>
      <c r="NXZ7" s="105"/>
      <c r="NYA7" s="52"/>
      <c r="NYB7" s="106"/>
      <c r="NYC7" s="51"/>
      <c r="NYD7" s="52"/>
      <c r="NYE7" s="52"/>
      <c r="NYF7" s="103"/>
      <c r="NYG7" s="104"/>
      <c r="NYH7" s="105"/>
      <c r="NYI7" s="105"/>
      <c r="NYJ7" s="105"/>
      <c r="NYK7" s="105"/>
      <c r="NYL7" s="52"/>
      <c r="NYM7" s="106"/>
      <c r="NYN7" s="51"/>
      <c r="NYO7" s="52"/>
      <c r="NYP7" s="52"/>
      <c r="NYQ7" s="103"/>
      <c r="NYR7" s="104"/>
      <c r="NYS7" s="105"/>
      <c r="NYT7" s="105"/>
      <c r="NYU7" s="105"/>
      <c r="NYV7" s="105"/>
      <c r="NYW7" s="52"/>
      <c r="NYX7" s="106"/>
      <c r="NYY7" s="51"/>
      <c r="NYZ7" s="52"/>
      <c r="NZA7" s="52"/>
      <c r="NZB7" s="103"/>
      <c r="NZC7" s="104"/>
      <c r="NZD7" s="105"/>
      <c r="NZE7" s="105"/>
      <c r="NZF7" s="105"/>
      <c r="NZG7" s="105"/>
      <c r="NZH7" s="52"/>
      <c r="NZI7" s="106"/>
      <c r="NZJ7" s="51"/>
      <c r="NZK7" s="52"/>
      <c r="NZL7" s="52"/>
      <c r="NZM7" s="103"/>
      <c r="NZN7" s="104"/>
      <c r="NZO7" s="105"/>
      <c r="NZP7" s="105"/>
      <c r="NZQ7" s="105"/>
      <c r="NZR7" s="105"/>
      <c r="NZS7" s="52"/>
      <c r="NZT7" s="106"/>
      <c r="NZU7" s="51"/>
      <c r="NZV7" s="52"/>
      <c r="NZW7" s="52"/>
      <c r="NZX7" s="103"/>
      <c r="NZY7" s="104"/>
      <c r="NZZ7" s="105"/>
      <c r="OAA7" s="105"/>
      <c r="OAB7" s="105"/>
      <c r="OAC7" s="105"/>
      <c r="OAD7" s="52"/>
      <c r="OAE7" s="106"/>
      <c r="OAF7" s="51"/>
      <c r="OAG7" s="52"/>
      <c r="OAH7" s="52"/>
      <c r="OAI7" s="103"/>
      <c r="OAJ7" s="104"/>
      <c r="OAK7" s="105"/>
      <c r="OAL7" s="105"/>
      <c r="OAM7" s="105"/>
      <c r="OAN7" s="105"/>
      <c r="OAO7" s="52"/>
      <c r="OAP7" s="106"/>
      <c r="OAQ7" s="51"/>
      <c r="OAR7" s="52"/>
      <c r="OAS7" s="52"/>
      <c r="OAT7" s="103"/>
      <c r="OAU7" s="104"/>
      <c r="OAV7" s="105"/>
      <c r="OAW7" s="105"/>
      <c r="OAX7" s="105"/>
      <c r="OAY7" s="105"/>
      <c r="OAZ7" s="52"/>
      <c r="OBA7" s="106"/>
      <c r="OBB7" s="51"/>
      <c r="OBC7" s="52"/>
      <c r="OBD7" s="52"/>
      <c r="OBE7" s="103"/>
      <c r="OBF7" s="104"/>
      <c r="OBG7" s="105"/>
      <c r="OBH7" s="105"/>
      <c r="OBI7" s="105"/>
      <c r="OBJ7" s="105"/>
      <c r="OBK7" s="52"/>
      <c r="OBL7" s="106"/>
      <c r="OBM7" s="51"/>
      <c r="OBN7" s="52"/>
      <c r="OBO7" s="52"/>
      <c r="OBP7" s="103"/>
      <c r="OBQ7" s="104"/>
      <c r="OBR7" s="105"/>
      <c r="OBS7" s="105"/>
      <c r="OBT7" s="105"/>
      <c r="OBU7" s="105"/>
      <c r="OBV7" s="52"/>
      <c r="OBW7" s="106"/>
      <c r="OBX7" s="51"/>
      <c r="OBY7" s="52"/>
      <c r="OBZ7" s="52"/>
      <c r="OCA7" s="103"/>
      <c r="OCB7" s="104"/>
      <c r="OCC7" s="105"/>
      <c r="OCD7" s="105"/>
      <c r="OCE7" s="105"/>
      <c r="OCF7" s="105"/>
      <c r="OCG7" s="52"/>
      <c r="OCH7" s="106"/>
      <c r="OCI7" s="51"/>
      <c r="OCJ7" s="52"/>
      <c r="OCK7" s="52"/>
      <c r="OCL7" s="103"/>
      <c r="OCM7" s="104"/>
      <c r="OCN7" s="105"/>
      <c r="OCO7" s="105"/>
      <c r="OCP7" s="105"/>
      <c r="OCQ7" s="105"/>
      <c r="OCR7" s="52"/>
      <c r="OCS7" s="106"/>
      <c r="OCT7" s="51"/>
      <c r="OCU7" s="52"/>
      <c r="OCV7" s="52"/>
      <c r="OCW7" s="103"/>
      <c r="OCX7" s="104"/>
      <c r="OCY7" s="105"/>
      <c r="OCZ7" s="105"/>
      <c r="ODA7" s="105"/>
      <c r="ODB7" s="105"/>
      <c r="ODC7" s="52"/>
      <c r="ODD7" s="106"/>
      <c r="ODE7" s="51"/>
      <c r="ODF7" s="52"/>
      <c r="ODG7" s="52"/>
      <c r="ODH7" s="103"/>
      <c r="ODI7" s="104"/>
      <c r="ODJ7" s="105"/>
      <c r="ODK7" s="105"/>
      <c r="ODL7" s="105"/>
      <c r="ODM7" s="105"/>
      <c r="ODN7" s="52"/>
      <c r="ODO7" s="106"/>
      <c r="ODP7" s="51"/>
      <c r="ODQ7" s="52"/>
      <c r="ODR7" s="52"/>
      <c r="ODS7" s="103"/>
      <c r="ODT7" s="104"/>
      <c r="ODU7" s="105"/>
      <c r="ODV7" s="105"/>
      <c r="ODW7" s="105"/>
      <c r="ODX7" s="105"/>
      <c r="ODY7" s="52"/>
      <c r="ODZ7" s="106"/>
      <c r="OEA7" s="51"/>
      <c r="OEB7" s="52"/>
      <c r="OEC7" s="52"/>
      <c r="OED7" s="103"/>
      <c r="OEE7" s="104"/>
      <c r="OEF7" s="105"/>
      <c r="OEG7" s="105"/>
      <c r="OEH7" s="105"/>
      <c r="OEI7" s="105"/>
      <c r="OEJ7" s="52"/>
      <c r="OEK7" s="106"/>
      <c r="OEL7" s="51"/>
      <c r="OEM7" s="52"/>
      <c r="OEN7" s="52"/>
      <c r="OEO7" s="103"/>
      <c r="OEP7" s="104"/>
      <c r="OEQ7" s="105"/>
      <c r="OER7" s="105"/>
      <c r="OES7" s="105"/>
      <c r="OET7" s="105"/>
      <c r="OEU7" s="52"/>
      <c r="OEV7" s="106"/>
      <c r="OEW7" s="51"/>
      <c r="OEX7" s="52"/>
      <c r="OEY7" s="52"/>
      <c r="OEZ7" s="103"/>
      <c r="OFA7" s="104"/>
      <c r="OFB7" s="105"/>
      <c r="OFC7" s="105"/>
      <c r="OFD7" s="105"/>
      <c r="OFE7" s="105"/>
      <c r="OFF7" s="52"/>
      <c r="OFG7" s="106"/>
      <c r="OFH7" s="51"/>
      <c r="OFI7" s="52"/>
      <c r="OFJ7" s="52"/>
      <c r="OFK7" s="103"/>
      <c r="OFL7" s="104"/>
      <c r="OFM7" s="105"/>
      <c r="OFN7" s="105"/>
      <c r="OFO7" s="105"/>
      <c r="OFP7" s="105"/>
      <c r="OFQ7" s="52"/>
      <c r="OFR7" s="106"/>
      <c r="OFS7" s="51"/>
      <c r="OFT7" s="52"/>
      <c r="OFU7" s="52"/>
      <c r="OFV7" s="103"/>
      <c r="OFW7" s="104"/>
      <c r="OFX7" s="105"/>
      <c r="OFY7" s="105"/>
      <c r="OFZ7" s="105"/>
      <c r="OGA7" s="105"/>
      <c r="OGB7" s="52"/>
      <c r="OGC7" s="106"/>
      <c r="OGD7" s="51"/>
      <c r="OGE7" s="52"/>
      <c r="OGF7" s="52"/>
      <c r="OGG7" s="103"/>
      <c r="OGH7" s="104"/>
      <c r="OGI7" s="105"/>
      <c r="OGJ7" s="105"/>
      <c r="OGK7" s="105"/>
      <c r="OGL7" s="105"/>
      <c r="OGM7" s="52"/>
      <c r="OGN7" s="106"/>
      <c r="OGO7" s="51"/>
      <c r="OGP7" s="52"/>
      <c r="OGQ7" s="52"/>
      <c r="OGR7" s="103"/>
      <c r="OGS7" s="104"/>
      <c r="OGT7" s="105"/>
      <c r="OGU7" s="105"/>
      <c r="OGV7" s="105"/>
      <c r="OGW7" s="105"/>
      <c r="OGX7" s="52"/>
      <c r="OGY7" s="106"/>
      <c r="OGZ7" s="51"/>
      <c r="OHA7" s="52"/>
      <c r="OHB7" s="52"/>
      <c r="OHC7" s="103"/>
      <c r="OHD7" s="104"/>
      <c r="OHE7" s="105"/>
      <c r="OHF7" s="105"/>
      <c r="OHG7" s="105"/>
      <c r="OHH7" s="105"/>
      <c r="OHI7" s="52"/>
      <c r="OHJ7" s="106"/>
      <c r="OHK7" s="51"/>
      <c r="OHL7" s="52"/>
      <c r="OHM7" s="52"/>
      <c r="OHN7" s="103"/>
      <c r="OHO7" s="104"/>
      <c r="OHP7" s="105"/>
      <c r="OHQ7" s="105"/>
      <c r="OHR7" s="105"/>
      <c r="OHS7" s="105"/>
      <c r="OHT7" s="52"/>
      <c r="OHU7" s="106"/>
      <c r="OHV7" s="51"/>
      <c r="OHW7" s="52"/>
      <c r="OHX7" s="52"/>
      <c r="OHY7" s="103"/>
      <c r="OHZ7" s="104"/>
      <c r="OIA7" s="105"/>
      <c r="OIB7" s="105"/>
      <c r="OIC7" s="105"/>
      <c r="OID7" s="105"/>
      <c r="OIE7" s="52"/>
      <c r="OIF7" s="106"/>
      <c r="OIG7" s="51"/>
      <c r="OIH7" s="52"/>
      <c r="OII7" s="52"/>
      <c r="OIJ7" s="103"/>
      <c r="OIK7" s="104"/>
      <c r="OIL7" s="105"/>
      <c r="OIM7" s="105"/>
      <c r="OIN7" s="105"/>
      <c r="OIO7" s="105"/>
      <c r="OIP7" s="52"/>
      <c r="OIQ7" s="106"/>
      <c r="OIR7" s="51"/>
      <c r="OIS7" s="52"/>
      <c r="OIT7" s="52"/>
      <c r="OIU7" s="103"/>
      <c r="OIV7" s="104"/>
      <c r="OIW7" s="105"/>
      <c r="OIX7" s="105"/>
      <c r="OIY7" s="105"/>
      <c r="OIZ7" s="105"/>
      <c r="OJA7" s="52"/>
      <c r="OJB7" s="106"/>
      <c r="OJC7" s="51"/>
      <c r="OJD7" s="52"/>
      <c r="OJE7" s="52"/>
      <c r="OJF7" s="103"/>
      <c r="OJG7" s="104"/>
      <c r="OJH7" s="105"/>
      <c r="OJI7" s="105"/>
      <c r="OJJ7" s="105"/>
      <c r="OJK7" s="105"/>
      <c r="OJL7" s="52"/>
      <c r="OJM7" s="106"/>
      <c r="OJN7" s="51"/>
      <c r="OJO7" s="52"/>
      <c r="OJP7" s="52"/>
      <c r="OJQ7" s="103"/>
      <c r="OJR7" s="104"/>
      <c r="OJS7" s="105"/>
      <c r="OJT7" s="105"/>
      <c r="OJU7" s="105"/>
      <c r="OJV7" s="105"/>
      <c r="OJW7" s="52"/>
      <c r="OJX7" s="106"/>
      <c r="OJY7" s="51"/>
      <c r="OJZ7" s="52"/>
      <c r="OKA7" s="52"/>
      <c r="OKB7" s="103"/>
      <c r="OKC7" s="104"/>
      <c r="OKD7" s="105"/>
      <c r="OKE7" s="105"/>
      <c r="OKF7" s="105"/>
      <c r="OKG7" s="105"/>
      <c r="OKH7" s="52"/>
      <c r="OKI7" s="106"/>
      <c r="OKJ7" s="51"/>
      <c r="OKK7" s="52"/>
      <c r="OKL7" s="52"/>
      <c r="OKM7" s="103"/>
      <c r="OKN7" s="104"/>
      <c r="OKO7" s="105"/>
      <c r="OKP7" s="105"/>
      <c r="OKQ7" s="105"/>
      <c r="OKR7" s="105"/>
      <c r="OKS7" s="52"/>
      <c r="OKT7" s="106"/>
      <c r="OKU7" s="51"/>
      <c r="OKV7" s="52"/>
      <c r="OKW7" s="52"/>
      <c r="OKX7" s="103"/>
      <c r="OKY7" s="104"/>
      <c r="OKZ7" s="105"/>
      <c r="OLA7" s="105"/>
      <c r="OLB7" s="105"/>
      <c r="OLC7" s="105"/>
      <c r="OLD7" s="52"/>
      <c r="OLE7" s="106"/>
      <c r="OLF7" s="51"/>
      <c r="OLG7" s="52"/>
      <c r="OLH7" s="52"/>
      <c r="OLI7" s="103"/>
      <c r="OLJ7" s="104"/>
      <c r="OLK7" s="105"/>
      <c r="OLL7" s="105"/>
      <c r="OLM7" s="105"/>
      <c r="OLN7" s="105"/>
      <c r="OLO7" s="52"/>
      <c r="OLP7" s="106"/>
      <c r="OLQ7" s="51"/>
      <c r="OLR7" s="52"/>
      <c r="OLS7" s="52"/>
      <c r="OLT7" s="103"/>
      <c r="OLU7" s="104"/>
      <c r="OLV7" s="105"/>
      <c r="OLW7" s="105"/>
      <c r="OLX7" s="105"/>
      <c r="OLY7" s="105"/>
      <c r="OLZ7" s="52"/>
      <c r="OMA7" s="106"/>
      <c r="OMB7" s="51"/>
      <c r="OMC7" s="52"/>
      <c r="OMD7" s="52"/>
      <c r="OME7" s="103"/>
      <c r="OMF7" s="104"/>
      <c r="OMG7" s="105"/>
      <c r="OMH7" s="105"/>
      <c r="OMI7" s="105"/>
      <c r="OMJ7" s="105"/>
      <c r="OMK7" s="52"/>
      <c r="OML7" s="106"/>
      <c r="OMM7" s="51"/>
      <c r="OMN7" s="52"/>
      <c r="OMO7" s="52"/>
      <c r="OMP7" s="103"/>
      <c r="OMQ7" s="104"/>
      <c r="OMR7" s="105"/>
      <c r="OMS7" s="105"/>
      <c r="OMT7" s="105"/>
      <c r="OMU7" s="105"/>
      <c r="OMV7" s="52"/>
      <c r="OMW7" s="106"/>
      <c r="OMX7" s="51"/>
      <c r="OMY7" s="52"/>
      <c r="OMZ7" s="52"/>
      <c r="ONA7" s="103"/>
      <c r="ONB7" s="104"/>
      <c r="ONC7" s="105"/>
      <c r="OND7" s="105"/>
      <c r="ONE7" s="105"/>
      <c r="ONF7" s="105"/>
      <c r="ONG7" s="52"/>
      <c r="ONH7" s="106"/>
      <c r="ONI7" s="51"/>
      <c r="ONJ7" s="52"/>
      <c r="ONK7" s="52"/>
      <c r="ONL7" s="103"/>
      <c r="ONM7" s="104"/>
      <c r="ONN7" s="105"/>
      <c r="ONO7" s="105"/>
      <c r="ONP7" s="105"/>
      <c r="ONQ7" s="105"/>
      <c r="ONR7" s="52"/>
      <c r="ONS7" s="106"/>
      <c r="ONT7" s="51"/>
      <c r="ONU7" s="52"/>
      <c r="ONV7" s="52"/>
      <c r="ONW7" s="103"/>
      <c r="ONX7" s="104"/>
      <c r="ONY7" s="105"/>
      <c r="ONZ7" s="105"/>
      <c r="OOA7" s="105"/>
      <c r="OOB7" s="105"/>
      <c r="OOC7" s="52"/>
      <c r="OOD7" s="106"/>
      <c r="OOE7" s="51"/>
      <c r="OOF7" s="52"/>
      <c r="OOG7" s="52"/>
      <c r="OOH7" s="103"/>
      <c r="OOI7" s="104"/>
      <c r="OOJ7" s="105"/>
      <c r="OOK7" s="105"/>
      <c r="OOL7" s="105"/>
      <c r="OOM7" s="105"/>
      <c r="OON7" s="52"/>
      <c r="OOO7" s="106"/>
      <c r="OOP7" s="51"/>
      <c r="OOQ7" s="52"/>
      <c r="OOR7" s="52"/>
      <c r="OOS7" s="103"/>
      <c r="OOT7" s="104"/>
      <c r="OOU7" s="105"/>
      <c r="OOV7" s="105"/>
      <c r="OOW7" s="105"/>
      <c r="OOX7" s="105"/>
      <c r="OOY7" s="52"/>
      <c r="OOZ7" s="106"/>
      <c r="OPA7" s="51"/>
      <c r="OPB7" s="52"/>
      <c r="OPC7" s="52"/>
      <c r="OPD7" s="103"/>
      <c r="OPE7" s="104"/>
      <c r="OPF7" s="105"/>
      <c r="OPG7" s="105"/>
      <c r="OPH7" s="105"/>
      <c r="OPI7" s="105"/>
      <c r="OPJ7" s="52"/>
      <c r="OPK7" s="106"/>
      <c r="OPL7" s="51"/>
      <c r="OPM7" s="52"/>
      <c r="OPN7" s="52"/>
      <c r="OPO7" s="103"/>
      <c r="OPP7" s="104"/>
      <c r="OPQ7" s="105"/>
      <c r="OPR7" s="105"/>
      <c r="OPS7" s="105"/>
      <c r="OPT7" s="105"/>
      <c r="OPU7" s="52"/>
      <c r="OPV7" s="106"/>
      <c r="OPW7" s="51"/>
      <c r="OPX7" s="52"/>
      <c r="OPY7" s="52"/>
      <c r="OPZ7" s="103"/>
      <c r="OQA7" s="104"/>
      <c r="OQB7" s="105"/>
      <c r="OQC7" s="105"/>
      <c r="OQD7" s="105"/>
      <c r="OQE7" s="105"/>
      <c r="OQF7" s="52"/>
      <c r="OQG7" s="106"/>
      <c r="OQH7" s="51"/>
      <c r="OQI7" s="52"/>
      <c r="OQJ7" s="52"/>
      <c r="OQK7" s="103"/>
      <c r="OQL7" s="104"/>
      <c r="OQM7" s="105"/>
      <c r="OQN7" s="105"/>
      <c r="OQO7" s="105"/>
      <c r="OQP7" s="105"/>
      <c r="OQQ7" s="52"/>
      <c r="OQR7" s="106"/>
      <c r="OQS7" s="51"/>
      <c r="OQT7" s="52"/>
      <c r="OQU7" s="52"/>
      <c r="OQV7" s="103"/>
      <c r="OQW7" s="104"/>
      <c r="OQX7" s="105"/>
      <c r="OQY7" s="105"/>
      <c r="OQZ7" s="105"/>
      <c r="ORA7" s="105"/>
      <c r="ORB7" s="52"/>
      <c r="ORC7" s="106"/>
      <c r="ORD7" s="51"/>
      <c r="ORE7" s="52"/>
      <c r="ORF7" s="52"/>
      <c r="ORG7" s="103"/>
      <c r="ORH7" s="104"/>
      <c r="ORI7" s="105"/>
      <c r="ORJ7" s="105"/>
      <c r="ORK7" s="105"/>
      <c r="ORL7" s="105"/>
      <c r="ORM7" s="52"/>
      <c r="ORN7" s="106"/>
      <c r="ORO7" s="51"/>
      <c r="ORP7" s="52"/>
      <c r="ORQ7" s="52"/>
      <c r="ORR7" s="103"/>
      <c r="ORS7" s="104"/>
      <c r="ORT7" s="105"/>
      <c r="ORU7" s="105"/>
      <c r="ORV7" s="105"/>
      <c r="ORW7" s="105"/>
      <c r="ORX7" s="52"/>
      <c r="ORY7" s="106"/>
      <c r="ORZ7" s="51"/>
      <c r="OSA7" s="52"/>
      <c r="OSB7" s="52"/>
      <c r="OSC7" s="103"/>
      <c r="OSD7" s="104"/>
      <c r="OSE7" s="105"/>
      <c r="OSF7" s="105"/>
      <c r="OSG7" s="105"/>
      <c r="OSH7" s="105"/>
      <c r="OSI7" s="52"/>
      <c r="OSJ7" s="106"/>
      <c r="OSK7" s="51"/>
      <c r="OSL7" s="52"/>
      <c r="OSM7" s="52"/>
      <c r="OSN7" s="103"/>
      <c r="OSO7" s="104"/>
      <c r="OSP7" s="105"/>
      <c r="OSQ7" s="105"/>
      <c r="OSR7" s="105"/>
      <c r="OSS7" s="105"/>
      <c r="OST7" s="52"/>
      <c r="OSU7" s="106"/>
      <c r="OSV7" s="51"/>
      <c r="OSW7" s="52"/>
      <c r="OSX7" s="52"/>
      <c r="OSY7" s="103"/>
      <c r="OSZ7" s="104"/>
      <c r="OTA7" s="105"/>
      <c r="OTB7" s="105"/>
      <c r="OTC7" s="105"/>
      <c r="OTD7" s="105"/>
      <c r="OTE7" s="52"/>
      <c r="OTF7" s="106"/>
      <c r="OTG7" s="51"/>
      <c r="OTH7" s="52"/>
      <c r="OTI7" s="52"/>
      <c r="OTJ7" s="103"/>
      <c r="OTK7" s="104"/>
      <c r="OTL7" s="105"/>
      <c r="OTM7" s="105"/>
      <c r="OTN7" s="105"/>
      <c r="OTO7" s="105"/>
      <c r="OTP7" s="52"/>
      <c r="OTQ7" s="106"/>
      <c r="OTR7" s="51"/>
      <c r="OTS7" s="52"/>
      <c r="OTT7" s="52"/>
      <c r="OTU7" s="103"/>
      <c r="OTV7" s="104"/>
      <c r="OTW7" s="105"/>
      <c r="OTX7" s="105"/>
      <c r="OTY7" s="105"/>
      <c r="OTZ7" s="105"/>
      <c r="OUA7" s="52"/>
      <c r="OUB7" s="106"/>
      <c r="OUC7" s="51"/>
      <c r="OUD7" s="52"/>
      <c r="OUE7" s="52"/>
      <c r="OUF7" s="103"/>
      <c r="OUG7" s="104"/>
      <c r="OUH7" s="105"/>
      <c r="OUI7" s="105"/>
      <c r="OUJ7" s="105"/>
      <c r="OUK7" s="105"/>
      <c r="OUL7" s="52"/>
      <c r="OUM7" s="106"/>
      <c r="OUN7" s="51"/>
      <c r="OUO7" s="52"/>
      <c r="OUP7" s="52"/>
      <c r="OUQ7" s="103"/>
      <c r="OUR7" s="104"/>
      <c r="OUS7" s="105"/>
      <c r="OUT7" s="105"/>
      <c r="OUU7" s="105"/>
      <c r="OUV7" s="105"/>
      <c r="OUW7" s="52"/>
      <c r="OUX7" s="106"/>
      <c r="OUY7" s="51"/>
      <c r="OUZ7" s="52"/>
      <c r="OVA7" s="52"/>
      <c r="OVB7" s="103"/>
      <c r="OVC7" s="104"/>
      <c r="OVD7" s="105"/>
      <c r="OVE7" s="105"/>
      <c r="OVF7" s="105"/>
      <c r="OVG7" s="105"/>
      <c r="OVH7" s="52"/>
      <c r="OVI7" s="106"/>
      <c r="OVJ7" s="51"/>
      <c r="OVK7" s="52"/>
      <c r="OVL7" s="52"/>
      <c r="OVM7" s="103"/>
      <c r="OVN7" s="104"/>
      <c r="OVO7" s="105"/>
      <c r="OVP7" s="105"/>
      <c r="OVQ7" s="105"/>
      <c r="OVR7" s="105"/>
      <c r="OVS7" s="52"/>
      <c r="OVT7" s="106"/>
      <c r="OVU7" s="51"/>
      <c r="OVV7" s="52"/>
      <c r="OVW7" s="52"/>
      <c r="OVX7" s="103"/>
      <c r="OVY7" s="104"/>
      <c r="OVZ7" s="105"/>
      <c r="OWA7" s="105"/>
      <c r="OWB7" s="105"/>
      <c r="OWC7" s="105"/>
      <c r="OWD7" s="52"/>
      <c r="OWE7" s="106"/>
      <c r="OWF7" s="51"/>
      <c r="OWG7" s="52"/>
      <c r="OWH7" s="52"/>
      <c r="OWI7" s="103"/>
      <c r="OWJ7" s="104"/>
      <c r="OWK7" s="105"/>
      <c r="OWL7" s="105"/>
      <c r="OWM7" s="105"/>
      <c r="OWN7" s="105"/>
      <c r="OWO7" s="52"/>
      <c r="OWP7" s="106"/>
      <c r="OWQ7" s="51"/>
      <c r="OWR7" s="52"/>
      <c r="OWS7" s="52"/>
      <c r="OWT7" s="103"/>
      <c r="OWU7" s="104"/>
      <c r="OWV7" s="105"/>
      <c r="OWW7" s="105"/>
      <c r="OWX7" s="105"/>
      <c r="OWY7" s="105"/>
      <c r="OWZ7" s="52"/>
      <c r="OXA7" s="106"/>
      <c r="OXB7" s="51"/>
      <c r="OXC7" s="52"/>
      <c r="OXD7" s="52"/>
      <c r="OXE7" s="103"/>
      <c r="OXF7" s="104"/>
      <c r="OXG7" s="105"/>
      <c r="OXH7" s="105"/>
      <c r="OXI7" s="105"/>
      <c r="OXJ7" s="105"/>
      <c r="OXK7" s="52"/>
      <c r="OXL7" s="106"/>
      <c r="OXM7" s="51"/>
      <c r="OXN7" s="52"/>
      <c r="OXO7" s="52"/>
      <c r="OXP7" s="103"/>
      <c r="OXQ7" s="104"/>
      <c r="OXR7" s="105"/>
      <c r="OXS7" s="105"/>
      <c r="OXT7" s="105"/>
      <c r="OXU7" s="105"/>
      <c r="OXV7" s="52"/>
      <c r="OXW7" s="106"/>
      <c r="OXX7" s="51"/>
      <c r="OXY7" s="52"/>
      <c r="OXZ7" s="52"/>
      <c r="OYA7" s="103"/>
      <c r="OYB7" s="104"/>
      <c r="OYC7" s="105"/>
      <c r="OYD7" s="105"/>
      <c r="OYE7" s="105"/>
      <c r="OYF7" s="105"/>
      <c r="OYG7" s="52"/>
      <c r="OYH7" s="106"/>
      <c r="OYI7" s="51"/>
      <c r="OYJ7" s="52"/>
      <c r="OYK7" s="52"/>
      <c r="OYL7" s="103"/>
      <c r="OYM7" s="104"/>
      <c r="OYN7" s="105"/>
      <c r="OYO7" s="105"/>
      <c r="OYP7" s="105"/>
      <c r="OYQ7" s="105"/>
      <c r="OYR7" s="52"/>
      <c r="OYS7" s="106"/>
      <c r="OYT7" s="51"/>
      <c r="OYU7" s="52"/>
      <c r="OYV7" s="52"/>
      <c r="OYW7" s="103"/>
      <c r="OYX7" s="104"/>
      <c r="OYY7" s="105"/>
      <c r="OYZ7" s="105"/>
      <c r="OZA7" s="105"/>
      <c r="OZB7" s="105"/>
      <c r="OZC7" s="52"/>
      <c r="OZD7" s="106"/>
      <c r="OZE7" s="51"/>
      <c r="OZF7" s="52"/>
      <c r="OZG7" s="52"/>
      <c r="OZH7" s="103"/>
      <c r="OZI7" s="104"/>
      <c r="OZJ7" s="105"/>
      <c r="OZK7" s="105"/>
      <c r="OZL7" s="105"/>
      <c r="OZM7" s="105"/>
      <c r="OZN7" s="52"/>
      <c r="OZO7" s="106"/>
      <c r="OZP7" s="51"/>
      <c r="OZQ7" s="52"/>
      <c r="OZR7" s="52"/>
      <c r="OZS7" s="103"/>
      <c r="OZT7" s="104"/>
      <c r="OZU7" s="105"/>
      <c r="OZV7" s="105"/>
      <c r="OZW7" s="105"/>
      <c r="OZX7" s="105"/>
      <c r="OZY7" s="52"/>
      <c r="OZZ7" s="106"/>
      <c r="PAA7" s="51"/>
      <c r="PAB7" s="52"/>
      <c r="PAC7" s="52"/>
      <c r="PAD7" s="103"/>
      <c r="PAE7" s="104"/>
      <c r="PAF7" s="105"/>
      <c r="PAG7" s="105"/>
      <c r="PAH7" s="105"/>
      <c r="PAI7" s="105"/>
      <c r="PAJ7" s="52"/>
      <c r="PAK7" s="106"/>
      <c r="PAL7" s="51"/>
      <c r="PAM7" s="52"/>
      <c r="PAN7" s="52"/>
      <c r="PAO7" s="103"/>
      <c r="PAP7" s="104"/>
      <c r="PAQ7" s="105"/>
      <c r="PAR7" s="105"/>
      <c r="PAS7" s="105"/>
      <c r="PAT7" s="105"/>
      <c r="PAU7" s="52"/>
      <c r="PAV7" s="106"/>
      <c r="PAW7" s="51"/>
      <c r="PAX7" s="52"/>
      <c r="PAY7" s="52"/>
      <c r="PAZ7" s="103"/>
      <c r="PBA7" s="104"/>
      <c r="PBB7" s="105"/>
      <c r="PBC7" s="105"/>
      <c r="PBD7" s="105"/>
      <c r="PBE7" s="105"/>
      <c r="PBF7" s="52"/>
      <c r="PBG7" s="106"/>
      <c r="PBH7" s="51"/>
      <c r="PBI7" s="52"/>
      <c r="PBJ7" s="52"/>
      <c r="PBK7" s="103"/>
      <c r="PBL7" s="104"/>
      <c r="PBM7" s="105"/>
      <c r="PBN7" s="105"/>
      <c r="PBO7" s="105"/>
      <c r="PBP7" s="105"/>
      <c r="PBQ7" s="52"/>
      <c r="PBR7" s="106"/>
      <c r="PBS7" s="51"/>
      <c r="PBT7" s="52"/>
      <c r="PBU7" s="52"/>
      <c r="PBV7" s="103"/>
      <c r="PBW7" s="104"/>
      <c r="PBX7" s="105"/>
      <c r="PBY7" s="105"/>
      <c r="PBZ7" s="105"/>
      <c r="PCA7" s="105"/>
      <c r="PCB7" s="52"/>
      <c r="PCC7" s="106"/>
      <c r="PCD7" s="51"/>
      <c r="PCE7" s="52"/>
      <c r="PCF7" s="52"/>
      <c r="PCG7" s="103"/>
      <c r="PCH7" s="104"/>
      <c r="PCI7" s="105"/>
      <c r="PCJ7" s="105"/>
      <c r="PCK7" s="105"/>
      <c r="PCL7" s="105"/>
      <c r="PCM7" s="52"/>
      <c r="PCN7" s="106"/>
      <c r="PCO7" s="51"/>
      <c r="PCP7" s="52"/>
      <c r="PCQ7" s="52"/>
      <c r="PCR7" s="103"/>
      <c r="PCS7" s="104"/>
      <c r="PCT7" s="105"/>
      <c r="PCU7" s="105"/>
      <c r="PCV7" s="105"/>
      <c r="PCW7" s="105"/>
      <c r="PCX7" s="52"/>
      <c r="PCY7" s="106"/>
      <c r="PCZ7" s="51"/>
      <c r="PDA7" s="52"/>
      <c r="PDB7" s="52"/>
      <c r="PDC7" s="103"/>
      <c r="PDD7" s="104"/>
      <c r="PDE7" s="105"/>
      <c r="PDF7" s="105"/>
      <c r="PDG7" s="105"/>
      <c r="PDH7" s="105"/>
      <c r="PDI7" s="52"/>
      <c r="PDJ7" s="106"/>
      <c r="PDK7" s="51"/>
      <c r="PDL7" s="52"/>
      <c r="PDM7" s="52"/>
      <c r="PDN7" s="103"/>
      <c r="PDO7" s="104"/>
      <c r="PDP7" s="105"/>
      <c r="PDQ7" s="105"/>
      <c r="PDR7" s="105"/>
      <c r="PDS7" s="105"/>
      <c r="PDT7" s="52"/>
      <c r="PDU7" s="106"/>
      <c r="PDV7" s="51"/>
      <c r="PDW7" s="52"/>
      <c r="PDX7" s="52"/>
      <c r="PDY7" s="103"/>
      <c r="PDZ7" s="104"/>
      <c r="PEA7" s="105"/>
      <c r="PEB7" s="105"/>
      <c r="PEC7" s="105"/>
      <c r="PED7" s="105"/>
      <c r="PEE7" s="52"/>
      <c r="PEF7" s="106"/>
      <c r="PEG7" s="51"/>
      <c r="PEH7" s="52"/>
      <c r="PEI7" s="52"/>
      <c r="PEJ7" s="103"/>
      <c r="PEK7" s="104"/>
      <c r="PEL7" s="105"/>
      <c r="PEM7" s="105"/>
      <c r="PEN7" s="105"/>
      <c r="PEO7" s="105"/>
      <c r="PEP7" s="52"/>
      <c r="PEQ7" s="106"/>
      <c r="PER7" s="51"/>
      <c r="PES7" s="52"/>
      <c r="PET7" s="52"/>
      <c r="PEU7" s="103"/>
      <c r="PEV7" s="104"/>
      <c r="PEW7" s="105"/>
      <c r="PEX7" s="105"/>
      <c r="PEY7" s="105"/>
      <c r="PEZ7" s="105"/>
      <c r="PFA7" s="52"/>
      <c r="PFB7" s="106"/>
      <c r="PFC7" s="51"/>
      <c r="PFD7" s="52"/>
      <c r="PFE7" s="52"/>
      <c r="PFF7" s="103"/>
      <c r="PFG7" s="104"/>
      <c r="PFH7" s="105"/>
      <c r="PFI7" s="105"/>
      <c r="PFJ7" s="105"/>
      <c r="PFK7" s="105"/>
      <c r="PFL7" s="52"/>
      <c r="PFM7" s="106"/>
      <c r="PFN7" s="51"/>
      <c r="PFO7" s="52"/>
      <c r="PFP7" s="52"/>
      <c r="PFQ7" s="103"/>
      <c r="PFR7" s="104"/>
      <c r="PFS7" s="105"/>
      <c r="PFT7" s="105"/>
      <c r="PFU7" s="105"/>
      <c r="PFV7" s="105"/>
      <c r="PFW7" s="52"/>
      <c r="PFX7" s="106"/>
      <c r="PFY7" s="51"/>
      <c r="PFZ7" s="52"/>
      <c r="PGA7" s="52"/>
      <c r="PGB7" s="103"/>
      <c r="PGC7" s="104"/>
      <c r="PGD7" s="105"/>
      <c r="PGE7" s="105"/>
      <c r="PGF7" s="105"/>
      <c r="PGG7" s="105"/>
      <c r="PGH7" s="52"/>
      <c r="PGI7" s="106"/>
      <c r="PGJ7" s="51"/>
      <c r="PGK7" s="52"/>
      <c r="PGL7" s="52"/>
      <c r="PGM7" s="103"/>
      <c r="PGN7" s="104"/>
      <c r="PGO7" s="105"/>
      <c r="PGP7" s="105"/>
      <c r="PGQ7" s="105"/>
      <c r="PGR7" s="105"/>
      <c r="PGS7" s="52"/>
      <c r="PGT7" s="106"/>
      <c r="PGU7" s="51"/>
      <c r="PGV7" s="52"/>
      <c r="PGW7" s="52"/>
      <c r="PGX7" s="103"/>
      <c r="PGY7" s="104"/>
      <c r="PGZ7" s="105"/>
      <c r="PHA7" s="105"/>
      <c r="PHB7" s="105"/>
      <c r="PHC7" s="105"/>
      <c r="PHD7" s="52"/>
      <c r="PHE7" s="106"/>
      <c r="PHF7" s="51"/>
      <c r="PHG7" s="52"/>
      <c r="PHH7" s="52"/>
      <c r="PHI7" s="103"/>
      <c r="PHJ7" s="104"/>
      <c r="PHK7" s="105"/>
      <c r="PHL7" s="105"/>
      <c r="PHM7" s="105"/>
      <c r="PHN7" s="105"/>
      <c r="PHO7" s="52"/>
      <c r="PHP7" s="106"/>
      <c r="PHQ7" s="51"/>
      <c r="PHR7" s="52"/>
      <c r="PHS7" s="52"/>
      <c r="PHT7" s="103"/>
      <c r="PHU7" s="104"/>
      <c r="PHV7" s="105"/>
      <c r="PHW7" s="105"/>
      <c r="PHX7" s="105"/>
      <c r="PHY7" s="105"/>
      <c r="PHZ7" s="52"/>
      <c r="PIA7" s="106"/>
      <c r="PIB7" s="51"/>
      <c r="PIC7" s="52"/>
      <c r="PID7" s="52"/>
      <c r="PIE7" s="103"/>
      <c r="PIF7" s="104"/>
      <c r="PIG7" s="105"/>
      <c r="PIH7" s="105"/>
      <c r="PII7" s="105"/>
      <c r="PIJ7" s="105"/>
      <c r="PIK7" s="52"/>
      <c r="PIL7" s="106"/>
      <c r="PIM7" s="51"/>
      <c r="PIN7" s="52"/>
      <c r="PIO7" s="52"/>
      <c r="PIP7" s="103"/>
      <c r="PIQ7" s="104"/>
      <c r="PIR7" s="105"/>
      <c r="PIS7" s="105"/>
      <c r="PIT7" s="105"/>
      <c r="PIU7" s="105"/>
      <c r="PIV7" s="52"/>
      <c r="PIW7" s="106"/>
      <c r="PIX7" s="51"/>
      <c r="PIY7" s="52"/>
      <c r="PIZ7" s="52"/>
      <c r="PJA7" s="103"/>
      <c r="PJB7" s="104"/>
      <c r="PJC7" s="105"/>
      <c r="PJD7" s="105"/>
      <c r="PJE7" s="105"/>
      <c r="PJF7" s="105"/>
      <c r="PJG7" s="52"/>
      <c r="PJH7" s="106"/>
      <c r="PJI7" s="51"/>
      <c r="PJJ7" s="52"/>
      <c r="PJK7" s="52"/>
      <c r="PJL7" s="103"/>
      <c r="PJM7" s="104"/>
      <c r="PJN7" s="105"/>
      <c r="PJO7" s="105"/>
      <c r="PJP7" s="105"/>
      <c r="PJQ7" s="105"/>
      <c r="PJR7" s="52"/>
      <c r="PJS7" s="106"/>
      <c r="PJT7" s="51"/>
      <c r="PJU7" s="52"/>
      <c r="PJV7" s="52"/>
      <c r="PJW7" s="103"/>
      <c r="PJX7" s="104"/>
      <c r="PJY7" s="105"/>
      <c r="PJZ7" s="105"/>
      <c r="PKA7" s="105"/>
      <c r="PKB7" s="105"/>
      <c r="PKC7" s="52"/>
      <c r="PKD7" s="106"/>
      <c r="PKE7" s="51"/>
      <c r="PKF7" s="52"/>
      <c r="PKG7" s="52"/>
      <c r="PKH7" s="103"/>
      <c r="PKI7" s="104"/>
      <c r="PKJ7" s="105"/>
      <c r="PKK7" s="105"/>
      <c r="PKL7" s="105"/>
      <c r="PKM7" s="105"/>
      <c r="PKN7" s="52"/>
      <c r="PKO7" s="106"/>
      <c r="PKP7" s="51"/>
      <c r="PKQ7" s="52"/>
      <c r="PKR7" s="52"/>
      <c r="PKS7" s="103"/>
      <c r="PKT7" s="104"/>
      <c r="PKU7" s="105"/>
      <c r="PKV7" s="105"/>
      <c r="PKW7" s="105"/>
      <c r="PKX7" s="105"/>
      <c r="PKY7" s="52"/>
      <c r="PKZ7" s="106"/>
      <c r="PLA7" s="51"/>
      <c r="PLB7" s="52"/>
      <c r="PLC7" s="52"/>
      <c r="PLD7" s="103"/>
      <c r="PLE7" s="104"/>
      <c r="PLF7" s="105"/>
      <c r="PLG7" s="105"/>
      <c r="PLH7" s="105"/>
      <c r="PLI7" s="105"/>
      <c r="PLJ7" s="52"/>
      <c r="PLK7" s="106"/>
      <c r="PLL7" s="51"/>
      <c r="PLM7" s="52"/>
      <c r="PLN7" s="52"/>
      <c r="PLO7" s="103"/>
      <c r="PLP7" s="104"/>
      <c r="PLQ7" s="105"/>
      <c r="PLR7" s="105"/>
      <c r="PLS7" s="105"/>
      <c r="PLT7" s="105"/>
      <c r="PLU7" s="52"/>
      <c r="PLV7" s="106"/>
      <c r="PLW7" s="51"/>
      <c r="PLX7" s="52"/>
      <c r="PLY7" s="52"/>
      <c r="PLZ7" s="103"/>
      <c r="PMA7" s="104"/>
      <c r="PMB7" s="105"/>
      <c r="PMC7" s="105"/>
      <c r="PMD7" s="105"/>
      <c r="PME7" s="105"/>
      <c r="PMF7" s="52"/>
      <c r="PMG7" s="106"/>
      <c r="PMH7" s="51"/>
      <c r="PMI7" s="52"/>
      <c r="PMJ7" s="52"/>
      <c r="PMK7" s="103"/>
      <c r="PML7" s="104"/>
      <c r="PMM7" s="105"/>
      <c r="PMN7" s="105"/>
      <c r="PMO7" s="105"/>
      <c r="PMP7" s="105"/>
      <c r="PMQ7" s="52"/>
      <c r="PMR7" s="106"/>
      <c r="PMS7" s="51"/>
      <c r="PMT7" s="52"/>
      <c r="PMU7" s="52"/>
      <c r="PMV7" s="103"/>
      <c r="PMW7" s="104"/>
      <c r="PMX7" s="105"/>
      <c r="PMY7" s="105"/>
      <c r="PMZ7" s="105"/>
      <c r="PNA7" s="105"/>
      <c r="PNB7" s="52"/>
      <c r="PNC7" s="106"/>
      <c r="PND7" s="51"/>
      <c r="PNE7" s="52"/>
      <c r="PNF7" s="52"/>
      <c r="PNG7" s="103"/>
      <c r="PNH7" s="104"/>
      <c r="PNI7" s="105"/>
      <c r="PNJ7" s="105"/>
      <c r="PNK7" s="105"/>
      <c r="PNL7" s="105"/>
      <c r="PNM7" s="52"/>
      <c r="PNN7" s="106"/>
      <c r="PNO7" s="51"/>
      <c r="PNP7" s="52"/>
      <c r="PNQ7" s="52"/>
      <c r="PNR7" s="103"/>
      <c r="PNS7" s="104"/>
      <c r="PNT7" s="105"/>
      <c r="PNU7" s="105"/>
      <c r="PNV7" s="105"/>
      <c r="PNW7" s="105"/>
      <c r="PNX7" s="52"/>
      <c r="PNY7" s="106"/>
      <c r="PNZ7" s="51"/>
      <c r="POA7" s="52"/>
      <c r="POB7" s="52"/>
      <c r="POC7" s="103"/>
      <c r="POD7" s="104"/>
      <c r="POE7" s="105"/>
      <c r="POF7" s="105"/>
      <c r="POG7" s="105"/>
      <c r="POH7" s="105"/>
      <c r="POI7" s="52"/>
      <c r="POJ7" s="106"/>
      <c r="POK7" s="51"/>
      <c r="POL7" s="52"/>
      <c r="POM7" s="52"/>
      <c r="PON7" s="103"/>
      <c r="POO7" s="104"/>
      <c r="POP7" s="105"/>
      <c r="POQ7" s="105"/>
      <c r="POR7" s="105"/>
      <c r="POS7" s="105"/>
      <c r="POT7" s="52"/>
      <c r="POU7" s="106"/>
      <c r="POV7" s="51"/>
      <c r="POW7" s="52"/>
      <c r="POX7" s="52"/>
      <c r="POY7" s="103"/>
      <c r="POZ7" s="104"/>
      <c r="PPA7" s="105"/>
      <c r="PPB7" s="105"/>
      <c r="PPC7" s="105"/>
      <c r="PPD7" s="105"/>
      <c r="PPE7" s="52"/>
      <c r="PPF7" s="106"/>
      <c r="PPG7" s="51"/>
      <c r="PPH7" s="52"/>
      <c r="PPI7" s="52"/>
      <c r="PPJ7" s="103"/>
      <c r="PPK7" s="104"/>
      <c r="PPL7" s="105"/>
      <c r="PPM7" s="105"/>
      <c r="PPN7" s="105"/>
      <c r="PPO7" s="105"/>
      <c r="PPP7" s="52"/>
      <c r="PPQ7" s="106"/>
      <c r="PPR7" s="51"/>
      <c r="PPS7" s="52"/>
      <c r="PPT7" s="52"/>
      <c r="PPU7" s="103"/>
      <c r="PPV7" s="104"/>
      <c r="PPW7" s="105"/>
      <c r="PPX7" s="105"/>
      <c r="PPY7" s="105"/>
      <c r="PPZ7" s="105"/>
      <c r="PQA7" s="52"/>
      <c r="PQB7" s="106"/>
      <c r="PQC7" s="51"/>
      <c r="PQD7" s="52"/>
      <c r="PQE7" s="52"/>
      <c r="PQF7" s="103"/>
      <c r="PQG7" s="104"/>
      <c r="PQH7" s="105"/>
      <c r="PQI7" s="105"/>
      <c r="PQJ7" s="105"/>
      <c r="PQK7" s="105"/>
      <c r="PQL7" s="52"/>
      <c r="PQM7" s="106"/>
      <c r="PQN7" s="51"/>
      <c r="PQO7" s="52"/>
      <c r="PQP7" s="52"/>
      <c r="PQQ7" s="103"/>
      <c r="PQR7" s="104"/>
      <c r="PQS7" s="105"/>
      <c r="PQT7" s="105"/>
      <c r="PQU7" s="105"/>
      <c r="PQV7" s="105"/>
      <c r="PQW7" s="52"/>
      <c r="PQX7" s="106"/>
      <c r="PQY7" s="51"/>
      <c r="PQZ7" s="52"/>
      <c r="PRA7" s="52"/>
      <c r="PRB7" s="103"/>
      <c r="PRC7" s="104"/>
      <c r="PRD7" s="105"/>
      <c r="PRE7" s="105"/>
      <c r="PRF7" s="105"/>
      <c r="PRG7" s="105"/>
      <c r="PRH7" s="52"/>
      <c r="PRI7" s="106"/>
      <c r="PRJ7" s="51"/>
      <c r="PRK7" s="52"/>
      <c r="PRL7" s="52"/>
      <c r="PRM7" s="103"/>
      <c r="PRN7" s="104"/>
      <c r="PRO7" s="105"/>
      <c r="PRP7" s="105"/>
      <c r="PRQ7" s="105"/>
      <c r="PRR7" s="105"/>
      <c r="PRS7" s="52"/>
      <c r="PRT7" s="106"/>
      <c r="PRU7" s="51"/>
      <c r="PRV7" s="52"/>
      <c r="PRW7" s="52"/>
      <c r="PRX7" s="103"/>
      <c r="PRY7" s="104"/>
      <c r="PRZ7" s="105"/>
      <c r="PSA7" s="105"/>
      <c r="PSB7" s="105"/>
      <c r="PSC7" s="105"/>
      <c r="PSD7" s="52"/>
      <c r="PSE7" s="106"/>
      <c r="PSF7" s="51"/>
      <c r="PSG7" s="52"/>
      <c r="PSH7" s="52"/>
      <c r="PSI7" s="103"/>
      <c r="PSJ7" s="104"/>
      <c r="PSK7" s="105"/>
      <c r="PSL7" s="105"/>
      <c r="PSM7" s="105"/>
      <c r="PSN7" s="105"/>
      <c r="PSO7" s="52"/>
      <c r="PSP7" s="106"/>
      <c r="PSQ7" s="51"/>
      <c r="PSR7" s="52"/>
      <c r="PSS7" s="52"/>
      <c r="PST7" s="103"/>
      <c r="PSU7" s="104"/>
      <c r="PSV7" s="105"/>
      <c r="PSW7" s="105"/>
      <c r="PSX7" s="105"/>
      <c r="PSY7" s="105"/>
      <c r="PSZ7" s="52"/>
      <c r="PTA7" s="106"/>
      <c r="PTB7" s="51"/>
      <c r="PTC7" s="52"/>
      <c r="PTD7" s="52"/>
      <c r="PTE7" s="103"/>
      <c r="PTF7" s="104"/>
      <c r="PTG7" s="105"/>
      <c r="PTH7" s="105"/>
      <c r="PTI7" s="105"/>
      <c r="PTJ7" s="105"/>
      <c r="PTK7" s="52"/>
      <c r="PTL7" s="106"/>
      <c r="PTM7" s="51"/>
      <c r="PTN7" s="52"/>
      <c r="PTO7" s="52"/>
      <c r="PTP7" s="103"/>
      <c r="PTQ7" s="104"/>
      <c r="PTR7" s="105"/>
      <c r="PTS7" s="105"/>
      <c r="PTT7" s="105"/>
      <c r="PTU7" s="105"/>
      <c r="PTV7" s="52"/>
      <c r="PTW7" s="106"/>
      <c r="PTX7" s="51"/>
      <c r="PTY7" s="52"/>
      <c r="PTZ7" s="52"/>
      <c r="PUA7" s="103"/>
      <c r="PUB7" s="104"/>
      <c r="PUC7" s="105"/>
      <c r="PUD7" s="105"/>
      <c r="PUE7" s="105"/>
      <c r="PUF7" s="105"/>
      <c r="PUG7" s="52"/>
      <c r="PUH7" s="106"/>
      <c r="PUI7" s="51"/>
      <c r="PUJ7" s="52"/>
      <c r="PUK7" s="52"/>
      <c r="PUL7" s="103"/>
      <c r="PUM7" s="104"/>
      <c r="PUN7" s="105"/>
      <c r="PUO7" s="105"/>
      <c r="PUP7" s="105"/>
      <c r="PUQ7" s="105"/>
      <c r="PUR7" s="52"/>
      <c r="PUS7" s="106"/>
      <c r="PUT7" s="51"/>
      <c r="PUU7" s="52"/>
      <c r="PUV7" s="52"/>
      <c r="PUW7" s="103"/>
      <c r="PUX7" s="104"/>
      <c r="PUY7" s="105"/>
      <c r="PUZ7" s="105"/>
      <c r="PVA7" s="105"/>
      <c r="PVB7" s="105"/>
      <c r="PVC7" s="52"/>
      <c r="PVD7" s="106"/>
      <c r="PVE7" s="51"/>
      <c r="PVF7" s="52"/>
      <c r="PVG7" s="52"/>
      <c r="PVH7" s="103"/>
      <c r="PVI7" s="104"/>
      <c r="PVJ7" s="105"/>
      <c r="PVK7" s="105"/>
      <c r="PVL7" s="105"/>
      <c r="PVM7" s="105"/>
      <c r="PVN7" s="52"/>
      <c r="PVO7" s="106"/>
      <c r="PVP7" s="51"/>
      <c r="PVQ7" s="52"/>
      <c r="PVR7" s="52"/>
      <c r="PVS7" s="103"/>
      <c r="PVT7" s="104"/>
      <c r="PVU7" s="105"/>
      <c r="PVV7" s="105"/>
      <c r="PVW7" s="105"/>
      <c r="PVX7" s="105"/>
      <c r="PVY7" s="52"/>
      <c r="PVZ7" s="106"/>
      <c r="PWA7" s="51"/>
      <c r="PWB7" s="52"/>
      <c r="PWC7" s="52"/>
      <c r="PWD7" s="103"/>
      <c r="PWE7" s="104"/>
      <c r="PWF7" s="105"/>
      <c r="PWG7" s="105"/>
      <c r="PWH7" s="105"/>
      <c r="PWI7" s="105"/>
      <c r="PWJ7" s="52"/>
      <c r="PWK7" s="106"/>
      <c r="PWL7" s="51"/>
      <c r="PWM7" s="52"/>
      <c r="PWN7" s="52"/>
      <c r="PWO7" s="103"/>
      <c r="PWP7" s="104"/>
      <c r="PWQ7" s="105"/>
      <c r="PWR7" s="105"/>
      <c r="PWS7" s="105"/>
      <c r="PWT7" s="105"/>
      <c r="PWU7" s="52"/>
      <c r="PWV7" s="106"/>
      <c r="PWW7" s="51"/>
      <c r="PWX7" s="52"/>
      <c r="PWY7" s="52"/>
      <c r="PWZ7" s="103"/>
      <c r="PXA7" s="104"/>
      <c r="PXB7" s="105"/>
      <c r="PXC7" s="105"/>
      <c r="PXD7" s="105"/>
      <c r="PXE7" s="105"/>
      <c r="PXF7" s="52"/>
      <c r="PXG7" s="106"/>
      <c r="PXH7" s="51"/>
      <c r="PXI7" s="52"/>
      <c r="PXJ7" s="52"/>
      <c r="PXK7" s="103"/>
      <c r="PXL7" s="104"/>
      <c r="PXM7" s="105"/>
      <c r="PXN7" s="105"/>
      <c r="PXO7" s="105"/>
      <c r="PXP7" s="105"/>
      <c r="PXQ7" s="52"/>
      <c r="PXR7" s="106"/>
      <c r="PXS7" s="51"/>
      <c r="PXT7" s="52"/>
      <c r="PXU7" s="52"/>
      <c r="PXV7" s="103"/>
      <c r="PXW7" s="104"/>
      <c r="PXX7" s="105"/>
      <c r="PXY7" s="105"/>
      <c r="PXZ7" s="105"/>
      <c r="PYA7" s="105"/>
      <c r="PYB7" s="52"/>
      <c r="PYC7" s="106"/>
      <c r="PYD7" s="51"/>
      <c r="PYE7" s="52"/>
      <c r="PYF7" s="52"/>
      <c r="PYG7" s="103"/>
      <c r="PYH7" s="104"/>
      <c r="PYI7" s="105"/>
      <c r="PYJ7" s="105"/>
      <c r="PYK7" s="105"/>
      <c r="PYL7" s="105"/>
      <c r="PYM7" s="52"/>
      <c r="PYN7" s="106"/>
      <c r="PYO7" s="51"/>
      <c r="PYP7" s="52"/>
      <c r="PYQ7" s="52"/>
      <c r="PYR7" s="103"/>
      <c r="PYS7" s="104"/>
      <c r="PYT7" s="105"/>
      <c r="PYU7" s="105"/>
      <c r="PYV7" s="105"/>
      <c r="PYW7" s="105"/>
      <c r="PYX7" s="52"/>
      <c r="PYY7" s="106"/>
      <c r="PYZ7" s="51"/>
      <c r="PZA7" s="52"/>
      <c r="PZB7" s="52"/>
      <c r="PZC7" s="103"/>
      <c r="PZD7" s="104"/>
      <c r="PZE7" s="105"/>
      <c r="PZF7" s="105"/>
      <c r="PZG7" s="105"/>
      <c r="PZH7" s="105"/>
      <c r="PZI7" s="52"/>
      <c r="PZJ7" s="106"/>
      <c r="PZK7" s="51"/>
      <c r="PZL7" s="52"/>
      <c r="PZM7" s="52"/>
      <c r="PZN7" s="103"/>
      <c r="PZO7" s="104"/>
      <c r="PZP7" s="105"/>
      <c r="PZQ7" s="105"/>
      <c r="PZR7" s="105"/>
      <c r="PZS7" s="105"/>
      <c r="PZT7" s="52"/>
      <c r="PZU7" s="106"/>
      <c r="PZV7" s="51"/>
      <c r="PZW7" s="52"/>
      <c r="PZX7" s="52"/>
      <c r="PZY7" s="103"/>
      <c r="PZZ7" s="104"/>
      <c r="QAA7" s="105"/>
      <c r="QAB7" s="105"/>
      <c r="QAC7" s="105"/>
      <c r="QAD7" s="105"/>
      <c r="QAE7" s="52"/>
      <c r="QAF7" s="106"/>
      <c r="QAG7" s="51"/>
      <c r="QAH7" s="52"/>
      <c r="QAI7" s="52"/>
      <c r="QAJ7" s="103"/>
      <c r="QAK7" s="104"/>
      <c r="QAL7" s="105"/>
      <c r="QAM7" s="105"/>
      <c r="QAN7" s="105"/>
      <c r="QAO7" s="105"/>
      <c r="QAP7" s="52"/>
      <c r="QAQ7" s="106"/>
      <c r="QAR7" s="51"/>
      <c r="QAS7" s="52"/>
      <c r="QAT7" s="52"/>
      <c r="QAU7" s="103"/>
      <c r="QAV7" s="104"/>
      <c r="QAW7" s="105"/>
      <c r="QAX7" s="105"/>
      <c r="QAY7" s="105"/>
      <c r="QAZ7" s="105"/>
      <c r="QBA7" s="52"/>
      <c r="QBB7" s="106"/>
      <c r="QBC7" s="51"/>
      <c r="QBD7" s="52"/>
      <c r="QBE7" s="52"/>
      <c r="QBF7" s="103"/>
      <c r="QBG7" s="104"/>
      <c r="QBH7" s="105"/>
      <c r="QBI7" s="105"/>
      <c r="QBJ7" s="105"/>
      <c r="QBK7" s="105"/>
      <c r="QBL7" s="52"/>
      <c r="QBM7" s="106"/>
      <c r="QBN7" s="51"/>
      <c r="QBO7" s="52"/>
      <c r="QBP7" s="52"/>
      <c r="QBQ7" s="103"/>
      <c r="QBR7" s="104"/>
      <c r="QBS7" s="105"/>
      <c r="QBT7" s="105"/>
      <c r="QBU7" s="105"/>
      <c r="QBV7" s="105"/>
      <c r="QBW7" s="52"/>
      <c r="QBX7" s="106"/>
      <c r="QBY7" s="51"/>
      <c r="QBZ7" s="52"/>
      <c r="QCA7" s="52"/>
      <c r="QCB7" s="103"/>
      <c r="QCC7" s="104"/>
      <c r="QCD7" s="105"/>
      <c r="QCE7" s="105"/>
      <c r="QCF7" s="105"/>
      <c r="QCG7" s="105"/>
      <c r="QCH7" s="52"/>
      <c r="QCI7" s="106"/>
      <c r="QCJ7" s="51"/>
      <c r="QCK7" s="52"/>
      <c r="QCL7" s="52"/>
      <c r="QCM7" s="103"/>
      <c r="QCN7" s="104"/>
      <c r="QCO7" s="105"/>
      <c r="QCP7" s="105"/>
      <c r="QCQ7" s="105"/>
      <c r="QCR7" s="105"/>
      <c r="QCS7" s="52"/>
      <c r="QCT7" s="106"/>
      <c r="QCU7" s="51"/>
      <c r="QCV7" s="52"/>
      <c r="QCW7" s="52"/>
      <c r="QCX7" s="103"/>
      <c r="QCY7" s="104"/>
      <c r="QCZ7" s="105"/>
      <c r="QDA7" s="105"/>
      <c r="QDB7" s="105"/>
      <c r="QDC7" s="105"/>
      <c r="QDD7" s="52"/>
      <c r="QDE7" s="106"/>
      <c r="QDF7" s="51"/>
      <c r="QDG7" s="52"/>
      <c r="QDH7" s="52"/>
      <c r="QDI7" s="103"/>
      <c r="QDJ7" s="104"/>
      <c r="QDK7" s="105"/>
      <c r="QDL7" s="105"/>
      <c r="QDM7" s="105"/>
      <c r="QDN7" s="105"/>
      <c r="QDO7" s="52"/>
      <c r="QDP7" s="106"/>
      <c r="QDQ7" s="51"/>
      <c r="QDR7" s="52"/>
      <c r="QDS7" s="52"/>
      <c r="QDT7" s="103"/>
      <c r="QDU7" s="104"/>
      <c r="QDV7" s="105"/>
      <c r="QDW7" s="105"/>
      <c r="QDX7" s="105"/>
      <c r="QDY7" s="105"/>
      <c r="QDZ7" s="52"/>
      <c r="QEA7" s="106"/>
      <c r="QEB7" s="51"/>
      <c r="QEC7" s="52"/>
      <c r="QED7" s="52"/>
      <c r="QEE7" s="103"/>
      <c r="QEF7" s="104"/>
      <c r="QEG7" s="105"/>
      <c r="QEH7" s="105"/>
      <c r="QEI7" s="105"/>
      <c r="QEJ7" s="105"/>
      <c r="QEK7" s="52"/>
      <c r="QEL7" s="106"/>
      <c r="QEM7" s="51"/>
      <c r="QEN7" s="52"/>
      <c r="QEO7" s="52"/>
      <c r="QEP7" s="103"/>
      <c r="QEQ7" s="104"/>
      <c r="QER7" s="105"/>
      <c r="QES7" s="105"/>
      <c r="QET7" s="105"/>
      <c r="QEU7" s="105"/>
      <c r="QEV7" s="52"/>
      <c r="QEW7" s="106"/>
      <c r="QEX7" s="51"/>
      <c r="QEY7" s="52"/>
      <c r="QEZ7" s="52"/>
      <c r="QFA7" s="103"/>
      <c r="QFB7" s="104"/>
      <c r="QFC7" s="105"/>
      <c r="QFD7" s="105"/>
      <c r="QFE7" s="105"/>
      <c r="QFF7" s="105"/>
      <c r="QFG7" s="52"/>
      <c r="QFH7" s="106"/>
      <c r="QFI7" s="51"/>
      <c r="QFJ7" s="52"/>
      <c r="QFK7" s="52"/>
      <c r="QFL7" s="103"/>
      <c r="QFM7" s="104"/>
      <c r="QFN7" s="105"/>
      <c r="QFO7" s="105"/>
      <c r="QFP7" s="105"/>
      <c r="QFQ7" s="105"/>
      <c r="QFR7" s="52"/>
      <c r="QFS7" s="106"/>
      <c r="QFT7" s="51"/>
      <c r="QFU7" s="52"/>
      <c r="QFV7" s="52"/>
      <c r="QFW7" s="103"/>
      <c r="QFX7" s="104"/>
      <c r="QFY7" s="105"/>
      <c r="QFZ7" s="105"/>
      <c r="QGA7" s="105"/>
      <c r="QGB7" s="105"/>
      <c r="QGC7" s="52"/>
      <c r="QGD7" s="106"/>
      <c r="QGE7" s="51"/>
      <c r="QGF7" s="52"/>
      <c r="QGG7" s="52"/>
      <c r="QGH7" s="103"/>
      <c r="QGI7" s="104"/>
      <c r="QGJ7" s="105"/>
      <c r="QGK7" s="105"/>
      <c r="QGL7" s="105"/>
      <c r="QGM7" s="105"/>
      <c r="QGN7" s="52"/>
      <c r="QGO7" s="106"/>
      <c r="QGP7" s="51"/>
      <c r="QGQ7" s="52"/>
      <c r="QGR7" s="52"/>
      <c r="QGS7" s="103"/>
      <c r="QGT7" s="104"/>
      <c r="QGU7" s="105"/>
      <c r="QGV7" s="105"/>
      <c r="QGW7" s="105"/>
      <c r="QGX7" s="105"/>
      <c r="QGY7" s="52"/>
      <c r="QGZ7" s="106"/>
      <c r="QHA7" s="51"/>
      <c r="QHB7" s="52"/>
      <c r="QHC7" s="52"/>
      <c r="QHD7" s="103"/>
      <c r="QHE7" s="104"/>
      <c r="QHF7" s="105"/>
      <c r="QHG7" s="105"/>
      <c r="QHH7" s="105"/>
      <c r="QHI7" s="105"/>
      <c r="QHJ7" s="52"/>
      <c r="QHK7" s="106"/>
      <c r="QHL7" s="51"/>
      <c r="QHM7" s="52"/>
      <c r="QHN7" s="52"/>
      <c r="QHO7" s="103"/>
      <c r="QHP7" s="104"/>
      <c r="QHQ7" s="105"/>
      <c r="QHR7" s="105"/>
      <c r="QHS7" s="105"/>
      <c r="QHT7" s="105"/>
      <c r="QHU7" s="52"/>
      <c r="QHV7" s="106"/>
      <c r="QHW7" s="51"/>
      <c r="QHX7" s="52"/>
      <c r="QHY7" s="52"/>
      <c r="QHZ7" s="103"/>
      <c r="QIA7" s="104"/>
      <c r="QIB7" s="105"/>
      <c r="QIC7" s="105"/>
      <c r="QID7" s="105"/>
      <c r="QIE7" s="105"/>
      <c r="QIF7" s="52"/>
      <c r="QIG7" s="106"/>
      <c r="QIH7" s="51"/>
      <c r="QII7" s="52"/>
      <c r="QIJ7" s="52"/>
      <c r="QIK7" s="103"/>
      <c r="QIL7" s="104"/>
      <c r="QIM7" s="105"/>
      <c r="QIN7" s="105"/>
      <c r="QIO7" s="105"/>
      <c r="QIP7" s="105"/>
      <c r="QIQ7" s="52"/>
      <c r="QIR7" s="106"/>
      <c r="QIS7" s="51"/>
      <c r="QIT7" s="52"/>
      <c r="QIU7" s="52"/>
      <c r="QIV7" s="103"/>
      <c r="QIW7" s="104"/>
      <c r="QIX7" s="105"/>
      <c r="QIY7" s="105"/>
      <c r="QIZ7" s="105"/>
      <c r="QJA7" s="105"/>
      <c r="QJB7" s="52"/>
      <c r="QJC7" s="106"/>
      <c r="QJD7" s="51"/>
      <c r="QJE7" s="52"/>
      <c r="QJF7" s="52"/>
      <c r="QJG7" s="103"/>
      <c r="QJH7" s="104"/>
      <c r="QJI7" s="105"/>
      <c r="QJJ7" s="105"/>
      <c r="QJK7" s="105"/>
      <c r="QJL7" s="105"/>
      <c r="QJM7" s="52"/>
      <c r="QJN7" s="106"/>
      <c r="QJO7" s="51"/>
      <c r="QJP7" s="52"/>
      <c r="QJQ7" s="52"/>
      <c r="QJR7" s="103"/>
      <c r="QJS7" s="104"/>
      <c r="QJT7" s="105"/>
      <c r="QJU7" s="105"/>
      <c r="QJV7" s="105"/>
      <c r="QJW7" s="105"/>
      <c r="QJX7" s="52"/>
      <c r="QJY7" s="106"/>
      <c r="QJZ7" s="51"/>
      <c r="QKA7" s="52"/>
      <c r="QKB7" s="52"/>
      <c r="QKC7" s="103"/>
      <c r="QKD7" s="104"/>
      <c r="QKE7" s="105"/>
      <c r="QKF7" s="105"/>
      <c r="QKG7" s="105"/>
      <c r="QKH7" s="105"/>
      <c r="QKI7" s="52"/>
      <c r="QKJ7" s="106"/>
      <c r="QKK7" s="51"/>
      <c r="QKL7" s="52"/>
      <c r="QKM7" s="52"/>
      <c r="QKN7" s="103"/>
      <c r="QKO7" s="104"/>
      <c r="QKP7" s="105"/>
      <c r="QKQ7" s="105"/>
      <c r="QKR7" s="105"/>
      <c r="QKS7" s="105"/>
      <c r="QKT7" s="52"/>
      <c r="QKU7" s="106"/>
      <c r="QKV7" s="51"/>
      <c r="QKW7" s="52"/>
      <c r="QKX7" s="52"/>
      <c r="QKY7" s="103"/>
      <c r="QKZ7" s="104"/>
      <c r="QLA7" s="105"/>
      <c r="QLB7" s="105"/>
      <c r="QLC7" s="105"/>
      <c r="QLD7" s="105"/>
      <c r="QLE7" s="52"/>
      <c r="QLF7" s="106"/>
      <c r="QLG7" s="51"/>
      <c r="QLH7" s="52"/>
      <c r="QLI7" s="52"/>
      <c r="QLJ7" s="103"/>
      <c r="QLK7" s="104"/>
      <c r="QLL7" s="105"/>
      <c r="QLM7" s="105"/>
      <c r="QLN7" s="105"/>
      <c r="QLO7" s="105"/>
      <c r="QLP7" s="52"/>
      <c r="QLQ7" s="106"/>
      <c r="QLR7" s="51"/>
      <c r="QLS7" s="52"/>
      <c r="QLT7" s="52"/>
      <c r="QLU7" s="103"/>
      <c r="QLV7" s="104"/>
      <c r="QLW7" s="105"/>
      <c r="QLX7" s="105"/>
      <c r="QLY7" s="105"/>
      <c r="QLZ7" s="105"/>
      <c r="QMA7" s="52"/>
      <c r="QMB7" s="106"/>
      <c r="QMC7" s="51"/>
      <c r="QMD7" s="52"/>
      <c r="QME7" s="52"/>
      <c r="QMF7" s="103"/>
      <c r="QMG7" s="104"/>
      <c r="QMH7" s="105"/>
      <c r="QMI7" s="105"/>
      <c r="QMJ7" s="105"/>
      <c r="QMK7" s="105"/>
      <c r="QML7" s="52"/>
      <c r="QMM7" s="106"/>
      <c r="QMN7" s="51"/>
      <c r="QMO7" s="52"/>
      <c r="QMP7" s="52"/>
      <c r="QMQ7" s="103"/>
      <c r="QMR7" s="104"/>
      <c r="QMS7" s="105"/>
      <c r="QMT7" s="105"/>
      <c r="QMU7" s="105"/>
      <c r="QMV7" s="105"/>
      <c r="QMW7" s="52"/>
      <c r="QMX7" s="106"/>
      <c r="QMY7" s="51"/>
      <c r="QMZ7" s="52"/>
      <c r="QNA7" s="52"/>
      <c r="QNB7" s="103"/>
      <c r="QNC7" s="104"/>
      <c r="QND7" s="105"/>
      <c r="QNE7" s="105"/>
      <c r="QNF7" s="105"/>
      <c r="QNG7" s="105"/>
      <c r="QNH7" s="52"/>
      <c r="QNI7" s="106"/>
      <c r="QNJ7" s="51"/>
      <c r="QNK7" s="52"/>
      <c r="QNL7" s="52"/>
      <c r="QNM7" s="103"/>
      <c r="QNN7" s="104"/>
      <c r="QNO7" s="105"/>
      <c r="QNP7" s="105"/>
      <c r="QNQ7" s="105"/>
      <c r="QNR7" s="105"/>
      <c r="QNS7" s="52"/>
      <c r="QNT7" s="106"/>
      <c r="QNU7" s="51"/>
      <c r="QNV7" s="52"/>
      <c r="QNW7" s="52"/>
      <c r="QNX7" s="103"/>
      <c r="QNY7" s="104"/>
      <c r="QNZ7" s="105"/>
      <c r="QOA7" s="105"/>
      <c r="QOB7" s="105"/>
      <c r="QOC7" s="105"/>
      <c r="QOD7" s="52"/>
      <c r="QOE7" s="106"/>
      <c r="QOF7" s="51"/>
      <c r="QOG7" s="52"/>
      <c r="QOH7" s="52"/>
      <c r="QOI7" s="103"/>
      <c r="QOJ7" s="104"/>
      <c r="QOK7" s="105"/>
      <c r="QOL7" s="105"/>
      <c r="QOM7" s="105"/>
      <c r="QON7" s="105"/>
      <c r="QOO7" s="52"/>
      <c r="QOP7" s="106"/>
      <c r="QOQ7" s="51"/>
      <c r="QOR7" s="52"/>
      <c r="QOS7" s="52"/>
      <c r="QOT7" s="103"/>
      <c r="QOU7" s="104"/>
      <c r="QOV7" s="105"/>
      <c r="QOW7" s="105"/>
      <c r="QOX7" s="105"/>
      <c r="QOY7" s="105"/>
      <c r="QOZ7" s="52"/>
      <c r="QPA7" s="106"/>
      <c r="QPB7" s="51"/>
      <c r="QPC7" s="52"/>
      <c r="QPD7" s="52"/>
      <c r="QPE7" s="103"/>
      <c r="QPF7" s="104"/>
      <c r="QPG7" s="105"/>
      <c r="QPH7" s="105"/>
      <c r="QPI7" s="105"/>
      <c r="QPJ7" s="105"/>
      <c r="QPK7" s="52"/>
      <c r="QPL7" s="106"/>
      <c r="QPM7" s="51"/>
      <c r="QPN7" s="52"/>
      <c r="QPO7" s="52"/>
      <c r="QPP7" s="103"/>
      <c r="QPQ7" s="104"/>
      <c r="QPR7" s="105"/>
      <c r="QPS7" s="105"/>
      <c r="QPT7" s="105"/>
      <c r="QPU7" s="105"/>
      <c r="QPV7" s="52"/>
      <c r="QPW7" s="106"/>
      <c r="QPX7" s="51"/>
      <c r="QPY7" s="52"/>
      <c r="QPZ7" s="52"/>
      <c r="QQA7" s="103"/>
      <c r="QQB7" s="104"/>
      <c r="QQC7" s="105"/>
      <c r="QQD7" s="105"/>
      <c r="QQE7" s="105"/>
      <c r="QQF7" s="105"/>
      <c r="QQG7" s="52"/>
      <c r="QQH7" s="106"/>
      <c r="QQI7" s="51"/>
      <c r="QQJ7" s="52"/>
      <c r="QQK7" s="52"/>
      <c r="QQL7" s="103"/>
      <c r="QQM7" s="104"/>
      <c r="QQN7" s="105"/>
      <c r="QQO7" s="105"/>
      <c r="QQP7" s="105"/>
      <c r="QQQ7" s="105"/>
      <c r="QQR7" s="52"/>
      <c r="QQS7" s="106"/>
      <c r="QQT7" s="51"/>
      <c r="QQU7" s="52"/>
      <c r="QQV7" s="52"/>
      <c r="QQW7" s="103"/>
      <c r="QQX7" s="104"/>
      <c r="QQY7" s="105"/>
      <c r="QQZ7" s="105"/>
      <c r="QRA7" s="105"/>
      <c r="QRB7" s="105"/>
      <c r="QRC7" s="52"/>
      <c r="QRD7" s="106"/>
      <c r="QRE7" s="51"/>
      <c r="QRF7" s="52"/>
      <c r="QRG7" s="52"/>
      <c r="QRH7" s="103"/>
      <c r="QRI7" s="104"/>
      <c r="QRJ7" s="105"/>
      <c r="QRK7" s="105"/>
      <c r="QRL7" s="105"/>
      <c r="QRM7" s="105"/>
      <c r="QRN7" s="52"/>
      <c r="QRO7" s="106"/>
      <c r="QRP7" s="51"/>
      <c r="QRQ7" s="52"/>
      <c r="QRR7" s="52"/>
      <c r="QRS7" s="103"/>
      <c r="QRT7" s="104"/>
      <c r="QRU7" s="105"/>
      <c r="QRV7" s="105"/>
      <c r="QRW7" s="105"/>
      <c r="QRX7" s="105"/>
      <c r="QRY7" s="52"/>
      <c r="QRZ7" s="106"/>
      <c r="QSA7" s="51"/>
      <c r="QSB7" s="52"/>
      <c r="QSC7" s="52"/>
      <c r="QSD7" s="103"/>
      <c r="QSE7" s="104"/>
      <c r="QSF7" s="105"/>
      <c r="QSG7" s="105"/>
      <c r="QSH7" s="105"/>
      <c r="QSI7" s="105"/>
      <c r="QSJ7" s="52"/>
      <c r="QSK7" s="106"/>
      <c r="QSL7" s="51"/>
      <c r="QSM7" s="52"/>
      <c r="QSN7" s="52"/>
      <c r="QSO7" s="103"/>
      <c r="QSP7" s="104"/>
      <c r="QSQ7" s="105"/>
      <c r="QSR7" s="105"/>
      <c r="QSS7" s="105"/>
      <c r="QST7" s="105"/>
      <c r="QSU7" s="52"/>
      <c r="QSV7" s="106"/>
      <c r="QSW7" s="51"/>
      <c r="QSX7" s="52"/>
      <c r="QSY7" s="52"/>
      <c r="QSZ7" s="103"/>
      <c r="QTA7" s="104"/>
      <c r="QTB7" s="105"/>
      <c r="QTC7" s="105"/>
      <c r="QTD7" s="105"/>
      <c r="QTE7" s="105"/>
      <c r="QTF7" s="52"/>
      <c r="QTG7" s="106"/>
      <c r="QTH7" s="51"/>
      <c r="QTI7" s="52"/>
      <c r="QTJ7" s="52"/>
      <c r="QTK7" s="103"/>
      <c r="QTL7" s="104"/>
      <c r="QTM7" s="105"/>
      <c r="QTN7" s="105"/>
      <c r="QTO7" s="105"/>
      <c r="QTP7" s="105"/>
      <c r="QTQ7" s="52"/>
      <c r="QTR7" s="106"/>
      <c r="QTS7" s="51"/>
      <c r="QTT7" s="52"/>
      <c r="QTU7" s="52"/>
      <c r="QTV7" s="103"/>
      <c r="QTW7" s="104"/>
      <c r="QTX7" s="105"/>
      <c r="QTY7" s="105"/>
      <c r="QTZ7" s="105"/>
      <c r="QUA7" s="105"/>
      <c r="QUB7" s="52"/>
      <c r="QUC7" s="106"/>
      <c r="QUD7" s="51"/>
      <c r="QUE7" s="52"/>
      <c r="QUF7" s="52"/>
      <c r="QUG7" s="103"/>
      <c r="QUH7" s="104"/>
      <c r="QUI7" s="105"/>
      <c r="QUJ7" s="105"/>
      <c r="QUK7" s="105"/>
      <c r="QUL7" s="105"/>
      <c r="QUM7" s="52"/>
      <c r="QUN7" s="106"/>
      <c r="QUO7" s="51"/>
      <c r="QUP7" s="52"/>
      <c r="QUQ7" s="52"/>
      <c r="QUR7" s="103"/>
      <c r="QUS7" s="104"/>
      <c r="QUT7" s="105"/>
      <c r="QUU7" s="105"/>
      <c r="QUV7" s="105"/>
      <c r="QUW7" s="105"/>
      <c r="QUX7" s="52"/>
      <c r="QUY7" s="106"/>
      <c r="QUZ7" s="51"/>
      <c r="QVA7" s="52"/>
      <c r="QVB7" s="52"/>
      <c r="QVC7" s="103"/>
      <c r="QVD7" s="104"/>
      <c r="QVE7" s="105"/>
      <c r="QVF7" s="105"/>
      <c r="QVG7" s="105"/>
      <c r="QVH7" s="105"/>
      <c r="QVI7" s="52"/>
      <c r="QVJ7" s="106"/>
      <c r="QVK7" s="51"/>
      <c r="QVL7" s="52"/>
      <c r="QVM7" s="52"/>
      <c r="QVN7" s="103"/>
      <c r="QVO7" s="104"/>
      <c r="QVP7" s="105"/>
      <c r="QVQ7" s="105"/>
      <c r="QVR7" s="105"/>
      <c r="QVS7" s="105"/>
      <c r="QVT7" s="52"/>
      <c r="QVU7" s="106"/>
      <c r="QVV7" s="51"/>
      <c r="QVW7" s="52"/>
      <c r="QVX7" s="52"/>
      <c r="QVY7" s="103"/>
      <c r="QVZ7" s="104"/>
      <c r="QWA7" s="105"/>
      <c r="QWB7" s="105"/>
      <c r="QWC7" s="105"/>
      <c r="QWD7" s="105"/>
      <c r="QWE7" s="52"/>
      <c r="QWF7" s="106"/>
      <c r="QWG7" s="51"/>
      <c r="QWH7" s="52"/>
      <c r="QWI7" s="52"/>
      <c r="QWJ7" s="103"/>
      <c r="QWK7" s="104"/>
      <c r="QWL7" s="105"/>
      <c r="QWM7" s="105"/>
      <c r="QWN7" s="105"/>
      <c r="QWO7" s="105"/>
      <c r="QWP7" s="52"/>
      <c r="QWQ7" s="106"/>
      <c r="QWR7" s="51"/>
      <c r="QWS7" s="52"/>
      <c r="QWT7" s="52"/>
      <c r="QWU7" s="103"/>
      <c r="QWV7" s="104"/>
      <c r="QWW7" s="105"/>
      <c r="QWX7" s="105"/>
      <c r="QWY7" s="105"/>
      <c r="QWZ7" s="105"/>
      <c r="QXA7" s="52"/>
      <c r="QXB7" s="106"/>
      <c r="QXC7" s="51"/>
      <c r="QXD7" s="52"/>
      <c r="QXE7" s="52"/>
      <c r="QXF7" s="103"/>
      <c r="QXG7" s="104"/>
      <c r="QXH7" s="105"/>
      <c r="QXI7" s="105"/>
      <c r="QXJ7" s="105"/>
      <c r="QXK7" s="105"/>
      <c r="QXL7" s="52"/>
      <c r="QXM7" s="106"/>
      <c r="QXN7" s="51"/>
      <c r="QXO7" s="52"/>
      <c r="QXP7" s="52"/>
      <c r="QXQ7" s="103"/>
      <c r="QXR7" s="104"/>
      <c r="QXS7" s="105"/>
      <c r="QXT7" s="105"/>
      <c r="QXU7" s="105"/>
      <c r="QXV7" s="105"/>
      <c r="QXW7" s="52"/>
      <c r="QXX7" s="106"/>
      <c r="QXY7" s="51"/>
      <c r="QXZ7" s="52"/>
      <c r="QYA7" s="52"/>
      <c r="QYB7" s="103"/>
      <c r="QYC7" s="104"/>
      <c r="QYD7" s="105"/>
      <c r="QYE7" s="105"/>
      <c r="QYF7" s="105"/>
      <c r="QYG7" s="105"/>
      <c r="QYH7" s="52"/>
      <c r="QYI7" s="106"/>
      <c r="QYJ7" s="51"/>
      <c r="QYK7" s="52"/>
      <c r="QYL7" s="52"/>
      <c r="QYM7" s="103"/>
      <c r="QYN7" s="104"/>
      <c r="QYO7" s="105"/>
      <c r="QYP7" s="105"/>
      <c r="QYQ7" s="105"/>
      <c r="QYR7" s="105"/>
      <c r="QYS7" s="52"/>
      <c r="QYT7" s="106"/>
      <c r="QYU7" s="51"/>
      <c r="QYV7" s="52"/>
      <c r="QYW7" s="52"/>
      <c r="QYX7" s="103"/>
      <c r="QYY7" s="104"/>
      <c r="QYZ7" s="105"/>
      <c r="QZA7" s="105"/>
      <c r="QZB7" s="105"/>
      <c r="QZC7" s="105"/>
      <c r="QZD7" s="52"/>
      <c r="QZE7" s="106"/>
      <c r="QZF7" s="51"/>
      <c r="QZG7" s="52"/>
      <c r="QZH7" s="52"/>
      <c r="QZI7" s="103"/>
      <c r="QZJ7" s="104"/>
      <c r="QZK7" s="105"/>
      <c r="QZL7" s="105"/>
      <c r="QZM7" s="105"/>
      <c r="QZN7" s="105"/>
      <c r="QZO7" s="52"/>
      <c r="QZP7" s="106"/>
      <c r="QZQ7" s="51"/>
      <c r="QZR7" s="52"/>
      <c r="QZS7" s="52"/>
      <c r="QZT7" s="103"/>
      <c r="QZU7" s="104"/>
      <c r="QZV7" s="105"/>
      <c r="QZW7" s="105"/>
      <c r="QZX7" s="105"/>
      <c r="QZY7" s="105"/>
      <c r="QZZ7" s="52"/>
      <c r="RAA7" s="106"/>
      <c r="RAB7" s="51"/>
      <c r="RAC7" s="52"/>
      <c r="RAD7" s="52"/>
      <c r="RAE7" s="103"/>
      <c r="RAF7" s="104"/>
      <c r="RAG7" s="105"/>
      <c r="RAH7" s="105"/>
      <c r="RAI7" s="105"/>
      <c r="RAJ7" s="105"/>
      <c r="RAK7" s="52"/>
      <c r="RAL7" s="106"/>
      <c r="RAM7" s="51"/>
      <c r="RAN7" s="52"/>
      <c r="RAO7" s="52"/>
      <c r="RAP7" s="103"/>
      <c r="RAQ7" s="104"/>
      <c r="RAR7" s="105"/>
      <c r="RAS7" s="105"/>
      <c r="RAT7" s="105"/>
      <c r="RAU7" s="105"/>
      <c r="RAV7" s="52"/>
      <c r="RAW7" s="106"/>
      <c r="RAX7" s="51"/>
      <c r="RAY7" s="52"/>
      <c r="RAZ7" s="52"/>
      <c r="RBA7" s="103"/>
      <c r="RBB7" s="104"/>
      <c r="RBC7" s="105"/>
      <c r="RBD7" s="105"/>
      <c r="RBE7" s="105"/>
      <c r="RBF7" s="105"/>
      <c r="RBG7" s="52"/>
      <c r="RBH7" s="106"/>
      <c r="RBI7" s="51"/>
      <c r="RBJ7" s="52"/>
      <c r="RBK7" s="52"/>
      <c r="RBL7" s="103"/>
      <c r="RBM7" s="104"/>
      <c r="RBN7" s="105"/>
      <c r="RBO7" s="105"/>
      <c r="RBP7" s="105"/>
      <c r="RBQ7" s="105"/>
      <c r="RBR7" s="52"/>
      <c r="RBS7" s="106"/>
      <c r="RBT7" s="51"/>
      <c r="RBU7" s="52"/>
      <c r="RBV7" s="52"/>
      <c r="RBW7" s="103"/>
      <c r="RBX7" s="104"/>
      <c r="RBY7" s="105"/>
      <c r="RBZ7" s="105"/>
      <c r="RCA7" s="105"/>
      <c r="RCB7" s="105"/>
      <c r="RCC7" s="52"/>
      <c r="RCD7" s="106"/>
      <c r="RCE7" s="51"/>
      <c r="RCF7" s="52"/>
      <c r="RCG7" s="52"/>
      <c r="RCH7" s="103"/>
      <c r="RCI7" s="104"/>
      <c r="RCJ7" s="105"/>
      <c r="RCK7" s="105"/>
      <c r="RCL7" s="105"/>
      <c r="RCM7" s="105"/>
      <c r="RCN7" s="52"/>
      <c r="RCO7" s="106"/>
      <c r="RCP7" s="51"/>
      <c r="RCQ7" s="52"/>
      <c r="RCR7" s="52"/>
      <c r="RCS7" s="103"/>
      <c r="RCT7" s="104"/>
      <c r="RCU7" s="105"/>
      <c r="RCV7" s="105"/>
      <c r="RCW7" s="105"/>
      <c r="RCX7" s="105"/>
      <c r="RCY7" s="52"/>
      <c r="RCZ7" s="106"/>
      <c r="RDA7" s="51"/>
      <c r="RDB7" s="52"/>
      <c r="RDC7" s="52"/>
      <c r="RDD7" s="103"/>
      <c r="RDE7" s="104"/>
      <c r="RDF7" s="105"/>
      <c r="RDG7" s="105"/>
      <c r="RDH7" s="105"/>
      <c r="RDI7" s="105"/>
      <c r="RDJ7" s="52"/>
      <c r="RDK7" s="106"/>
      <c r="RDL7" s="51"/>
      <c r="RDM7" s="52"/>
      <c r="RDN7" s="52"/>
      <c r="RDO7" s="103"/>
      <c r="RDP7" s="104"/>
      <c r="RDQ7" s="105"/>
      <c r="RDR7" s="105"/>
      <c r="RDS7" s="105"/>
      <c r="RDT7" s="105"/>
      <c r="RDU7" s="52"/>
      <c r="RDV7" s="106"/>
      <c r="RDW7" s="51"/>
      <c r="RDX7" s="52"/>
      <c r="RDY7" s="52"/>
      <c r="RDZ7" s="103"/>
      <c r="REA7" s="104"/>
      <c r="REB7" s="105"/>
      <c r="REC7" s="105"/>
      <c r="RED7" s="105"/>
      <c r="REE7" s="105"/>
      <c r="REF7" s="52"/>
      <c r="REG7" s="106"/>
      <c r="REH7" s="51"/>
      <c r="REI7" s="52"/>
      <c r="REJ7" s="52"/>
      <c r="REK7" s="103"/>
      <c r="REL7" s="104"/>
      <c r="REM7" s="105"/>
      <c r="REN7" s="105"/>
      <c r="REO7" s="105"/>
      <c r="REP7" s="105"/>
      <c r="REQ7" s="52"/>
      <c r="RER7" s="106"/>
      <c r="RES7" s="51"/>
      <c r="RET7" s="52"/>
      <c r="REU7" s="52"/>
      <c r="REV7" s="103"/>
      <c r="REW7" s="104"/>
      <c r="REX7" s="105"/>
      <c r="REY7" s="105"/>
      <c r="REZ7" s="105"/>
      <c r="RFA7" s="105"/>
      <c r="RFB7" s="52"/>
      <c r="RFC7" s="106"/>
      <c r="RFD7" s="51"/>
      <c r="RFE7" s="52"/>
      <c r="RFF7" s="52"/>
      <c r="RFG7" s="103"/>
      <c r="RFH7" s="104"/>
      <c r="RFI7" s="105"/>
      <c r="RFJ7" s="105"/>
      <c r="RFK7" s="105"/>
      <c r="RFL7" s="105"/>
      <c r="RFM7" s="52"/>
      <c r="RFN7" s="106"/>
      <c r="RFO7" s="51"/>
      <c r="RFP7" s="52"/>
      <c r="RFQ7" s="52"/>
      <c r="RFR7" s="103"/>
      <c r="RFS7" s="104"/>
      <c r="RFT7" s="105"/>
      <c r="RFU7" s="105"/>
      <c r="RFV7" s="105"/>
      <c r="RFW7" s="105"/>
      <c r="RFX7" s="52"/>
      <c r="RFY7" s="106"/>
      <c r="RFZ7" s="51"/>
      <c r="RGA7" s="52"/>
      <c r="RGB7" s="52"/>
      <c r="RGC7" s="103"/>
      <c r="RGD7" s="104"/>
      <c r="RGE7" s="105"/>
      <c r="RGF7" s="105"/>
      <c r="RGG7" s="105"/>
      <c r="RGH7" s="105"/>
      <c r="RGI7" s="52"/>
      <c r="RGJ7" s="106"/>
      <c r="RGK7" s="51"/>
      <c r="RGL7" s="52"/>
      <c r="RGM7" s="52"/>
      <c r="RGN7" s="103"/>
      <c r="RGO7" s="104"/>
      <c r="RGP7" s="105"/>
      <c r="RGQ7" s="105"/>
      <c r="RGR7" s="105"/>
      <c r="RGS7" s="105"/>
      <c r="RGT7" s="52"/>
      <c r="RGU7" s="106"/>
      <c r="RGV7" s="51"/>
      <c r="RGW7" s="52"/>
      <c r="RGX7" s="52"/>
      <c r="RGY7" s="103"/>
      <c r="RGZ7" s="104"/>
      <c r="RHA7" s="105"/>
      <c r="RHB7" s="105"/>
      <c r="RHC7" s="105"/>
      <c r="RHD7" s="105"/>
      <c r="RHE7" s="52"/>
      <c r="RHF7" s="106"/>
      <c r="RHG7" s="51"/>
      <c r="RHH7" s="52"/>
      <c r="RHI7" s="52"/>
      <c r="RHJ7" s="103"/>
      <c r="RHK7" s="104"/>
      <c r="RHL7" s="105"/>
      <c r="RHM7" s="105"/>
      <c r="RHN7" s="105"/>
      <c r="RHO7" s="105"/>
      <c r="RHP7" s="52"/>
      <c r="RHQ7" s="106"/>
      <c r="RHR7" s="51"/>
      <c r="RHS7" s="52"/>
      <c r="RHT7" s="52"/>
      <c r="RHU7" s="103"/>
      <c r="RHV7" s="104"/>
      <c r="RHW7" s="105"/>
      <c r="RHX7" s="105"/>
      <c r="RHY7" s="105"/>
      <c r="RHZ7" s="105"/>
      <c r="RIA7" s="52"/>
      <c r="RIB7" s="106"/>
      <c r="RIC7" s="51"/>
      <c r="RID7" s="52"/>
      <c r="RIE7" s="52"/>
      <c r="RIF7" s="103"/>
      <c r="RIG7" s="104"/>
      <c r="RIH7" s="105"/>
      <c r="RII7" s="105"/>
      <c r="RIJ7" s="105"/>
      <c r="RIK7" s="105"/>
      <c r="RIL7" s="52"/>
      <c r="RIM7" s="106"/>
      <c r="RIN7" s="51"/>
      <c r="RIO7" s="52"/>
      <c r="RIP7" s="52"/>
      <c r="RIQ7" s="103"/>
      <c r="RIR7" s="104"/>
      <c r="RIS7" s="105"/>
      <c r="RIT7" s="105"/>
      <c r="RIU7" s="105"/>
      <c r="RIV7" s="105"/>
      <c r="RIW7" s="52"/>
      <c r="RIX7" s="106"/>
      <c r="RIY7" s="51"/>
      <c r="RIZ7" s="52"/>
      <c r="RJA7" s="52"/>
      <c r="RJB7" s="103"/>
      <c r="RJC7" s="104"/>
      <c r="RJD7" s="105"/>
      <c r="RJE7" s="105"/>
      <c r="RJF7" s="105"/>
      <c r="RJG7" s="105"/>
      <c r="RJH7" s="52"/>
      <c r="RJI7" s="106"/>
      <c r="RJJ7" s="51"/>
      <c r="RJK7" s="52"/>
      <c r="RJL7" s="52"/>
      <c r="RJM7" s="103"/>
      <c r="RJN7" s="104"/>
      <c r="RJO7" s="105"/>
      <c r="RJP7" s="105"/>
      <c r="RJQ7" s="105"/>
      <c r="RJR7" s="105"/>
      <c r="RJS7" s="52"/>
      <c r="RJT7" s="106"/>
      <c r="RJU7" s="51"/>
      <c r="RJV7" s="52"/>
      <c r="RJW7" s="52"/>
      <c r="RJX7" s="103"/>
      <c r="RJY7" s="104"/>
      <c r="RJZ7" s="105"/>
      <c r="RKA7" s="105"/>
      <c r="RKB7" s="105"/>
      <c r="RKC7" s="105"/>
      <c r="RKD7" s="52"/>
      <c r="RKE7" s="106"/>
      <c r="RKF7" s="51"/>
      <c r="RKG7" s="52"/>
      <c r="RKH7" s="52"/>
      <c r="RKI7" s="103"/>
      <c r="RKJ7" s="104"/>
      <c r="RKK7" s="105"/>
      <c r="RKL7" s="105"/>
      <c r="RKM7" s="105"/>
      <c r="RKN7" s="105"/>
      <c r="RKO7" s="52"/>
      <c r="RKP7" s="106"/>
      <c r="RKQ7" s="51"/>
      <c r="RKR7" s="52"/>
      <c r="RKS7" s="52"/>
      <c r="RKT7" s="103"/>
      <c r="RKU7" s="104"/>
      <c r="RKV7" s="105"/>
      <c r="RKW7" s="105"/>
      <c r="RKX7" s="105"/>
      <c r="RKY7" s="105"/>
      <c r="RKZ7" s="52"/>
      <c r="RLA7" s="106"/>
      <c r="RLB7" s="51"/>
      <c r="RLC7" s="52"/>
      <c r="RLD7" s="52"/>
      <c r="RLE7" s="103"/>
      <c r="RLF7" s="104"/>
      <c r="RLG7" s="105"/>
      <c r="RLH7" s="105"/>
      <c r="RLI7" s="105"/>
      <c r="RLJ7" s="105"/>
      <c r="RLK7" s="52"/>
      <c r="RLL7" s="106"/>
      <c r="RLM7" s="51"/>
      <c r="RLN7" s="52"/>
      <c r="RLO7" s="52"/>
      <c r="RLP7" s="103"/>
      <c r="RLQ7" s="104"/>
      <c r="RLR7" s="105"/>
      <c r="RLS7" s="105"/>
      <c r="RLT7" s="105"/>
      <c r="RLU7" s="105"/>
      <c r="RLV7" s="52"/>
      <c r="RLW7" s="106"/>
      <c r="RLX7" s="51"/>
      <c r="RLY7" s="52"/>
      <c r="RLZ7" s="52"/>
      <c r="RMA7" s="103"/>
      <c r="RMB7" s="104"/>
      <c r="RMC7" s="105"/>
      <c r="RMD7" s="105"/>
      <c r="RME7" s="105"/>
      <c r="RMF7" s="105"/>
      <c r="RMG7" s="52"/>
      <c r="RMH7" s="106"/>
      <c r="RMI7" s="51"/>
      <c r="RMJ7" s="52"/>
      <c r="RMK7" s="52"/>
      <c r="RML7" s="103"/>
      <c r="RMM7" s="104"/>
      <c r="RMN7" s="105"/>
      <c r="RMO7" s="105"/>
      <c r="RMP7" s="105"/>
      <c r="RMQ7" s="105"/>
      <c r="RMR7" s="52"/>
      <c r="RMS7" s="106"/>
      <c r="RMT7" s="51"/>
      <c r="RMU7" s="52"/>
      <c r="RMV7" s="52"/>
      <c r="RMW7" s="103"/>
      <c r="RMX7" s="104"/>
      <c r="RMY7" s="105"/>
      <c r="RMZ7" s="105"/>
      <c r="RNA7" s="105"/>
      <c r="RNB7" s="105"/>
      <c r="RNC7" s="52"/>
      <c r="RND7" s="106"/>
      <c r="RNE7" s="51"/>
      <c r="RNF7" s="52"/>
      <c r="RNG7" s="52"/>
      <c r="RNH7" s="103"/>
      <c r="RNI7" s="104"/>
      <c r="RNJ7" s="105"/>
      <c r="RNK7" s="105"/>
      <c r="RNL7" s="105"/>
      <c r="RNM7" s="105"/>
      <c r="RNN7" s="52"/>
      <c r="RNO7" s="106"/>
      <c r="RNP7" s="51"/>
      <c r="RNQ7" s="52"/>
      <c r="RNR7" s="52"/>
      <c r="RNS7" s="103"/>
      <c r="RNT7" s="104"/>
      <c r="RNU7" s="105"/>
      <c r="RNV7" s="105"/>
      <c r="RNW7" s="105"/>
      <c r="RNX7" s="105"/>
      <c r="RNY7" s="52"/>
      <c r="RNZ7" s="106"/>
      <c r="ROA7" s="51"/>
      <c r="ROB7" s="52"/>
      <c r="ROC7" s="52"/>
      <c r="ROD7" s="103"/>
      <c r="ROE7" s="104"/>
      <c r="ROF7" s="105"/>
      <c r="ROG7" s="105"/>
      <c r="ROH7" s="105"/>
      <c r="ROI7" s="105"/>
      <c r="ROJ7" s="52"/>
      <c r="ROK7" s="106"/>
      <c r="ROL7" s="51"/>
      <c r="ROM7" s="52"/>
      <c r="RON7" s="52"/>
      <c r="ROO7" s="103"/>
      <c r="ROP7" s="104"/>
      <c r="ROQ7" s="105"/>
      <c r="ROR7" s="105"/>
      <c r="ROS7" s="105"/>
      <c r="ROT7" s="105"/>
      <c r="ROU7" s="52"/>
      <c r="ROV7" s="106"/>
      <c r="ROW7" s="51"/>
      <c r="ROX7" s="52"/>
      <c r="ROY7" s="52"/>
      <c r="ROZ7" s="103"/>
      <c r="RPA7" s="104"/>
      <c r="RPB7" s="105"/>
      <c r="RPC7" s="105"/>
      <c r="RPD7" s="105"/>
      <c r="RPE7" s="105"/>
      <c r="RPF7" s="52"/>
      <c r="RPG7" s="106"/>
      <c r="RPH7" s="51"/>
      <c r="RPI7" s="52"/>
      <c r="RPJ7" s="52"/>
      <c r="RPK7" s="103"/>
      <c r="RPL7" s="104"/>
      <c r="RPM7" s="105"/>
      <c r="RPN7" s="105"/>
      <c r="RPO7" s="105"/>
      <c r="RPP7" s="105"/>
      <c r="RPQ7" s="52"/>
      <c r="RPR7" s="106"/>
      <c r="RPS7" s="51"/>
      <c r="RPT7" s="52"/>
      <c r="RPU7" s="52"/>
      <c r="RPV7" s="103"/>
      <c r="RPW7" s="104"/>
      <c r="RPX7" s="105"/>
      <c r="RPY7" s="105"/>
      <c r="RPZ7" s="105"/>
      <c r="RQA7" s="105"/>
      <c r="RQB7" s="52"/>
      <c r="RQC7" s="106"/>
      <c r="RQD7" s="51"/>
      <c r="RQE7" s="52"/>
      <c r="RQF7" s="52"/>
      <c r="RQG7" s="103"/>
      <c r="RQH7" s="104"/>
      <c r="RQI7" s="105"/>
      <c r="RQJ7" s="105"/>
      <c r="RQK7" s="105"/>
      <c r="RQL7" s="105"/>
      <c r="RQM7" s="52"/>
      <c r="RQN7" s="106"/>
      <c r="RQO7" s="51"/>
      <c r="RQP7" s="52"/>
      <c r="RQQ7" s="52"/>
      <c r="RQR7" s="103"/>
      <c r="RQS7" s="104"/>
      <c r="RQT7" s="105"/>
      <c r="RQU7" s="105"/>
      <c r="RQV7" s="105"/>
      <c r="RQW7" s="105"/>
      <c r="RQX7" s="52"/>
      <c r="RQY7" s="106"/>
      <c r="RQZ7" s="51"/>
      <c r="RRA7" s="52"/>
      <c r="RRB7" s="52"/>
      <c r="RRC7" s="103"/>
      <c r="RRD7" s="104"/>
      <c r="RRE7" s="105"/>
      <c r="RRF7" s="105"/>
      <c r="RRG7" s="105"/>
      <c r="RRH7" s="105"/>
      <c r="RRI7" s="52"/>
      <c r="RRJ7" s="106"/>
      <c r="RRK7" s="51"/>
      <c r="RRL7" s="52"/>
      <c r="RRM7" s="52"/>
      <c r="RRN7" s="103"/>
      <c r="RRO7" s="104"/>
      <c r="RRP7" s="105"/>
      <c r="RRQ7" s="105"/>
      <c r="RRR7" s="105"/>
      <c r="RRS7" s="105"/>
      <c r="RRT7" s="52"/>
      <c r="RRU7" s="106"/>
      <c r="RRV7" s="51"/>
      <c r="RRW7" s="52"/>
      <c r="RRX7" s="52"/>
      <c r="RRY7" s="103"/>
      <c r="RRZ7" s="104"/>
      <c r="RSA7" s="105"/>
      <c r="RSB7" s="105"/>
      <c r="RSC7" s="105"/>
      <c r="RSD7" s="105"/>
      <c r="RSE7" s="52"/>
      <c r="RSF7" s="106"/>
      <c r="RSG7" s="51"/>
      <c r="RSH7" s="52"/>
      <c r="RSI7" s="52"/>
      <c r="RSJ7" s="103"/>
      <c r="RSK7" s="104"/>
      <c r="RSL7" s="105"/>
      <c r="RSM7" s="105"/>
      <c r="RSN7" s="105"/>
      <c r="RSO7" s="105"/>
      <c r="RSP7" s="52"/>
      <c r="RSQ7" s="106"/>
      <c r="RSR7" s="51"/>
      <c r="RSS7" s="52"/>
      <c r="RST7" s="52"/>
      <c r="RSU7" s="103"/>
      <c r="RSV7" s="104"/>
      <c r="RSW7" s="105"/>
      <c r="RSX7" s="105"/>
      <c r="RSY7" s="105"/>
      <c r="RSZ7" s="105"/>
      <c r="RTA7" s="52"/>
      <c r="RTB7" s="106"/>
      <c r="RTC7" s="51"/>
      <c r="RTD7" s="52"/>
      <c r="RTE7" s="52"/>
      <c r="RTF7" s="103"/>
      <c r="RTG7" s="104"/>
      <c r="RTH7" s="105"/>
      <c r="RTI7" s="105"/>
      <c r="RTJ7" s="105"/>
      <c r="RTK7" s="105"/>
      <c r="RTL7" s="52"/>
      <c r="RTM7" s="106"/>
      <c r="RTN7" s="51"/>
      <c r="RTO7" s="52"/>
      <c r="RTP7" s="52"/>
      <c r="RTQ7" s="103"/>
      <c r="RTR7" s="104"/>
      <c r="RTS7" s="105"/>
      <c r="RTT7" s="105"/>
      <c r="RTU7" s="105"/>
      <c r="RTV7" s="105"/>
      <c r="RTW7" s="52"/>
      <c r="RTX7" s="106"/>
      <c r="RTY7" s="51"/>
      <c r="RTZ7" s="52"/>
      <c r="RUA7" s="52"/>
      <c r="RUB7" s="103"/>
      <c r="RUC7" s="104"/>
      <c r="RUD7" s="105"/>
      <c r="RUE7" s="105"/>
      <c r="RUF7" s="105"/>
      <c r="RUG7" s="105"/>
      <c r="RUH7" s="52"/>
      <c r="RUI7" s="106"/>
      <c r="RUJ7" s="51"/>
      <c r="RUK7" s="52"/>
      <c r="RUL7" s="52"/>
      <c r="RUM7" s="103"/>
      <c r="RUN7" s="104"/>
      <c r="RUO7" s="105"/>
      <c r="RUP7" s="105"/>
      <c r="RUQ7" s="105"/>
      <c r="RUR7" s="105"/>
      <c r="RUS7" s="52"/>
      <c r="RUT7" s="106"/>
      <c r="RUU7" s="51"/>
      <c r="RUV7" s="52"/>
      <c r="RUW7" s="52"/>
      <c r="RUX7" s="103"/>
      <c r="RUY7" s="104"/>
      <c r="RUZ7" s="105"/>
      <c r="RVA7" s="105"/>
      <c r="RVB7" s="105"/>
      <c r="RVC7" s="105"/>
      <c r="RVD7" s="52"/>
      <c r="RVE7" s="106"/>
      <c r="RVF7" s="51"/>
      <c r="RVG7" s="52"/>
      <c r="RVH7" s="52"/>
      <c r="RVI7" s="103"/>
      <c r="RVJ7" s="104"/>
      <c r="RVK7" s="105"/>
      <c r="RVL7" s="105"/>
      <c r="RVM7" s="105"/>
      <c r="RVN7" s="105"/>
      <c r="RVO7" s="52"/>
      <c r="RVP7" s="106"/>
      <c r="RVQ7" s="51"/>
      <c r="RVR7" s="52"/>
      <c r="RVS7" s="52"/>
      <c r="RVT7" s="103"/>
      <c r="RVU7" s="104"/>
      <c r="RVV7" s="105"/>
      <c r="RVW7" s="105"/>
      <c r="RVX7" s="105"/>
      <c r="RVY7" s="105"/>
      <c r="RVZ7" s="52"/>
      <c r="RWA7" s="106"/>
      <c r="RWB7" s="51"/>
      <c r="RWC7" s="52"/>
      <c r="RWD7" s="52"/>
      <c r="RWE7" s="103"/>
      <c r="RWF7" s="104"/>
      <c r="RWG7" s="105"/>
      <c r="RWH7" s="105"/>
      <c r="RWI7" s="105"/>
      <c r="RWJ7" s="105"/>
      <c r="RWK7" s="52"/>
      <c r="RWL7" s="106"/>
      <c r="RWM7" s="51"/>
      <c r="RWN7" s="52"/>
      <c r="RWO7" s="52"/>
      <c r="RWP7" s="103"/>
      <c r="RWQ7" s="104"/>
      <c r="RWR7" s="105"/>
      <c r="RWS7" s="105"/>
      <c r="RWT7" s="105"/>
      <c r="RWU7" s="105"/>
      <c r="RWV7" s="52"/>
      <c r="RWW7" s="106"/>
      <c r="RWX7" s="51"/>
      <c r="RWY7" s="52"/>
      <c r="RWZ7" s="52"/>
      <c r="RXA7" s="103"/>
      <c r="RXB7" s="104"/>
      <c r="RXC7" s="105"/>
      <c r="RXD7" s="105"/>
      <c r="RXE7" s="105"/>
      <c r="RXF7" s="105"/>
      <c r="RXG7" s="52"/>
      <c r="RXH7" s="106"/>
      <c r="RXI7" s="51"/>
      <c r="RXJ7" s="52"/>
      <c r="RXK7" s="52"/>
      <c r="RXL7" s="103"/>
      <c r="RXM7" s="104"/>
      <c r="RXN7" s="105"/>
      <c r="RXO7" s="105"/>
      <c r="RXP7" s="105"/>
      <c r="RXQ7" s="105"/>
      <c r="RXR7" s="52"/>
      <c r="RXS7" s="106"/>
      <c r="RXT7" s="51"/>
      <c r="RXU7" s="52"/>
      <c r="RXV7" s="52"/>
      <c r="RXW7" s="103"/>
      <c r="RXX7" s="104"/>
      <c r="RXY7" s="105"/>
      <c r="RXZ7" s="105"/>
      <c r="RYA7" s="105"/>
      <c r="RYB7" s="105"/>
      <c r="RYC7" s="52"/>
      <c r="RYD7" s="106"/>
      <c r="RYE7" s="51"/>
      <c r="RYF7" s="52"/>
      <c r="RYG7" s="52"/>
      <c r="RYH7" s="103"/>
      <c r="RYI7" s="104"/>
      <c r="RYJ7" s="105"/>
      <c r="RYK7" s="105"/>
      <c r="RYL7" s="105"/>
      <c r="RYM7" s="105"/>
      <c r="RYN7" s="52"/>
      <c r="RYO7" s="106"/>
      <c r="RYP7" s="51"/>
      <c r="RYQ7" s="52"/>
      <c r="RYR7" s="52"/>
      <c r="RYS7" s="103"/>
      <c r="RYT7" s="104"/>
      <c r="RYU7" s="105"/>
      <c r="RYV7" s="105"/>
      <c r="RYW7" s="105"/>
      <c r="RYX7" s="105"/>
      <c r="RYY7" s="52"/>
      <c r="RYZ7" s="106"/>
      <c r="RZA7" s="51"/>
      <c r="RZB7" s="52"/>
      <c r="RZC7" s="52"/>
      <c r="RZD7" s="103"/>
      <c r="RZE7" s="104"/>
      <c r="RZF7" s="105"/>
      <c r="RZG7" s="105"/>
      <c r="RZH7" s="105"/>
      <c r="RZI7" s="105"/>
      <c r="RZJ7" s="52"/>
      <c r="RZK7" s="106"/>
      <c r="RZL7" s="51"/>
      <c r="RZM7" s="52"/>
      <c r="RZN7" s="52"/>
      <c r="RZO7" s="103"/>
      <c r="RZP7" s="104"/>
      <c r="RZQ7" s="105"/>
      <c r="RZR7" s="105"/>
      <c r="RZS7" s="105"/>
      <c r="RZT7" s="105"/>
      <c r="RZU7" s="52"/>
      <c r="RZV7" s="106"/>
      <c r="RZW7" s="51"/>
      <c r="RZX7" s="52"/>
      <c r="RZY7" s="52"/>
      <c r="RZZ7" s="103"/>
      <c r="SAA7" s="104"/>
      <c r="SAB7" s="105"/>
      <c r="SAC7" s="105"/>
      <c r="SAD7" s="105"/>
      <c r="SAE7" s="105"/>
      <c r="SAF7" s="52"/>
      <c r="SAG7" s="106"/>
      <c r="SAH7" s="51"/>
      <c r="SAI7" s="52"/>
      <c r="SAJ7" s="52"/>
      <c r="SAK7" s="103"/>
      <c r="SAL7" s="104"/>
      <c r="SAM7" s="105"/>
      <c r="SAN7" s="105"/>
      <c r="SAO7" s="105"/>
      <c r="SAP7" s="105"/>
      <c r="SAQ7" s="52"/>
      <c r="SAR7" s="106"/>
      <c r="SAS7" s="51"/>
      <c r="SAT7" s="52"/>
      <c r="SAU7" s="52"/>
      <c r="SAV7" s="103"/>
      <c r="SAW7" s="104"/>
      <c r="SAX7" s="105"/>
      <c r="SAY7" s="105"/>
      <c r="SAZ7" s="105"/>
      <c r="SBA7" s="105"/>
      <c r="SBB7" s="52"/>
      <c r="SBC7" s="106"/>
      <c r="SBD7" s="51"/>
      <c r="SBE7" s="52"/>
      <c r="SBF7" s="52"/>
      <c r="SBG7" s="103"/>
      <c r="SBH7" s="104"/>
      <c r="SBI7" s="105"/>
      <c r="SBJ7" s="105"/>
      <c r="SBK7" s="105"/>
      <c r="SBL7" s="105"/>
      <c r="SBM7" s="52"/>
      <c r="SBN7" s="106"/>
      <c r="SBO7" s="51"/>
      <c r="SBP7" s="52"/>
      <c r="SBQ7" s="52"/>
      <c r="SBR7" s="103"/>
      <c r="SBS7" s="104"/>
      <c r="SBT7" s="105"/>
      <c r="SBU7" s="105"/>
      <c r="SBV7" s="105"/>
      <c r="SBW7" s="105"/>
      <c r="SBX7" s="52"/>
      <c r="SBY7" s="106"/>
      <c r="SBZ7" s="51"/>
      <c r="SCA7" s="52"/>
      <c r="SCB7" s="52"/>
      <c r="SCC7" s="103"/>
      <c r="SCD7" s="104"/>
      <c r="SCE7" s="105"/>
      <c r="SCF7" s="105"/>
      <c r="SCG7" s="105"/>
      <c r="SCH7" s="105"/>
      <c r="SCI7" s="52"/>
      <c r="SCJ7" s="106"/>
      <c r="SCK7" s="51"/>
      <c r="SCL7" s="52"/>
      <c r="SCM7" s="52"/>
      <c r="SCN7" s="103"/>
      <c r="SCO7" s="104"/>
      <c r="SCP7" s="105"/>
      <c r="SCQ7" s="105"/>
      <c r="SCR7" s="105"/>
      <c r="SCS7" s="105"/>
      <c r="SCT7" s="52"/>
      <c r="SCU7" s="106"/>
      <c r="SCV7" s="51"/>
      <c r="SCW7" s="52"/>
      <c r="SCX7" s="52"/>
      <c r="SCY7" s="103"/>
      <c r="SCZ7" s="104"/>
      <c r="SDA7" s="105"/>
      <c r="SDB7" s="105"/>
      <c r="SDC7" s="105"/>
      <c r="SDD7" s="105"/>
      <c r="SDE7" s="52"/>
      <c r="SDF7" s="106"/>
      <c r="SDG7" s="51"/>
      <c r="SDH7" s="52"/>
      <c r="SDI7" s="52"/>
      <c r="SDJ7" s="103"/>
      <c r="SDK7" s="104"/>
      <c r="SDL7" s="105"/>
      <c r="SDM7" s="105"/>
      <c r="SDN7" s="105"/>
      <c r="SDO7" s="105"/>
      <c r="SDP7" s="52"/>
      <c r="SDQ7" s="106"/>
      <c r="SDR7" s="51"/>
      <c r="SDS7" s="52"/>
      <c r="SDT7" s="52"/>
      <c r="SDU7" s="103"/>
      <c r="SDV7" s="104"/>
      <c r="SDW7" s="105"/>
      <c r="SDX7" s="105"/>
      <c r="SDY7" s="105"/>
      <c r="SDZ7" s="105"/>
      <c r="SEA7" s="52"/>
      <c r="SEB7" s="106"/>
      <c r="SEC7" s="51"/>
      <c r="SED7" s="52"/>
      <c r="SEE7" s="52"/>
      <c r="SEF7" s="103"/>
      <c r="SEG7" s="104"/>
      <c r="SEH7" s="105"/>
      <c r="SEI7" s="105"/>
      <c r="SEJ7" s="105"/>
      <c r="SEK7" s="105"/>
      <c r="SEL7" s="52"/>
      <c r="SEM7" s="106"/>
      <c r="SEN7" s="51"/>
      <c r="SEO7" s="52"/>
      <c r="SEP7" s="52"/>
      <c r="SEQ7" s="103"/>
      <c r="SER7" s="104"/>
      <c r="SES7" s="105"/>
      <c r="SET7" s="105"/>
      <c r="SEU7" s="105"/>
      <c r="SEV7" s="105"/>
      <c r="SEW7" s="52"/>
      <c r="SEX7" s="106"/>
      <c r="SEY7" s="51"/>
      <c r="SEZ7" s="52"/>
      <c r="SFA7" s="52"/>
      <c r="SFB7" s="103"/>
      <c r="SFC7" s="104"/>
      <c r="SFD7" s="105"/>
      <c r="SFE7" s="105"/>
      <c r="SFF7" s="105"/>
      <c r="SFG7" s="105"/>
      <c r="SFH7" s="52"/>
      <c r="SFI7" s="106"/>
      <c r="SFJ7" s="51"/>
      <c r="SFK7" s="52"/>
      <c r="SFL7" s="52"/>
      <c r="SFM7" s="103"/>
      <c r="SFN7" s="104"/>
      <c r="SFO7" s="105"/>
      <c r="SFP7" s="105"/>
      <c r="SFQ7" s="105"/>
      <c r="SFR7" s="105"/>
      <c r="SFS7" s="52"/>
      <c r="SFT7" s="106"/>
      <c r="SFU7" s="51"/>
      <c r="SFV7" s="52"/>
      <c r="SFW7" s="52"/>
      <c r="SFX7" s="103"/>
      <c r="SFY7" s="104"/>
      <c r="SFZ7" s="105"/>
      <c r="SGA7" s="105"/>
      <c r="SGB7" s="105"/>
      <c r="SGC7" s="105"/>
      <c r="SGD7" s="52"/>
      <c r="SGE7" s="106"/>
      <c r="SGF7" s="51"/>
      <c r="SGG7" s="52"/>
      <c r="SGH7" s="52"/>
      <c r="SGI7" s="103"/>
      <c r="SGJ7" s="104"/>
      <c r="SGK7" s="105"/>
      <c r="SGL7" s="105"/>
      <c r="SGM7" s="105"/>
      <c r="SGN7" s="105"/>
      <c r="SGO7" s="52"/>
      <c r="SGP7" s="106"/>
      <c r="SGQ7" s="51"/>
      <c r="SGR7" s="52"/>
      <c r="SGS7" s="52"/>
      <c r="SGT7" s="103"/>
      <c r="SGU7" s="104"/>
      <c r="SGV7" s="105"/>
      <c r="SGW7" s="105"/>
      <c r="SGX7" s="105"/>
      <c r="SGY7" s="105"/>
      <c r="SGZ7" s="52"/>
      <c r="SHA7" s="106"/>
      <c r="SHB7" s="51"/>
      <c r="SHC7" s="52"/>
      <c r="SHD7" s="52"/>
      <c r="SHE7" s="103"/>
      <c r="SHF7" s="104"/>
      <c r="SHG7" s="105"/>
      <c r="SHH7" s="105"/>
      <c r="SHI7" s="105"/>
      <c r="SHJ7" s="105"/>
      <c r="SHK7" s="52"/>
      <c r="SHL7" s="106"/>
      <c r="SHM7" s="51"/>
      <c r="SHN7" s="52"/>
      <c r="SHO7" s="52"/>
      <c r="SHP7" s="103"/>
      <c r="SHQ7" s="104"/>
      <c r="SHR7" s="105"/>
      <c r="SHS7" s="105"/>
      <c r="SHT7" s="105"/>
      <c r="SHU7" s="105"/>
      <c r="SHV7" s="52"/>
      <c r="SHW7" s="106"/>
      <c r="SHX7" s="51"/>
      <c r="SHY7" s="52"/>
      <c r="SHZ7" s="52"/>
      <c r="SIA7" s="103"/>
      <c r="SIB7" s="104"/>
      <c r="SIC7" s="105"/>
      <c r="SID7" s="105"/>
      <c r="SIE7" s="105"/>
      <c r="SIF7" s="105"/>
      <c r="SIG7" s="52"/>
      <c r="SIH7" s="106"/>
      <c r="SII7" s="51"/>
      <c r="SIJ7" s="52"/>
      <c r="SIK7" s="52"/>
      <c r="SIL7" s="103"/>
      <c r="SIM7" s="104"/>
      <c r="SIN7" s="105"/>
      <c r="SIO7" s="105"/>
      <c r="SIP7" s="105"/>
      <c r="SIQ7" s="105"/>
      <c r="SIR7" s="52"/>
      <c r="SIS7" s="106"/>
      <c r="SIT7" s="51"/>
      <c r="SIU7" s="52"/>
      <c r="SIV7" s="52"/>
      <c r="SIW7" s="103"/>
      <c r="SIX7" s="104"/>
      <c r="SIY7" s="105"/>
      <c r="SIZ7" s="105"/>
      <c r="SJA7" s="105"/>
      <c r="SJB7" s="105"/>
      <c r="SJC7" s="52"/>
      <c r="SJD7" s="106"/>
      <c r="SJE7" s="51"/>
      <c r="SJF7" s="52"/>
      <c r="SJG7" s="52"/>
      <c r="SJH7" s="103"/>
      <c r="SJI7" s="104"/>
      <c r="SJJ7" s="105"/>
      <c r="SJK7" s="105"/>
      <c r="SJL7" s="105"/>
      <c r="SJM7" s="105"/>
      <c r="SJN7" s="52"/>
      <c r="SJO7" s="106"/>
      <c r="SJP7" s="51"/>
      <c r="SJQ7" s="52"/>
      <c r="SJR7" s="52"/>
      <c r="SJS7" s="103"/>
      <c r="SJT7" s="104"/>
      <c r="SJU7" s="105"/>
      <c r="SJV7" s="105"/>
      <c r="SJW7" s="105"/>
      <c r="SJX7" s="105"/>
      <c r="SJY7" s="52"/>
      <c r="SJZ7" s="106"/>
      <c r="SKA7" s="51"/>
      <c r="SKB7" s="52"/>
      <c r="SKC7" s="52"/>
      <c r="SKD7" s="103"/>
      <c r="SKE7" s="104"/>
      <c r="SKF7" s="105"/>
      <c r="SKG7" s="105"/>
      <c r="SKH7" s="105"/>
      <c r="SKI7" s="105"/>
      <c r="SKJ7" s="52"/>
      <c r="SKK7" s="106"/>
      <c r="SKL7" s="51"/>
      <c r="SKM7" s="52"/>
      <c r="SKN7" s="52"/>
      <c r="SKO7" s="103"/>
      <c r="SKP7" s="104"/>
      <c r="SKQ7" s="105"/>
      <c r="SKR7" s="105"/>
      <c r="SKS7" s="105"/>
      <c r="SKT7" s="105"/>
      <c r="SKU7" s="52"/>
      <c r="SKV7" s="106"/>
      <c r="SKW7" s="51"/>
      <c r="SKX7" s="52"/>
      <c r="SKY7" s="52"/>
      <c r="SKZ7" s="103"/>
      <c r="SLA7" s="104"/>
      <c r="SLB7" s="105"/>
      <c r="SLC7" s="105"/>
      <c r="SLD7" s="105"/>
      <c r="SLE7" s="105"/>
      <c r="SLF7" s="52"/>
      <c r="SLG7" s="106"/>
      <c r="SLH7" s="51"/>
      <c r="SLI7" s="52"/>
      <c r="SLJ7" s="52"/>
      <c r="SLK7" s="103"/>
      <c r="SLL7" s="104"/>
      <c r="SLM7" s="105"/>
      <c r="SLN7" s="105"/>
      <c r="SLO7" s="105"/>
      <c r="SLP7" s="105"/>
      <c r="SLQ7" s="52"/>
      <c r="SLR7" s="106"/>
      <c r="SLS7" s="51"/>
      <c r="SLT7" s="52"/>
      <c r="SLU7" s="52"/>
      <c r="SLV7" s="103"/>
      <c r="SLW7" s="104"/>
      <c r="SLX7" s="105"/>
      <c r="SLY7" s="105"/>
      <c r="SLZ7" s="105"/>
      <c r="SMA7" s="105"/>
      <c r="SMB7" s="52"/>
      <c r="SMC7" s="106"/>
      <c r="SMD7" s="51"/>
      <c r="SME7" s="52"/>
      <c r="SMF7" s="52"/>
      <c r="SMG7" s="103"/>
      <c r="SMH7" s="104"/>
      <c r="SMI7" s="105"/>
      <c r="SMJ7" s="105"/>
      <c r="SMK7" s="105"/>
      <c r="SML7" s="105"/>
      <c r="SMM7" s="52"/>
      <c r="SMN7" s="106"/>
      <c r="SMO7" s="51"/>
      <c r="SMP7" s="52"/>
      <c r="SMQ7" s="52"/>
      <c r="SMR7" s="103"/>
      <c r="SMS7" s="104"/>
      <c r="SMT7" s="105"/>
      <c r="SMU7" s="105"/>
      <c r="SMV7" s="105"/>
      <c r="SMW7" s="105"/>
      <c r="SMX7" s="52"/>
      <c r="SMY7" s="106"/>
      <c r="SMZ7" s="51"/>
      <c r="SNA7" s="52"/>
      <c r="SNB7" s="52"/>
      <c r="SNC7" s="103"/>
      <c r="SND7" s="104"/>
      <c r="SNE7" s="105"/>
      <c r="SNF7" s="105"/>
      <c r="SNG7" s="105"/>
      <c r="SNH7" s="105"/>
      <c r="SNI7" s="52"/>
      <c r="SNJ7" s="106"/>
      <c r="SNK7" s="51"/>
      <c r="SNL7" s="52"/>
      <c r="SNM7" s="52"/>
      <c r="SNN7" s="103"/>
      <c r="SNO7" s="104"/>
      <c r="SNP7" s="105"/>
      <c r="SNQ7" s="105"/>
      <c r="SNR7" s="105"/>
      <c r="SNS7" s="105"/>
      <c r="SNT7" s="52"/>
      <c r="SNU7" s="106"/>
      <c r="SNV7" s="51"/>
      <c r="SNW7" s="52"/>
      <c r="SNX7" s="52"/>
      <c r="SNY7" s="103"/>
      <c r="SNZ7" s="104"/>
      <c r="SOA7" s="105"/>
      <c r="SOB7" s="105"/>
      <c r="SOC7" s="105"/>
      <c r="SOD7" s="105"/>
      <c r="SOE7" s="52"/>
      <c r="SOF7" s="106"/>
      <c r="SOG7" s="51"/>
      <c r="SOH7" s="52"/>
      <c r="SOI7" s="52"/>
      <c r="SOJ7" s="103"/>
      <c r="SOK7" s="104"/>
      <c r="SOL7" s="105"/>
      <c r="SOM7" s="105"/>
      <c r="SON7" s="105"/>
      <c r="SOO7" s="105"/>
      <c r="SOP7" s="52"/>
      <c r="SOQ7" s="106"/>
      <c r="SOR7" s="51"/>
      <c r="SOS7" s="52"/>
      <c r="SOT7" s="52"/>
      <c r="SOU7" s="103"/>
      <c r="SOV7" s="104"/>
      <c r="SOW7" s="105"/>
      <c r="SOX7" s="105"/>
      <c r="SOY7" s="105"/>
      <c r="SOZ7" s="105"/>
      <c r="SPA7" s="52"/>
      <c r="SPB7" s="106"/>
      <c r="SPC7" s="51"/>
      <c r="SPD7" s="52"/>
      <c r="SPE7" s="52"/>
      <c r="SPF7" s="103"/>
      <c r="SPG7" s="104"/>
      <c r="SPH7" s="105"/>
      <c r="SPI7" s="105"/>
      <c r="SPJ7" s="105"/>
      <c r="SPK7" s="105"/>
      <c r="SPL7" s="52"/>
      <c r="SPM7" s="106"/>
      <c r="SPN7" s="51"/>
      <c r="SPO7" s="52"/>
      <c r="SPP7" s="52"/>
      <c r="SPQ7" s="103"/>
      <c r="SPR7" s="104"/>
      <c r="SPS7" s="105"/>
      <c r="SPT7" s="105"/>
      <c r="SPU7" s="105"/>
      <c r="SPV7" s="105"/>
      <c r="SPW7" s="52"/>
      <c r="SPX7" s="106"/>
      <c r="SPY7" s="51"/>
      <c r="SPZ7" s="52"/>
      <c r="SQA7" s="52"/>
      <c r="SQB7" s="103"/>
      <c r="SQC7" s="104"/>
      <c r="SQD7" s="105"/>
      <c r="SQE7" s="105"/>
      <c r="SQF7" s="105"/>
      <c r="SQG7" s="105"/>
      <c r="SQH7" s="52"/>
      <c r="SQI7" s="106"/>
      <c r="SQJ7" s="51"/>
      <c r="SQK7" s="52"/>
      <c r="SQL7" s="52"/>
      <c r="SQM7" s="103"/>
      <c r="SQN7" s="104"/>
      <c r="SQO7" s="105"/>
      <c r="SQP7" s="105"/>
      <c r="SQQ7" s="105"/>
      <c r="SQR7" s="105"/>
      <c r="SQS7" s="52"/>
      <c r="SQT7" s="106"/>
      <c r="SQU7" s="51"/>
      <c r="SQV7" s="52"/>
      <c r="SQW7" s="52"/>
      <c r="SQX7" s="103"/>
      <c r="SQY7" s="104"/>
      <c r="SQZ7" s="105"/>
      <c r="SRA7" s="105"/>
      <c r="SRB7" s="105"/>
      <c r="SRC7" s="105"/>
      <c r="SRD7" s="52"/>
      <c r="SRE7" s="106"/>
      <c r="SRF7" s="51"/>
      <c r="SRG7" s="52"/>
      <c r="SRH7" s="52"/>
      <c r="SRI7" s="103"/>
      <c r="SRJ7" s="104"/>
      <c r="SRK7" s="105"/>
      <c r="SRL7" s="105"/>
      <c r="SRM7" s="105"/>
      <c r="SRN7" s="105"/>
      <c r="SRO7" s="52"/>
      <c r="SRP7" s="106"/>
      <c r="SRQ7" s="51"/>
      <c r="SRR7" s="52"/>
      <c r="SRS7" s="52"/>
      <c r="SRT7" s="103"/>
      <c r="SRU7" s="104"/>
      <c r="SRV7" s="105"/>
      <c r="SRW7" s="105"/>
      <c r="SRX7" s="105"/>
      <c r="SRY7" s="105"/>
      <c r="SRZ7" s="52"/>
      <c r="SSA7" s="106"/>
      <c r="SSB7" s="51"/>
      <c r="SSC7" s="52"/>
      <c r="SSD7" s="52"/>
      <c r="SSE7" s="103"/>
      <c r="SSF7" s="104"/>
      <c r="SSG7" s="105"/>
      <c r="SSH7" s="105"/>
      <c r="SSI7" s="105"/>
      <c r="SSJ7" s="105"/>
      <c r="SSK7" s="52"/>
      <c r="SSL7" s="106"/>
      <c r="SSM7" s="51"/>
      <c r="SSN7" s="52"/>
      <c r="SSO7" s="52"/>
      <c r="SSP7" s="103"/>
      <c r="SSQ7" s="104"/>
      <c r="SSR7" s="105"/>
      <c r="SSS7" s="105"/>
      <c r="SST7" s="105"/>
      <c r="SSU7" s="105"/>
      <c r="SSV7" s="52"/>
      <c r="SSW7" s="106"/>
      <c r="SSX7" s="51"/>
      <c r="SSY7" s="52"/>
      <c r="SSZ7" s="52"/>
      <c r="STA7" s="103"/>
      <c r="STB7" s="104"/>
      <c r="STC7" s="105"/>
      <c r="STD7" s="105"/>
      <c r="STE7" s="105"/>
      <c r="STF7" s="105"/>
      <c r="STG7" s="52"/>
      <c r="STH7" s="106"/>
      <c r="STI7" s="51"/>
      <c r="STJ7" s="52"/>
      <c r="STK7" s="52"/>
      <c r="STL7" s="103"/>
      <c r="STM7" s="104"/>
      <c r="STN7" s="105"/>
      <c r="STO7" s="105"/>
      <c r="STP7" s="105"/>
      <c r="STQ7" s="105"/>
      <c r="STR7" s="52"/>
      <c r="STS7" s="106"/>
      <c r="STT7" s="51"/>
      <c r="STU7" s="52"/>
      <c r="STV7" s="52"/>
      <c r="STW7" s="103"/>
      <c r="STX7" s="104"/>
      <c r="STY7" s="105"/>
      <c r="STZ7" s="105"/>
      <c r="SUA7" s="105"/>
      <c r="SUB7" s="105"/>
      <c r="SUC7" s="52"/>
      <c r="SUD7" s="106"/>
      <c r="SUE7" s="51"/>
      <c r="SUF7" s="52"/>
      <c r="SUG7" s="52"/>
      <c r="SUH7" s="103"/>
      <c r="SUI7" s="104"/>
      <c r="SUJ7" s="105"/>
      <c r="SUK7" s="105"/>
      <c r="SUL7" s="105"/>
      <c r="SUM7" s="105"/>
      <c r="SUN7" s="52"/>
      <c r="SUO7" s="106"/>
      <c r="SUP7" s="51"/>
      <c r="SUQ7" s="52"/>
      <c r="SUR7" s="52"/>
      <c r="SUS7" s="103"/>
      <c r="SUT7" s="104"/>
      <c r="SUU7" s="105"/>
      <c r="SUV7" s="105"/>
      <c r="SUW7" s="105"/>
      <c r="SUX7" s="105"/>
      <c r="SUY7" s="52"/>
      <c r="SUZ7" s="106"/>
      <c r="SVA7" s="51"/>
      <c r="SVB7" s="52"/>
      <c r="SVC7" s="52"/>
      <c r="SVD7" s="103"/>
      <c r="SVE7" s="104"/>
      <c r="SVF7" s="105"/>
      <c r="SVG7" s="105"/>
      <c r="SVH7" s="105"/>
      <c r="SVI7" s="105"/>
      <c r="SVJ7" s="52"/>
      <c r="SVK7" s="106"/>
      <c r="SVL7" s="51"/>
      <c r="SVM7" s="52"/>
      <c r="SVN7" s="52"/>
      <c r="SVO7" s="103"/>
      <c r="SVP7" s="104"/>
      <c r="SVQ7" s="105"/>
      <c r="SVR7" s="105"/>
      <c r="SVS7" s="105"/>
      <c r="SVT7" s="105"/>
      <c r="SVU7" s="52"/>
      <c r="SVV7" s="106"/>
      <c r="SVW7" s="51"/>
      <c r="SVX7" s="52"/>
      <c r="SVY7" s="52"/>
      <c r="SVZ7" s="103"/>
      <c r="SWA7" s="104"/>
      <c r="SWB7" s="105"/>
      <c r="SWC7" s="105"/>
      <c r="SWD7" s="105"/>
      <c r="SWE7" s="105"/>
      <c r="SWF7" s="52"/>
      <c r="SWG7" s="106"/>
      <c r="SWH7" s="51"/>
      <c r="SWI7" s="52"/>
      <c r="SWJ7" s="52"/>
      <c r="SWK7" s="103"/>
      <c r="SWL7" s="104"/>
      <c r="SWM7" s="105"/>
      <c r="SWN7" s="105"/>
      <c r="SWO7" s="105"/>
      <c r="SWP7" s="105"/>
      <c r="SWQ7" s="52"/>
      <c r="SWR7" s="106"/>
      <c r="SWS7" s="51"/>
      <c r="SWT7" s="52"/>
      <c r="SWU7" s="52"/>
      <c r="SWV7" s="103"/>
      <c r="SWW7" s="104"/>
      <c r="SWX7" s="105"/>
      <c r="SWY7" s="105"/>
      <c r="SWZ7" s="105"/>
      <c r="SXA7" s="105"/>
      <c r="SXB7" s="52"/>
      <c r="SXC7" s="106"/>
      <c r="SXD7" s="51"/>
      <c r="SXE7" s="52"/>
      <c r="SXF7" s="52"/>
      <c r="SXG7" s="103"/>
      <c r="SXH7" s="104"/>
      <c r="SXI7" s="105"/>
      <c r="SXJ7" s="105"/>
      <c r="SXK7" s="105"/>
      <c r="SXL7" s="105"/>
      <c r="SXM7" s="52"/>
      <c r="SXN7" s="106"/>
      <c r="SXO7" s="51"/>
      <c r="SXP7" s="52"/>
      <c r="SXQ7" s="52"/>
      <c r="SXR7" s="103"/>
      <c r="SXS7" s="104"/>
      <c r="SXT7" s="105"/>
      <c r="SXU7" s="105"/>
      <c r="SXV7" s="105"/>
      <c r="SXW7" s="105"/>
      <c r="SXX7" s="52"/>
      <c r="SXY7" s="106"/>
      <c r="SXZ7" s="51"/>
      <c r="SYA7" s="52"/>
      <c r="SYB7" s="52"/>
      <c r="SYC7" s="103"/>
      <c r="SYD7" s="104"/>
      <c r="SYE7" s="105"/>
      <c r="SYF7" s="105"/>
      <c r="SYG7" s="105"/>
      <c r="SYH7" s="105"/>
      <c r="SYI7" s="52"/>
      <c r="SYJ7" s="106"/>
      <c r="SYK7" s="51"/>
      <c r="SYL7" s="52"/>
      <c r="SYM7" s="52"/>
      <c r="SYN7" s="103"/>
      <c r="SYO7" s="104"/>
      <c r="SYP7" s="105"/>
      <c r="SYQ7" s="105"/>
      <c r="SYR7" s="105"/>
      <c r="SYS7" s="105"/>
      <c r="SYT7" s="52"/>
      <c r="SYU7" s="106"/>
      <c r="SYV7" s="51"/>
      <c r="SYW7" s="52"/>
      <c r="SYX7" s="52"/>
      <c r="SYY7" s="103"/>
      <c r="SYZ7" s="104"/>
      <c r="SZA7" s="105"/>
      <c r="SZB7" s="105"/>
      <c r="SZC7" s="105"/>
      <c r="SZD7" s="105"/>
      <c r="SZE7" s="52"/>
      <c r="SZF7" s="106"/>
      <c r="SZG7" s="51"/>
      <c r="SZH7" s="52"/>
      <c r="SZI7" s="52"/>
      <c r="SZJ7" s="103"/>
      <c r="SZK7" s="104"/>
      <c r="SZL7" s="105"/>
      <c r="SZM7" s="105"/>
      <c r="SZN7" s="105"/>
      <c r="SZO7" s="105"/>
      <c r="SZP7" s="52"/>
      <c r="SZQ7" s="106"/>
      <c r="SZR7" s="51"/>
      <c r="SZS7" s="52"/>
      <c r="SZT7" s="52"/>
      <c r="SZU7" s="103"/>
      <c r="SZV7" s="104"/>
      <c r="SZW7" s="105"/>
      <c r="SZX7" s="105"/>
      <c r="SZY7" s="105"/>
      <c r="SZZ7" s="105"/>
      <c r="TAA7" s="52"/>
      <c r="TAB7" s="106"/>
      <c r="TAC7" s="51"/>
      <c r="TAD7" s="52"/>
      <c r="TAE7" s="52"/>
      <c r="TAF7" s="103"/>
      <c r="TAG7" s="104"/>
      <c r="TAH7" s="105"/>
      <c r="TAI7" s="105"/>
      <c r="TAJ7" s="105"/>
      <c r="TAK7" s="105"/>
      <c r="TAL7" s="52"/>
      <c r="TAM7" s="106"/>
      <c r="TAN7" s="51"/>
      <c r="TAO7" s="52"/>
      <c r="TAP7" s="52"/>
      <c r="TAQ7" s="103"/>
      <c r="TAR7" s="104"/>
      <c r="TAS7" s="105"/>
      <c r="TAT7" s="105"/>
      <c r="TAU7" s="105"/>
      <c r="TAV7" s="105"/>
      <c r="TAW7" s="52"/>
      <c r="TAX7" s="106"/>
      <c r="TAY7" s="51"/>
      <c r="TAZ7" s="52"/>
      <c r="TBA7" s="52"/>
      <c r="TBB7" s="103"/>
      <c r="TBC7" s="104"/>
      <c r="TBD7" s="105"/>
      <c r="TBE7" s="105"/>
      <c r="TBF7" s="105"/>
      <c r="TBG7" s="105"/>
      <c r="TBH7" s="52"/>
      <c r="TBI7" s="106"/>
      <c r="TBJ7" s="51"/>
      <c r="TBK7" s="52"/>
      <c r="TBL7" s="52"/>
      <c r="TBM7" s="103"/>
      <c r="TBN7" s="104"/>
      <c r="TBO7" s="105"/>
      <c r="TBP7" s="105"/>
      <c r="TBQ7" s="105"/>
      <c r="TBR7" s="105"/>
      <c r="TBS7" s="52"/>
      <c r="TBT7" s="106"/>
      <c r="TBU7" s="51"/>
      <c r="TBV7" s="52"/>
      <c r="TBW7" s="52"/>
      <c r="TBX7" s="103"/>
      <c r="TBY7" s="104"/>
      <c r="TBZ7" s="105"/>
      <c r="TCA7" s="105"/>
      <c r="TCB7" s="105"/>
      <c r="TCC7" s="105"/>
      <c r="TCD7" s="52"/>
      <c r="TCE7" s="106"/>
      <c r="TCF7" s="51"/>
      <c r="TCG7" s="52"/>
      <c r="TCH7" s="52"/>
      <c r="TCI7" s="103"/>
      <c r="TCJ7" s="104"/>
      <c r="TCK7" s="105"/>
      <c r="TCL7" s="105"/>
      <c r="TCM7" s="105"/>
      <c r="TCN7" s="105"/>
      <c r="TCO7" s="52"/>
      <c r="TCP7" s="106"/>
      <c r="TCQ7" s="51"/>
      <c r="TCR7" s="52"/>
      <c r="TCS7" s="52"/>
      <c r="TCT7" s="103"/>
      <c r="TCU7" s="104"/>
      <c r="TCV7" s="105"/>
      <c r="TCW7" s="105"/>
      <c r="TCX7" s="105"/>
      <c r="TCY7" s="105"/>
      <c r="TCZ7" s="52"/>
      <c r="TDA7" s="106"/>
      <c r="TDB7" s="51"/>
      <c r="TDC7" s="52"/>
      <c r="TDD7" s="52"/>
      <c r="TDE7" s="103"/>
      <c r="TDF7" s="104"/>
      <c r="TDG7" s="105"/>
      <c r="TDH7" s="105"/>
      <c r="TDI7" s="105"/>
      <c r="TDJ7" s="105"/>
      <c r="TDK7" s="52"/>
      <c r="TDL7" s="106"/>
      <c r="TDM7" s="51"/>
      <c r="TDN7" s="52"/>
      <c r="TDO7" s="52"/>
      <c r="TDP7" s="103"/>
      <c r="TDQ7" s="104"/>
      <c r="TDR7" s="105"/>
      <c r="TDS7" s="105"/>
      <c r="TDT7" s="105"/>
      <c r="TDU7" s="105"/>
      <c r="TDV7" s="52"/>
      <c r="TDW7" s="106"/>
      <c r="TDX7" s="51"/>
      <c r="TDY7" s="52"/>
      <c r="TDZ7" s="52"/>
      <c r="TEA7" s="103"/>
      <c r="TEB7" s="104"/>
      <c r="TEC7" s="105"/>
      <c r="TED7" s="105"/>
      <c r="TEE7" s="105"/>
      <c r="TEF7" s="105"/>
      <c r="TEG7" s="52"/>
      <c r="TEH7" s="106"/>
      <c r="TEI7" s="51"/>
      <c r="TEJ7" s="52"/>
      <c r="TEK7" s="52"/>
      <c r="TEL7" s="103"/>
      <c r="TEM7" s="104"/>
      <c r="TEN7" s="105"/>
      <c r="TEO7" s="105"/>
      <c r="TEP7" s="105"/>
      <c r="TEQ7" s="105"/>
      <c r="TER7" s="52"/>
      <c r="TES7" s="106"/>
      <c r="TET7" s="51"/>
      <c r="TEU7" s="52"/>
      <c r="TEV7" s="52"/>
      <c r="TEW7" s="103"/>
      <c r="TEX7" s="104"/>
      <c r="TEY7" s="105"/>
      <c r="TEZ7" s="105"/>
      <c r="TFA7" s="105"/>
      <c r="TFB7" s="105"/>
      <c r="TFC7" s="52"/>
      <c r="TFD7" s="106"/>
      <c r="TFE7" s="51"/>
      <c r="TFF7" s="52"/>
      <c r="TFG7" s="52"/>
      <c r="TFH7" s="103"/>
      <c r="TFI7" s="104"/>
      <c r="TFJ7" s="105"/>
      <c r="TFK7" s="105"/>
      <c r="TFL7" s="105"/>
      <c r="TFM7" s="105"/>
      <c r="TFN7" s="52"/>
      <c r="TFO7" s="106"/>
      <c r="TFP7" s="51"/>
      <c r="TFQ7" s="52"/>
      <c r="TFR7" s="52"/>
      <c r="TFS7" s="103"/>
      <c r="TFT7" s="104"/>
      <c r="TFU7" s="105"/>
      <c r="TFV7" s="105"/>
      <c r="TFW7" s="105"/>
      <c r="TFX7" s="105"/>
      <c r="TFY7" s="52"/>
      <c r="TFZ7" s="106"/>
      <c r="TGA7" s="51"/>
      <c r="TGB7" s="52"/>
      <c r="TGC7" s="52"/>
      <c r="TGD7" s="103"/>
      <c r="TGE7" s="104"/>
      <c r="TGF7" s="105"/>
      <c r="TGG7" s="105"/>
      <c r="TGH7" s="105"/>
      <c r="TGI7" s="105"/>
      <c r="TGJ7" s="52"/>
      <c r="TGK7" s="106"/>
      <c r="TGL7" s="51"/>
      <c r="TGM7" s="52"/>
      <c r="TGN7" s="52"/>
      <c r="TGO7" s="103"/>
      <c r="TGP7" s="104"/>
      <c r="TGQ7" s="105"/>
      <c r="TGR7" s="105"/>
      <c r="TGS7" s="105"/>
      <c r="TGT7" s="105"/>
      <c r="TGU7" s="52"/>
      <c r="TGV7" s="106"/>
      <c r="TGW7" s="51"/>
      <c r="TGX7" s="52"/>
      <c r="TGY7" s="52"/>
      <c r="TGZ7" s="103"/>
      <c r="THA7" s="104"/>
      <c r="THB7" s="105"/>
      <c r="THC7" s="105"/>
      <c r="THD7" s="105"/>
      <c r="THE7" s="105"/>
      <c r="THF7" s="52"/>
      <c r="THG7" s="106"/>
      <c r="THH7" s="51"/>
      <c r="THI7" s="52"/>
      <c r="THJ7" s="52"/>
      <c r="THK7" s="103"/>
      <c r="THL7" s="104"/>
      <c r="THM7" s="105"/>
      <c r="THN7" s="105"/>
      <c r="THO7" s="105"/>
      <c r="THP7" s="105"/>
      <c r="THQ7" s="52"/>
      <c r="THR7" s="106"/>
      <c r="THS7" s="51"/>
      <c r="THT7" s="52"/>
      <c r="THU7" s="52"/>
      <c r="THV7" s="103"/>
      <c r="THW7" s="104"/>
      <c r="THX7" s="105"/>
      <c r="THY7" s="105"/>
      <c r="THZ7" s="105"/>
      <c r="TIA7" s="105"/>
      <c r="TIB7" s="52"/>
      <c r="TIC7" s="106"/>
      <c r="TID7" s="51"/>
      <c r="TIE7" s="52"/>
      <c r="TIF7" s="52"/>
      <c r="TIG7" s="103"/>
      <c r="TIH7" s="104"/>
      <c r="TII7" s="105"/>
      <c r="TIJ7" s="105"/>
      <c r="TIK7" s="105"/>
      <c r="TIL7" s="105"/>
      <c r="TIM7" s="52"/>
      <c r="TIN7" s="106"/>
      <c r="TIO7" s="51"/>
      <c r="TIP7" s="52"/>
      <c r="TIQ7" s="52"/>
      <c r="TIR7" s="103"/>
      <c r="TIS7" s="104"/>
      <c r="TIT7" s="105"/>
      <c r="TIU7" s="105"/>
      <c r="TIV7" s="105"/>
      <c r="TIW7" s="105"/>
      <c r="TIX7" s="52"/>
      <c r="TIY7" s="106"/>
      <c r="TIZ7" s="51"/>
      <c r="TJA7" s="52"/>
      <c r="TJB7" s="52"/>
      <c r="TJC7" s="103"/>
      <c r="TJD7" s="104"/>
      <c r="TJE7" s="105"/>
      <c r="TJF7" s="105"/>
      <c r="TJG7" s="105"/>
      <c r="TJH7" s="105"/>
      <c r="TJI7" s="52"/>
      <c r="TJJ7" s="106"/>
      <c r="TJK7" s="51"/>
      <c r="TJL7" s="52"/>
      <c r="TJM7" s="52"/>
      <c r="TJN7" s="103"/>
      <c r="TJO7" s="104"/>
      <c r="TJP7" s="105"/>
      <c r="TJQ7" s="105"/>
      <c r="TJR7" s="105"/>
      <c r="TJS7" s="105"/>
      <c r="TJT7" s="52"/>
      <c r="TJU7" s="106"/>
      <c r="TJV7" s="51"/>
      <c r="TJW7" s="52"/>
      <c r="TJX7" s="52"/>
      <c r="TJY7" s="103"/>
      <c r="TJZ7" s="104"/>
      <c r="TKA7" s="105"/>
      <c r="TKB7" s="105"/>
      <c r="TKC7" s="105"/>
      <c r="TKD7" s="105"/>
      <c r="TKE7" s="52"/>
      <c r="TKF7" s="106"/>
      <c r="TKG7" s="51"/>
      <c r="TKH7" s="52"/>
      <c r="TKI7" s="52"/>
      <c r="TKJ7" s="103"/>
      <c r="TKK7" s="104"/>
      <c r="TKL7" s="105"/>
      <c r="TKM7" s="105"/>
      <c r="TKN7" s="105"/>
      <c r="TKO7" s="105"/>
      <c r="TKP7" s="52"/>
      <c r="TKQ7" s="106"/>
      <c r="TKR7" s="51"/>
      <c r="TKS7" s="52"/>
      <c r="TKT7" s="52"/>
      <c r="TKU7" s="103"/>
      <c r="TKV7" s="104"/>
      <c r="TKW7" s="105"/>
      <c r="TKX7" s="105"/>
      <c r="TKY7" s="105"/>
      <c r="TKZ7" s="105"/>
      <c r="TLA7" s="52"/>
      <c r="TLB7" s="106"/>
      <c r="TLC7" s="51"/>
      <c r="TLD7" s="52"/>
      <c r="TLE7" s="52"/>
      <c r="TLF7" s="103"/>
      <c r="TLG7" s="104"/>
      <c r="TLH7" s="105"/>
      <c r="TLI7" s="105"/>
      <c r="TLJ7" s="105"/>
      <c r="TLK7" s="105"/>
      <c r="TLL7" s="52"/>
      <c r="TLM7" s="106"/>
      <c r="TLN7" s="51"/>
      <c r="TLO7" s="52"/>
      <c r="TLP7" s="52"/>
      <c r="TLQ7" s="103"/>
      <c r="TLR7" s="104"/>
      <c r="TLS7" s="105"/>
      <c r="TLT7" s="105"/>
      <c r="TLU7" s="105"/>
      <c r="TLV7" s="105"/>
      <c r="TLW7" s="52"/>
      <c r="TLX7" s="106"/>
      <c r="TLY7" s="51"/>
      <c r="TLZ7" s="52"/>
      <c r="TMA7" s="52"/>
      <c r="TMB7" s="103"/>
      <c r="TMC7" s="104"/>
      <c r="TMD7" s="105"/>
      <c r="TME7" s="105"/>
      <c r="TMF7" s="105"/>
      <c r="TMG7" s="105"/>
      <c r="TMH7" s="52"/>
      <c r="TMI7" s="106"/>
      <c r="TMJ7" s="51"/>
      <c r="TMK7" s="52"/>
      <c r="TML7" s="52"/>
      <c r="TMM7" s="103"/>
      <c r="TMN7" s="104"/>
      <c r="TMO7" s="105"/>
      <c r="TMP7" s="105"/>
      <c r="TMQ7" s="105"/>
      <c r="TMR7" s="105"/>
      <c r="TMS7" s="52"/>
      <c r="TMT7" s="106"/>
      <c r="TMU7" s="51"/>
      <c r="TMV7" s="52"/>
      <c r="TMW7" s="52"/>
      <c r="TMX7" s="103"/>
      <c r="TMY7" s="104"/>
      <c r="TMZ7" s="105"/>
      <c r="TNA7" s="105"/>
      <c r="TNB7" s="105"/>
      <c r="TNC7" s="105"/>
      <c r="TND7" s="52"/>
      <c r="TNE7" s="106"/>
      <c r="TNF7" s="51"/>
      <c r="TNG7" s="52"/>
      <c r="TNH7" s="52"/>
      <c r="TNI7" s="103"/>
      <c r="TNJ7" s="104"/>
      <c r="TNK7" s="105"/>
      <c r="TNL7" s="105"/>
      <c r="TNM7" s="105"/>
      <c r="TNN7" s="105"/>
      <c r="TNO7" s="52"/>
      <c r="TNP7" s="106"/>
      <c r="TNQ7" s="51"/>
      <c r="TNR7" s="52"/>
      <c r="TNS7" s="52"/>
      <c r="TNT7" s="103"/>
      <c r="TNU7" s="104"/>
      <c r="TNV7" s="105"/>
      <c r="TNW7" s="105"/>
      <c r="TNX7" s="105"/>
      <c r="TNY7" s="105"/>
      <c r="TNZ7" s="52"/>
      <c r="TOA7" s="106"/>
      <c r="TOB7" s="51"/>
      <c r="TOC7" s="52"/>
      <c r="TOD7" s="52"/>
      <c r="TOE7" s="103"/>
      <c r="TOF7" s="104"/>
      <c r="TOG7" s="105"/>
      <c r="TOH7" s="105"/>
      <c r="TOI7" s="105"/>
      <c r="TOJ7" s="105"/>
      <c r="TOK7" s="52"/>
      <c r="TOL7" s="106"/>
      <c r="TOM7" s="51"/>
      <c r="TON7" s="52"/>
      <c r="TOO7" s="52"/>
      <c r="TOP7" s="103"/>
      <c r="TOQ7" s="104"/>
      <c r="TOR7" s="105"/>
      <c r="TOS7" s="105"/>
      <c r="TOT7" s="105"/>
      <c r="TOU7" s="105"/>
      <c r="TOV7" s="52"/>
      <c r="TOW7" s="106"/>
      <c r="TOX7" s="51"/>
      <c r="TOY7" s="52"/>
      <c r="TOZ7" s="52"/>
      <c r="TPA7" s="103"/>
      <c r="TPB7" s="104"/>
      <c r="TPC7" s="105"/>
      <c r="TPD7" s="105"/>
      <c r="TPE7" s="105"/>
      <c r="TPF7" s="105"/>
      <c r="TPG7" s="52"/>
      <c r="TPH7" s="106"/>
      <c r="TPI7" s="51"/>
      <c r="TPJ7" s="52"/>
      <c r="TPK7" s="52"/>
      <c r="TPL7" s="103"/>
      <c r="TPM7" s="104"/>
      <c r="TPN7" s="105"/>
      <c r="TPO7" s="105"/>
      <c r="TPP7" s="105"/>
      <c r="TPQ7" s="105"/>
      <c r="TPR7" s="52"/>
      <c r="TPS7" s="106"/>
      <c r="TPT7" s="51"/>
      <c r="TPU7" s="52"/>
      <c r="TPV7" s="52"/>
      <c r="TPW7" s="103"/>
      <c r="TPX7" s="104"/>
      <c r="TPY7" s="105"/>
      <c r="TPZ7" s="105"/>
      <c r="TQA7" s="105"/>
      <c r="TQB7" s="105"/>
      <c r="TQC7" s="52"/>
      <c r="TQD7" s="106"/>
      <c r="TQE7" s="51"/>
      <c r="TQF7" s="52"/>
      <c r="TQG7" s="52"/>
      <c r="TQH7" s="103"/>
      <c r="TQI7" s="104"/>
      <c r="TQJ7" s="105"/>
      <c r="TQK7" s="105"/>
      <c r="TQL7" s="105"/>
      <c r="TQM7" s="105"/>
      <c r="TQN7" s="52"/>
      <c r="TQO7" s="106"/>
      <c r="TQP7" s="51"/>
      <c r="TQQ7" s="52"/>
      <c r="TQR7" s="52"/>
      <c r="TQS7" s="103"/>
      <c r="TQT7" s="104"/>
      <c r="TQU7" s="105"/>
      <c r="TQV7" s="105"/>
      <c r="TQW7" s="105"/>
      <c r="TQX7" s="105"/>
      <c r="TQY7" s="52"/>
      <c r="TQZ7" s="106"/>
      <c r="TRA7" s="51"/>
      <c r="TRB7" s="52"/>
      <c r="TRC7" s="52"/>
      <c r="TRD7" s="103"/>
      <c r="TRE7" s="104"/>
      <c r="TRF7" s="105"/>
      <c r="TRG7" s="105"/>
      <c r="TRH7" s="105"/>
      <c r="TRI7" s="105"/>
      <c r="TRJ7" s="52"/>
      <c r="TRK7" s="106"/>
      <c r="TRL7" s="51"/>
      <c r="TRM7" s="52"/>
      <c r="TRN7" s="52"/>
      <c r="TRO7" s="103"/>
      <c r="TRP7" s="104"/>
      <c r="TRQ7" s="105"/>
      <c r="TRR7" s="105"/>
      <c r="TRS7" s="105"/>
      <c r="TRT7" s="105"/>
      <c r="TRU7" s="52"/>
      <c r="TRV7" s="106"/>
      <c r="TRW7" s="51"/>
      <c r="TRX7" s="52"/>
      <c r="TRY7" s="52"/>
      <c r="TRZ7" s="103"/>
      <c r="TSA7" s="104"/>
      <c r="TSB7" s="105"/>
      <c r="TSC7" s="105"/>
      <c r="TSD7" s="105"/>
      <c r="TSE7" s="105"/>
      <c r="TSF7" s="52"/>
      <c r="TSG7" s="106"/>
      <c r="TSH7" s="51"/>
      <c r="TSI7" s="52"/>
      <c r="TSJ7" s="52"/>
      <c r="TSK7" s="103"/>
      <c r="TSL7" s="104"/>
      <c r="TSM7" s="105"/>
      <c r="TSN7" s="105"/>
      <c r="TSO7" s="105"/>
      <c r="TSP7" s="105"/>
      <c r="TSQ7" s="52"/>
      <c r="TSR7" s="106"/>
      <c r="TSS7" s="51"/>
      <c r="TST7" s="52"/>
      <c r="TSU7" s="52"/>
      <c r="TSV7" s="103"/>
      <c r="TSW7" s="104"/>
      <c r="TSX7" s="105"/>
      <c r="TSY7" s="105"/>
      <c r="TSZ7" s="105"/>
      <c r="TTA7" s="105"/>
      <c r="TTB7" s="52"/>
      <c r="TTC7" s="106"/>
      <c r="TTD7" s="51"/>
      <c r="TTE7" s="52"/>
      <c r="TTF7" s="52"/>
      <c r="TTG7" s="103"/>
      <c r="TTH7" s="104"/>
      <c r="TTI7" s="105"/>
      <c r="TTJ7" s="105"/>
      <c r="TTK7" s="105"/>
      <c r="TTL7" s="105"/>
      <c r="TTM7" s="52"/>
      <c r="TTN7" s="106"/>
      <c r="TTO7" s="51"/>
      <c r="TTP7" s="52"/>
      <c r="TTQ7" s="52"/>
      <c r="TTR7" s="103"/>
      <c r="TTS7" s="104"/>
      <c r="TTT7" s="105"/>
      <c r="TTU7" s="105"/>
      <c r="TTV7" s="105"/>
      <c r="TTW7" s="105"/>
      <c r="TTX7" s="52"/>
      <c r="TTY7" s="106"/>
      <c r="TTZ7" s="51"/>
      <c r="TUA7" s="52"/>
      <c r="TUB7" s="52"/>
      <c r="TUC7" s="103"/>
      <c r="TUD7" s="104"/>
      <c r="TUE7" s="105"/>
      <c r="TUF7" s="105"/>
      <c r="TUG7" s="105"/>
      <c r="TUH7" s="105"/>
      <c r="TUI7" s="52"/>
      <c r="TUJ7" s="106"/>
      <c r="TUK7" s="51"/>
      <c r="TUL7" s="52"/>
      <c r="TUM7" s="52"/>
      <c r="TUN7" s="103"/>
      <c r="TUO7" s="104"/>
      <c r="TUP7" s="105"/>
      <c r="TUQ7" s="105"/>
      <c r="TUR7" s="105"/>
      <c r="TUS7" s="105"/>
      <c r="TUT7" s="52"/>
      <c r="TUU7" s="106"/>
      <c r="TUV7" s="51"/>
      <c r="TUW7" s="52"/>
      <c r="TUX7" s="52"/>
      <c r="TUY7" s="103"/>
      <c r="TUZ7" s="104"/>
      <c r="TVA7" s="105"/>
      <c r="TVB7" s="105"/>
      <c r="TVC7" s="105"/>
      <c r="TVD7" s="105"/>
      <c r="TVE7" s="52"/>
      <c r="TVF7" s="106"/>
      <c r="TVG7" s="51"/>
      <c r="TVH7" s="52"/>
      <c r="TVI7" s="52"/>
      <c r="TVJ7" s="103"/>
      <c r="TVK7" s="104"/>
      <c r="TVL7" s="105"/>
      <c r="TVM7" s="105"/>
      <c r="TVN7" s="105"/>
      <c r="TVO7" s="105"/>
      <c r="TVP7" s="52"/>
      <c r="TVQ7" s="106"/>
      <c r="TVR7" s="51"/>
      <c r="TVS7" s="52"/>
      <c r="TVT7" s="52"/>
      <c r="TVU7" s="103"/>
      <c r="TVV7" s="104"/>
      <c r="TVW7" s="105"/>
      <c r="TVX7" s="105"/>
      <c r="TVY7" s="105"/>
      <c r="TVZ7" s="105"/>
      <c r="TWA7" s="52"/>
      <c r="TWB7" s="106"/>
      <c r="TWC7" s="51"/>
      <c r="TWD7" s="52"/>
      <c r="TWE7" s="52"/>
      <c r="TWF7" s="103"/>
      <c r="TWG7" s="104"/>
      <c r="TWH7" s="105"/>
      <c r="TWI7" s="105"/>
      <c r="TWJ7" s="105"/>
      <c r="TWK7" s="105"/>
      <c r="TWL7" s="52"/>
      <c r="TWM7" s="106"/>
      <c r="TWN7" s="51"/>
      <c r="TWO7" s="52"/>
      <c r="TWP7" s="52"/>
      <c r="TWQ7" s="103"/>
      <c r="TWR7" s="104"/>
      <c r="TWS7" s="105"/>
      <c r="TWT7" s="105"/>
      <c r="TWU7" s="105"/>
      <c r="TWV7" s="105"/>
      <c r="TWW7" s="52"/>
      <c r="TWX7" s="106"/>
      <c r="TWY7" s="51"/>
      <c r="TWZ7" s="52"/>
      <c r="TXA7" s="52"/>
      <c r="TXB7" s="103"/>
      <c r="TXC7" s="104"/>
      <c r="TXD7" s="105"/>
      <c r="TXE7" s="105"/>
      <c r="TXF7" s="105"/>
      <c r="TXG7" s="105"/>
      <c r="TXH7" s="52"/>
      <c r="TXI7" s="106"/>
      <c r="TXJ7" s="51"/>
      <c r="TXK7" s="52"/>
      <c r="TXL7" s="52"/>
      <c r="TXM7" s="103"/>
      <c r="TXN7" s="104"/>
      <c r="TXO7" s="105"/>
      <c r="TXP7" s="105"/>
      <c r="TXQ7" s="105"/>
      <c r="TXR7" s="105"/>
      <c r="TXS7" s="52"/>
      <c r="TXT7" s="106"/>
      <c r="TXU7" s="51"/>
      <c r="TXV7" s="52"/>
      <c r="TXW7" s="52"/>
      <c r="TXX7" s="103"/>
      <c r="TXY7" s="104"/>
      <c r="TXZ7" s="105"/>
      <c r="TYA7" s="105"/>
      <c r="TYB7" s="105"/>
      <c r="TYC7" s="105"/>
      <c r="TYD7" s="52"/>
      <c r="TYE7" s="106"/>
      <c r="TYF7" s="51"/>
      <c r="TYG7" s="52"/>
      <c r="TYH7" s="52"/>
      <c r="TYI7" s="103"/>
      <c r="TYJ7" s="104"/>
      <c r="TYK7" s="105"/>
      <c r="TYL7" s="105"/>
      <c r="TYM7" s="105"/>
      <c r="TYN7" s="105"/>
      <c r="TYO7" s="52"/>
      <c r="TYP7" s="106"/>
      <c r="TYQ7" s="51"/>
      <c r="TYR7" s="52"/>
      <c r="TYS7" s="52"/>
      <c r="TYT7" s="103"/>
      <c r="TYU7" s="104"/>
      <c r="TYV7" s="105"/>
      <c r="TYW7" s="105"/>
      <c r="TYX7" s="105"/>
      <c r="TYY7" s="105"/>
      <c r="TYZ7" s="52"/>
      <c r="TZA7" s="106"/>
      <c r="TZB7" s="51"/>
      <c r="TZC7" s="52"/>
      <c r="TZD7" s="52"/>
      <c r="TZE7" s="103"/>
      <c r="TZF7" s="104"/>
      <c r="TZG7" s="105"/>
      <c r="TZH7" s="105"/>
      <c r="TZI7" s="105"/>
      <c r="TZJ7" s="105"/>
      <c r="TZK7" s="52"/>
      <c r="TZL7" s="106"/>
      <c r="TZM7" s="51"/>
      <c r="TZN7" s="52"/>
      <c r="TZO7" s="52"/>
      <c r="TZP7" s="103"/>
      <c r="TZQ7" s="104"/>
      <c r="TZR7" s="105"/>
      <c r="TZS7" s="105"/>
      <c r="TZT7" s="105"/>
      <c r="TZU7" s="105"/>
      <c r="TZV7" s="52"/>
      <c r="TZW7" s="106"/>
      <c r="TZX7" s="51"/>
      <c r="TZY7" s="52"/>
      <c r="TZZ7" s="52"/>
      <c r="UAA7" s="103"/>
      <c r="UAB7" s="104"/>
      <c r="UAC7" s="105"/>
      <c r="UAD7" s="105"/>
      <c r="UAE7" s="105"/>
      <c r="UAF7" s="105"/>
      <c r="UAG7" s="52"/>
      <c r="UAH7" s="106"/>
      <c r="UAI7" s="51"/>
      <c r="UAJ7" s="52"/>
      <c r="UAK7" s="52"/>
      <c r="UAL7" s="103"/>
      <c r="UAM7" s="104"/>
      <c r="UAN7" s="105"/>
      <c r="UAO7" s="105"/>
      <c r="UAP7" s="105"/>
      <c r="UAQ7" s="105"/>
      <c r="UAR7" s="52"/>
      <c r="UAS7" s="106"/>
      <c r="UAT7" s="51"/>
      <c r="UAU7" s="52"/>
      <c r="UAV7" s="52"/>
      <c r="UAW7" s="103"/>
      <c r="UAX7" s="104"/>
      <c r="UAY7" s="105"/>
      <c r="UAZ7" s="105"/>
      <c r="UBA7" s="105"/>
      <c r="UBB7" s="105"/>
      <c r="UBC7" s="52"/>
      <c r="UBD7" s="106"/>
      <c r="UBE7" s="51"/>
      <c r="UBF7" s="52"/>
      <c r="UBG7" s="52"/>
      <c r="UBH7" s="103"/>
      <c r="UBI7" s="104"/>
      <c r="UBJ7" s="105"/>
      <c r="UBK7" s="105"/>
      <c r="UBL7" s="105"/>
      <c r="UBM7" s="105"/>
      <c r="UBN7" s="52"/>
      <c r="UBO7" s="106"/>
      <c r="UBP7" s="51"/>
      <c r="UBQ7" s="52"/>
      <c r="UBR7" s="52"/>
      <c r="UBS7" s="103"/>
      <c r="UBT7" s="104"/>
      <c r="UBU7" s="105"/>
      <c r="UBV7" s="105"/>
      <c r="UBW7" s="105"/>
      <c r="UBX7" s="105"/>
      <c r="UBY7" s="52"/>
      <c r="UBZ7" s="106"/>
      <c r="UCA7" s="51"/>
      <c r="UCB7" s="52"/>
      <c r="UCC7" s="52"/>
      <c r="UCD7" s="103"/>
      <c r="UCE7" s="104"/>
      <c r="UCF7" s="105"/>
      <c r="UCG7" s="105"/>
      <c r="UCH7" s="105"/>
      <c r="UCI7" s="105"/>
      <c r="UCJ7" s="52"/>
      <c r="UCK7" s="106"/>
      <c r="UCL7" s="51"/>
      <c r="UCM7" s="52"/>
      <c r="UCN7" s="52"/>
      <c r="UCO7" s="103"/>
      <c r="UCP7" s="104"/>
      <c r="UCQ7" s="105"/>
      <c r="UCR7" s="105"/>
      <c r="UCS7" s="105"/>
      <c r="UCT7" s="105"/>
      <c r="UCU7" s="52"/>
      <c r="UCV7" s="106"/>
      <c r="UCW7" s="51"/>
      <c r="UCX7" s="52"/>
      <c r="UCY7" s="52"/>
      <c r="UCZ7" s="103"/>
      <c r="UDA7" s="104"/>
      <c r="UDB7" s="105"/>
      <c r="UDC7" s="105"/>
      <c r="UDD7" s="105"/>
      <c r="UDE7" s="105"/>
      <c r="UDF7" s="52"/>
      <c r="UDG7" s="106"/>
      <c r="UDH7" s="51"/>
      <c r="UDI7" s="52"/>
      <c r="UDJ7" s="52"/>
      <c r="UDK7" s="103"/>
      <c r="UDL7" s="104"/>
      <c r="UDM7" s="105"/>
      <c r="UDN7" s="105"/>
      <c r="UDO7" s="105"/>
      <c r="UDP7" s="105"/>
      <c r="UDQ7" s="52"/>
      <c r="UDR7" s="106"/>
      <c r="UDS7" s="51"/>
      <c r="UDT7" s="52"/>
      <c r="UDU7" s="52"/>
      <c r="UDV7" s="103"/>
      <c r="UDW7" s="104"/>
      <c r="UDX7" s="105"/>
      <c r="UDY7" s="105"/>
      <c r="UDZ7" s="105"/>
      <c r="UEA7" s="105"/>
      <c r="UEB7" s="52"/>
      <c r="UEC7" s="106"/>
      <c r="UED7" s="51"/>
      <c r="UEE7" s="52"/>
      <c r="UEF7" s="52"/>
      <c r="UEG7" s="103"/>
      <c r="UEH7" s="104"/>
      <c r="UEI7" s="105"/>
      <c r="UEJ7" s="105"/>
      <c r="UEK7" s="105"/>
      <c r="UEL7" s="105"/>
      <c r="UEM7" s="52"/>
      <c r="UEN7" s="106"/>
      <c r="UEO7" s="51"/>
      <c r="UEP7" s="52"/>
      <c r="UEQ7" s="52"/>
      <c r="UER7" s="103"/>
      <c r="UES7" s="104"/>
      <c r="UET7" s="105"/>
      <c r="UEU7" s="105"/>
      <c r="UEV7" s="105"/>
      <c r="UEW7" s="105"/>
      <c r="UEX7" s="52"/>
      <c r="UEY7" s="106"/>
      <c r="UEZ7" s="51"/>
      <c r="UFA7" s="52"/>
      <c r="UFB7" s="52"/>
      <c r="UFC7" s="103"/>
      <c r="UFD7" s="104"/>
      <c r="UFE7" s="105"/>
      <c r="UFF7" s="105"/>
      <c r="UFG7" s="105"/>
      <c r="UFH7" s="105"/>
      <c r="UFI7" s="52"/>
      <c r="UFJ7" s="106"/>
      <c r="UFK7" s="51"/>
      <c r="UFL7" s="52"/>
      <c r="UFM7" s="52"/>
      <c r="UFN7" s="103"/>
      <c r="UFO7" s="104"/>
      <c r="UFP7" s="105"/>
      <c r="UFQ7" s="105"/>
      <c r="UFR7" s="105"/>
      <c r="UFS7" s="105"/>
      <c r="UFT7" s="52"/>
      <c r="UFU7" s="106"/>
      <c r="UFV7" s="51"/>
      <c r="UFW7" s="52"/>
      <c r="UFX7" s="52"/>
      <c r="UFY7" s="103"/>
      <c r="UFZ7" s="104"/>
      <c r="UGA7" s="105"/>
      <c r="UGB7" s="105"/>
      <c r="UGC7" s="105"/>
      <c r="UGD7" s="105"/>
      <c r="UGE7" s="52"/>
      <c r="UGF7" s="106"/>
      <c r="UGG7" s="51"/>
      <c r="UGH7" s="52"/>
      <c r="UGI7" s="52"/>
      <c r="UGJ7" s="103"/>
      <c r="UGK7" s="104"/>
      <c r="UGL7" s="105"/>
      <c r="UGM7" s="105"/>
      <c r="UGN7" s="105"/>
      <c r="UGO7" s="105"/>
      <c r="UGP7" s="52"/>
      <c r="UGQ7" s="106"/>
      <c r="UGR7" s="51"/>
      <c r="UGS7" s="52"/>
      <c r="UGT7" s="52"/>
      <c r="UGU7" s="103"/>
      <c r="UGV7" s="104"/>
      <c r="UGW7" s="105"/>
      <c r="UGX7" s="105"/>
      <c r="UGY7" s="105"/>
      <c r="UGZ7" s="105"/>
      <c r="UHA7" s="52"/>
      <c r="UHB7" s="106"/>
      <c r="UHC7" s="51"/>
      <c r="UHD7" s="52"/>
      <c r="UHE7" s="52"/>
      <c r="UHF7" s="103"/>
      <c r="UHG7" s="104"/>
      <c r="UHH7" s="105"/>
      <c r="UHI7" s="105"/>
      <c r="UHJ7" s="105"/>
      <c r="UHK7" s="105"/>
      <c r="UHL7" s="52"/>
      <c r="UHM7" s="106"/>
      <c r="UHN7" s="51"/>
      <c r="UHO7" s="52"/>
      <c r="UHP7" s="52"/>
      <c r="UHQ7" s="103"/>
      <c r="UHR7" s="104"/>
      <c r="UHS7" s="105"/>
      <c r="UHT7" s="105"/>
      <c r="UHU7" s="105"/>
      <c r="UHV7" s="105"/>
      <c r="UHW7" s="52"/>
      <c r="UHX7" s="106"/>
      <c r="UHY7" s="51"/>
      <c r="UHZ7" s="52"/>
      <c r="UIA7" s="52"/>
      <c r="UIB7" s="103"/>
      <c r="UIC7" s="104"/>
      <c r="UID7" s="105"/>
      <c r="UIE7" s="105"/>
      <c r="UIF7" s="105"/>
      <c r="UIG7" s="105"/>
      <c r="UIH7" s="52"/>
      <c r="UII7" s="106"/>
      <c r="UIJ7" s="51"/>
      <c r="UIK7" s="52"/>
      <c r="UIL7" s="52"/>
      <c r="UIM7" s="103"/>
      <c r="UIN7" s="104"/>
      <c r="UIO7" s="105"/>
      <c r="UIP7" s="105"/>
      <c r="UIQ7" s="105"/>
      <c r="UIR7" s="105"/>
      <c r="UIS7" s="52"/>
      <c r="UIT7" s="106"/>
      <c r="UIU7" s="51"/>
      <c r="UIV7" s="52"/>
      <c r="UIW7" s="52"/>
      <c r="UIX7" s="103"/>
      <c r="UIY7" s="104"/>
      <c r="UIZ7" s="105"/>
      <c r="UJA7" s="105"/>
      <c r="UJB7" s="105"/>
      <c r="UJC7" s="105"/>
      <c r="UJD7" s="52"/>
      <c r="UJE7" s="106"/>
      <c r="UJF7" s="51"/>
      <c r="UJG7" s="52"/>
      <c r="UJH7" s="52"/>
      <c r="UJI7" s="103"/>
      <c r="UJJ7" s="104"/>
      <c r="UJK7" s="105"/>
      <c r="UJL7" s="105"/>
      <c r="UJM7" s="105"/>
      <c r="UJN7" s="105"/>
      <c r="UJO7" s="52"/>
      <c r="UJP7" s="106"/>
      <c r="UJQ7" s="51"/>
      <c r="UJR7" s="52"/>
      <c r="UJS7" s="52"/>
      <c r="UJT7" s="103"/>
      <c r="UJU7" s="104"/>
      <c r="UJV7" s="105"/>
      <c r="UJW7" s="105"/>
      <c r="UJX7" s="105"/>
      <c r="UJY7" s="105"/>
      <c r="UJZ7" s="52"/>
      <c r="UKA7" s="106"/>
      <c r="UKB7" s="51"/>
      <c r="UKC7" s="52"/>
      <c r="UKD7" s="52"/>
      <c r="UKE7" s="103"/>
      <c r="UKF7" s="104"/>
      <c r="UKG7" s="105"/>
      <c r="UKH7" s="105"/>
      <c r="UKI7" s="105"/>
      <c r="UKJ7" s="105"/>
      <c r="UKK7" s="52"/>
      <c r="UKL7" s="106"/>
      <c r="UKM7" s="51"/>
      <c r="UKN7" s="52"/>
      <c r="UKO7" s="52"/>
      <c r="UKP7" s="103"/>
      <c r="UKQ7" s="104"/>
      <c r="UKR7" s="105"/>
      <c r="UKS7" s="105"/>
      <c r="UKT7" s="105"/>
      <c r="UKU7" s="105"/>
      <c r="UKV7" s="52"/>
      <c r="UKW7" s="106"/>
      <c r="UKX7" s="51"/>
      <c r="UKY7" s="52"/>
      <c r="UKZ7" s="52"/>
      <c r="ULA7" s="103"/>
      <c r="ULB7" s="104"/>
      <c r="ULC7" s="105"/>
      <c r="ULD7" s="105"/>
      <c r="ULE7" s="105"/>
      <c r="ULF7" s="105"/>
      <c r="ULG7" s="52"/>
      <c r="ULH7" s="106"/>
      <c r="ULI7" s="51"/>
      <c r="ULJ7" s="52"/>
      <c r="ULK7" s="52"/>
      <c r="ULL7" s="103"/>
      <c r="ULM7" s="104"/>
      <c r="ULN7" s="105"/>
      <c r="ULO7" s="105"/>
      <c r="ULP7" s="105"/>
      <c r="ULQ7" s="105"/>
      <c r="ULR7" s="52"/>
      <c r="ULS7" s="106"/>
      <c r="ULT7" s="51"/>
      <c r="ULU7" s="52"/>
      <c r="ULV7" s="52"/>
      <c r="ULW7" s="103"/>
      <c r="ULX7" s="104"/>
      <c r="ULY7" s="105"/>
      <c r="ULZ7" s="105"/>
      <c r="UMA7" s="105"/>
      <c r="UMB7" s="105"/>
      <c r="UMC7" s="52"/>
      <c r="UMD7" s="106"/>
      <c r="UME7" s="51"/>
      <c r="UMF7" s="52"/>
      <c r="UMG7" s="52"/>
      <c r="UMH7" s="103"/>
      <c r="UMI7" s="104"/>
      <c r="UMJ7" s="105"/>
      <c r="UMK7" s="105"/>
      <c r="UML7" s="105"/>
      <c r="UMM7" s="105"/>
      <c r="UMN7" s="52"/>
      <c r="UMO7" s="106"/>
      <c r="UMP7" s="51"/>
      <c r="UMQ7" s="52"/>
      <c r="UMR7" s="52"/>
      <c r="UMS7" s="103"/>
      <c r="UMT7" s="104"/>
      <c r="UMU7" s="105"/>
      <c r="UMV7" s="105"/>
      <c r="UMW7" s="105"/>
      <c r="UMX7" s="105"/>
      <c r="UMY7" s="52"/>
      <c r="UMZ7" s="106"/>
      <c r="UNA7" s="51"/>
      <c r="UNB7" s="52"/>
      <c r="UNC7" s="52"/>
      <c r="UND7" s="103"/>
      <c r="UNE7" s="104"/>
      <c r="UNF7" s="105"/>
      <c r="UNG7" s="105"/>
      <c r="UNH7" s="105"/>
      <c r="UNI7" s="105"/>
      <c r="UNJ7" s="52"/>
      <c r="UNK7" s="106"/>
      <c r="UNL7" s="51"/>
      <c r="UNM7" s="52"/>
      <c r="UNN7" s="52"/>
      <c r="UNO7" s="103"/>
      <c r="UNP7" s="104"/>
      <c r="UNQ7" s="105"/>
      <c r="UNR7" s="105"/>
      <c r="UNS7" s="105"/>
      <c r="UNT7" s="105"/>
      <c r="UNU7" s="52"/>
      <c r="UNV7" s="106"/>
      <c r="UNW7" s="51"/>
      <c r="UNX7" s="52"/>
      <c r="UNY7" s="52"/>
      <c r="UNZ7" s="103"/>
      <c r="UOA7" s="104"/>
      <c r="UOB7" s="105"/>
      <c r="UOC7" s="105"/>
      <c r="UOD7" s="105"/>
      <c r="UOE7" s="105"/>
      <c r="UOF7" s="52"/>
      <c r="UOG7" s="106"/>
      <c r="UOH7" s="51"/>
      <c r="UOI7" s="52"/>
      <c r="UOJ7" s="52"/>
      <c r="UOK7" s="103"/>
      <c r="UOL7" s="104"/>
      <c r="UOM7" s="105"/>
      <c r="UON7" s="105"/>
      <c r="UOO7" s="105"/>
      <c r="UOP7" s="105"/>
      <c r="UOQ7" s="52"/>
      <c r="UOR7" s="106"/>
      <c r="UOS7" s="51"/>
      <c r="UOT7" s="52"/>
      <c r="UOU7" s="52"/>
      <c r="UOV7" s="103"/>
      <c r="UOW7" s="104"/>
      <c r="UOX7" s="105"/>
      <c r="UOY7" s="105"/>
      <c r="UOZ7" s="105"/>
      <c r="UPA7" s="105"/>
      <c r="UPB7" s="52"/>
      <c r="UPC7" s="106"/>
      <c r="UPD7" s="51"/>
      <c r="UPE7" s="52"/>
      <c r="UPF7" s="52"/>
      <c r="UPG7" s="103"/>
      <c r="UPH7" s="104"/>
      <c r="UPI7" s="105"/>
      <c r="UPJ7" s="105"/>
      <c r="UPK7" s="105"/>
      <c r="UPL7" s="105"/>
      <c r="UPM7" s="52"/>
      <c r="UPN7" s="106"/>
      <c r="UPO7" s="51"/>
      <c r="UPP7" s="52"/>
      <c r="UPQ7" s="52"/>
      <c r="UPR7" s="103"/>
      <c r="UPS7" s="104"/>
      <c r="UPT7" s="105"/>
      <c r="UPU7" s="105"/>
      <c r="UPV7" s="105"/>
      <c r="UPW7" s="105"/>
      <c r="UPX7" s="52"/>
      <c r="UPY7" s="106"/>
      <c r="UPZ7" s="51"/>
      <c r="UQA7" s="52"/>
      <c r="UQB7" s="52"/>
      <c r="UQC7" s="103"/>
      <c r="UQD7" s="104"/>
      <c r="UQE7" s="105"/>
      <c r="UQF7" s="105"/>
      <c r="UQG7" s="105"/>
      <c r="UQH7" s="105"/>
      <c r="UQI7" s="52"/>
      <c r="UQJ7" s="106"/>
      <c r="UQK7" s="51"/>
      <c r="UQL7" s="52"/>
      <c r="UQM7" s="52"/>
      <c r="UQN7" s="103"/>
      <c r="UQO7" s="104"/>
      <c r="UQP7" s="105"/>
      <c r="UQQ7" s="105"/>
      <c r="UQR7" s="105"/>
      <c r="UQS7" s="105"/>
      <c r="UQT7" s="52"/>
      <c r="UQU7" s="106"/>
      <c r="UQV7" s="51"/>
      <c r="UQW7" s="52"/>
      <c r="UQX7" s="52"/>
      <c r="UQY7" s="103"/>
      <c r="UQZ7" s="104"/>
      <c r="URA7" s="105"/>
      <c r="URB7" s="105"/>
      <c r="URC7" s="105"/>
      <c r="URD7" s="105"/>
      <c r="URE7" s="52"/>
      <c r="URF7" s="106"/>
      <c r="URG7" s="51"/>
      <c r="URH7" s="52"/>
      <c r="URI7" s="52"/>
      <c r="URJ7" s="103"/>
      <c r="URK7" s="104"/>
      <c r="URL7" s="105"/>
      <c r="URM7" s="105"/>
      <c r="URN7" s="105"/>
      <c r="URO7" s="105"/>
      <c r="URP7" s="52"/>
      <c r="URQ7" s="106"/>
      <c r="URR7" s="51"/>
      <c r="URS7" s="52"/>
      <c r="URT7" s="52"/>
      <c r="URU7" s="103"/>
      <c r="URV7" s="104"/>
      <c r="URW7" s="105"/>
      <c r="URX7" s="105"/>
      <c r="URY7" s="105"/>
      <c r="URZ7" s="105"/>
      <c r="USA7" s="52"/>
      <c r="USB7" s="106"/>
      <c r="USC7" s="51"/>
      <c r="USD7" s="52"/>
      <c r="USE7" s="52"/>
      <c r="USF7" s="103"/>
      <c r="USG7" s="104"/>
      <c r="USH7" s="105"/>
      <c r="USI7" s="105"/>
      <c r="USJ7" s="105"/>
      <c r="USK7" s="105"/>
      <c r="USL7" s="52"/>
      <c r="USM7" s="106"/>
      <c r="USN7" s="51"/>
      <c r="USO7" s="52"/>
      <c r="USP7" s="52"/>
      <c r="USQ7" s="103"/>
      <c r="USR7" s="104"/>
      <c r="USS7" s="105"/>
      <c r="UST7" s="105"/>
      <c r="USU7" s="105"/>
      <c r="USV7" s="105"/>
      <c r="USW7" s="52"/>
      <c r="USX7" s="106"/>
      <c r="USY7" s="51"/>
      <c r="USZ7" s="52"/>
      <c r="UTA7" s="52"/>
      <c r="UTB7" s="103"/>
      <c r="UTC7" s="104"/>
      <c r="UTD7" s="105"/>
      <c r="UTE7" s="105"/>
      <c r="UTF7" s="105"/>
      <c r="UTG7" s="105"/>
      <c r="UTH7" s="52"/>
      <c r="UTI7" s="106"/>
      <c r="UTJ7" s="51"/>
      <c r="UTK7" s="52"/>
      <c r="UTL7" s="52"/>
      <c r="UTM7" s="103"/>
      <c r="UTN7" s="104"/>
      <c r="UTO7" s="105"/>
      <c r="UTP7" s="105"/>
      <c r="UTQ7" s="105"/>
      <c r="UTR7" s="105"/>
      <c r="UTS7" s="52"/>
      <c r="UTT7" s="106"/>
      <c r="UTU7" s="51"/>
      <c r="UTV7" s="52"/>
      <c r="UTW7" s="52"/>
      <c r="UTX7" s="103"/>
      <c r="UTY7" s="104"/>
      <c r="UTZ7" s="105"/>
      <c r="UUA7" s="105"/>
      <c r="UUB7" s="105"/>
      <c r="UUC7" s="105"/>
      <c r="UUD7" s="52"/>
      <c r="UUE7" s="106"/>
      <c r="UUF7" s="51"/>
      <c r="UUG7" s="52"/>
      <c r="UUH7" s="52"/>
      <c r="UUI7" s="103"/>
      <c r="UUJ7" s="104"/>
      <c r="UUK7" s="105"/>
      <c r="UUL7" s="105"/>
      <c r="UUM7" s="105"/>
      <c r="UUN7" s="105"/>
      <c r="UUO7" s="52"/>
      <c r="UUP7" s="106"/>
      <c r="UUQ7" s="51"/>
      <c r="UUR7" s="52"/>
      <c r="UUS7" s="52"/>
      <c r="UUT7" s="103"/>
      <c r="UUU7" s="104"/>
      <c r="UUV7" s="105"/>
      <c r="UUW7" s="105"/>
      <c r="UUX7" s="105"/>
      <c r="UUY7" s="105"/>
      <c r="UUZ7" s="52"/>
      <c r="UVA7" s="106"/>
      <c r="UVB7" s="51"/>
      <c r="UVC7" s="52"/>
      <c r="UVD7" s="52"/>
      <c r="UVE7" s="103"/>
      <c r="UVF7" s="104"/>
      <c r="UVG7" s="105"/>
      <c r="UVH7" s="105"/>
      <c r="UVI7" s="105"/>
      <c r="UVJ7" s="105"/>
      <c r="UVK7" s="52"/>
      <c r="UVL7" s="106"/>
      <c r="UVM7" s="51"/>
      <c r="UVN7" s="52"/>
      <c r="UVO7" s="52"/>
      <c r="UVP7" s="103"/>
      <c r="UVQ7" s="104"/>
      <c r="UVR7" s="105"/>
      <c r="UVS7" s="105"/>
      <c r="UVT7" s="105"/>
      <c r="UVU7" s="105"/>
      <c r="UVV7" s="52"/>
      <c r="UVW7" s="106"/>
      <c r="UVX7" s="51"/>
      <c r="UVY7" s="52"/>
      <c r="UVZ7" s="52"/>
      <c r="UWA7" s="103"/>
      <c r="UWB7" s="104"/>
      <c r="UWC7" s="105"/>
      <c r="UWD7" s="105"/>
      <c r="UWE7" s="105"/>
      <c r="UWF7" s="105"/>
      <c r="UWG7" s="52"/>
      <c r="UWH7" s="106"/>
      <c r="UWI7" s="51"/>
      <c r="UWJ7" s="52"/>
      <c r="UWK7" s="52"/>
      <c r="UWL7" s="103"/>
      <c r="UWM7" s="104"/>
      <c r="UWN7" s="105"/>
      <c r="UWO7" s="105"/>
      <c r="UWP7" s="105"/>
      <c r="UWQ7" s="105"/>
      <c r="UWR7" s="52"/>
      <c r="UWS7" s="106"/>
      <c r="UWT7" s="51"/>
      <c r="UWU7" s="52"/>
      <c r="UWV7" s="52"/>
      <c r="UWW7" s="103"/>
      <c r="UWX7" s="104"/>
      <c r="UWY7" s="105"/>
      <c r="UWZ7" s="105"/>
      <c r="UXA7" s="105"/>
      <c r="UXB7" s="105"/>
      <c r="UXC7" s="52"/>
      <c r="UXD7" s="106"/>
      <c r="UXE7" s="51"/>
      <c r="UXF7" s="52"/>
      <c r="UXG7" s="52"/>
      <c r="UXH7" s="103"/>
      <c r="UXI7" s="104"/>
      <c r="UXJ7" s="105"/>
      <c r="UXK7" s="105"/>
      <c r="UXL7" s="105"/>
      <c r="UXM7" s="105"/>
      <c r="UXN7" s="52"/>
      <c r="UXO7" s="106"/>
      <c r="UXP7" s="51"/>
      <c r="UXQ7" s="52"/>
      <c r="UXR7" s="52"/>
      <c r="UXS7" s="103"/>
      <c r="UXT7" s="104"/>
      <c r="UXU7" s="105"/>
      <c r="UXV7" s="105"/>
      <c r="UXW7" s="105"/>
      <c r="UXX7" s="105"/>
      <c r="UXY7" s="52"/>
      <c r="UXZ7" s="106"/>
      <c r="UYA7" s="51"/>
      <c r="UYB7" s="52"/>
      <c r="UYC7" s="52"/>
      <c r="UYD7" s="103"/>
      <c r="UYE7" s="104"/>
      <c r="UYF7" s="105"/>
      <c r="UYG7" s="105"/>
      <c r="UYH7" s="105"/>
      <c r="UYI7" s="105"/>
      <c r="UYJ7" s="52"/>
      <c r="UYK7" s="106"/>
      <c r="UYL7" s="51"/>
      <c r="UYM7" s="52"/>
      <c r="UYN7" s="52"/>
      <c r="UYO7" s="103"/>
      <c r="UYP7" s="104"/>
      <c r="UYQ7" s="105"/>
      <c r="UYR7" s="105"/>
      <c r="UYS7" s="105"/>
      <c r="UYT7" s="105"/>
      <c r="UYU7" s="52"/>
      <c r="UYV7" s="106"/>
      <c r="UYW7" s="51"/>
      <c r="UYX7" s="52"/>
      <c r="UYY7" s="52"/>
      <c r="UYZ7" s="103"/>
      <c r="UZA7" s="104"/>
      <c r="UZB7" s="105"/>
      <c r="UZC7" s="105"/>
      <c r="UZD7" s="105"/>
      <c r="UZE7" s="105"/>
      <c r="UZF7" s="52"/>
      <c r="UZG7" s="106"/>
      <c r="UZH7" s="51"/>
      <c r="UZI7" s="52"/>
      <c r="UZJ7" s="52"/>
      <c r="UZK7" s="103"/>
      <c r="UZL7" s="104"/>
      <c r="UZM7" s="105"/>
      <c r="UZN7" s="105"/>
      <c r="UZO7" s="105"/>
      <c r="UZP7" s="105"/>
      <c r="UZQ7" s="52"/>
      <c r="UZR7" s="106"/>
      <c r="UZS7" s="51"/>
      <c r="UZT7" s="52"/>
      <c r="UZU7" s="52"/>
      <c r="UZV7" s="103"/>
      <c r="UZW7" s="104"/>
      <c r="UZX7" s="105"/>
      <c r="UZY7" s="105"/>
      <c r="UZZ7" s="105"/>
      <c r="VAA7" s="105"/>
      <c r="VAB7" s="52"/>
      <c r="VAC7" s="106"/>
      <c r="VAD7" s="51"/>
      <c r="VAE7" s="52"/>
      <c r="VAF7" s="52"/>
      <c r="VAG7" s="103"/>
      <c r="VAH7" s="104"/>
      <c r="VAI7" s="105"/>
      <c r="VAJ7" s="105"/>
      <c r="VAK7" s="105"/>
      <c r="VAL7" s="105"/>
      <c r="VAM7" s="52"/>
      <c r="VAN7" s="106"/>
      <c r="VAO7" s="51"/>
      <c r="VAP7" s="52"/>
      <c r="VAQ7" s="52"/>
      <c r="VAR7" s="103"/>
      <c r="VAS7" s="104"/>
      <c r="VAT7" s="105"/>
      <c r="VAU7" s="105"/>
      <c r="VAV7" s="105"/>
      <c r="VAW7" s="105"/>
      <c r="VAX7" s="52"/>
      <c r="VAY7" s="106"/>
      <c r="VAZ7" s="51"/>
      <c r="VBA7" s="52"/>
      <c r="VBB7" s="52"/>
      <c r="VBC7" s="103"/>
      <c r="VBD7" s="104"/>
      <c r="VBE7" s="105"/>
      <c r="VBF7" s="105"/>
      <c r="VBG7" s="105"/>
      <c r="VBH7" s="105"/>
      <c r="VBI7" s="52"/>
      <c r="VBJ7" s="106"/>
      <c r="VBK7" s="51"/>
      <c r="VBL7" s="52"/>
      <c r="VBM7" s="52"/>
      <c r="VBN7" s="103"/>
      <c r="VBO7" s="104"/>
      <c r="VBP7" s="105"/>
      <c r="VBQ7" s="105"/>
      <c r="VBR7" s="105"/>
      <c r="VBS7" s="105"/>
      <c r="VBT7" s="52"/>
      <c r="VBU7" s="106"/>
      <c r="VBV7" s="51"/>
      <c r="VBW7" s="52"/>
      <c r="VBX7" s="52"/>
      <c r="VBY7" s="103"/>
      <c r="VBZ7" s="104"/>
      <c r="VCA7" s="105"/>
      <c r="VCB7" s="105"/>
      <c r="VCC7" s="105"/>
      <c r="VCD7" s="105"/>
      <c r="VCE7" s="52"/>
      <c r="VCF7" s="106"/>
      <c r="VCG7" s="51"/>
      <c r="VCH7" s="52"/>
      <c r="VCI7" s="52"/>
      <c r="VCJ7" s="103"/>
      <c r="VCK7" s="104"/>
      <c r="VCL7" s="105"/>
      <c r="VCM7" s="105"/>
      <c r="VCN7" s="105"/>
      <c r="VCO7" s="105"/>
      <c r="VCP7" s="52"/>
      <c r="VCQ7" s="106"/>
      <c r="VCR7" s="51"/>
      <c r="VCS7" s="52"/>
      <c r="VCT7" s="52"/>
      <c r="VCU7" s="103"/>
      <c r="VCV7" s="104"/>
      <c r="VCW7" s="105"/>
      <c r="VCX7" s="105"/>
      <c r="VCY7" s="105"/>
      <c r="VCZ7" s="105"/>
      <c r="VDA7" s="52"/>
      <c r="VDB7" s="106"/>
      <c r="VDC7" s="51"/>
      <c r="VDD7" s="52"/>
      <c r="VDE7" s="52"/>
      <c r="VDF7" s="103"/>
      <c r="VDG7" s="104"/>
      <c r="VDH7" s="105"/>
      <c r="VDI7" s="105"/>
      <c r="VDJ7" s="105"/>
      <c r="VDK7" s="105"/>
      <c r="VDL7" s="52"/>
      <c r="VDM7" s="106"/>
      <c r="VDN7" s="51"/>
      <c r="VDO7" s="52"/>
      <c r="VDP7" s="52"/>
      <c r="VDQ7" s="103"/>
      <c r="VDR7" s="104"/>
      <c r="VDS7" s="105"/>
      <c r="VDT7" s="105"/>
      <c r="VDU7" s="105"/>
      <c r="VDV7" s="105"/>
      <c r="VDW7" s="52"/>
      <c r="VDX7" s="106"/>
      <c r="VDY7" s="51"/>
      <c r="VDZ7" s="52"/>
      <c r="VEA7" s="52"/>
      <c r="VEB7" s="103"/>
      <c r="VEC7" s="104"/>
      <c r="VED7" s="105"/>
      <c r="VEE7" s="105"/>
      <c r="VEF7" s="105"/>
      <c r="VEG7" s="105"/>
      <c r="VEH7" s="52"/>
      <c r="VEI7" s="106"/>
      <c r="VEJ7" s="51"/>
      <c r="VEK7" s="52"/>
      <c r="VEL7" s="52"/>
      <c r="VEM7" s="103"/>
      <c r="VEN7" s="104"/>
      <c r="VEO7" s="105"/>
      <c r="VEP7" s="105"/>
      <c r="VEQ7" s="105"/>
      <c r="VER7" s="105"/>
      <c r="VES7" s="52"/>
      <c r="VET7" s="106"/>
      <c r="VEU7" s="51"/>
      <c r="VEV7" s="52"/>
      <c r="VEW7" s="52"/>
      <c r="VEX7" s="103"/>
      <c r="VEY7" s="104"/>
      <c r="VEZ7" s="105"/>
      <c r="VFA7" s="105"/>
      <c r="VFB7" s="105"/>
      <c r="VFC7" s="105"/>
      <c r="VFD7" s="52"/>
      <c r="VFE7" s="106"/>
      <c r="VFF7" s="51"/>
      <c r="VFG7" s="52"/>
      <c r="VFH7" s="52"/>
      <c r="VFI7" s="103"/>
      <c r="VFJ7" s="104"/>
      <c r="VFK7" s="105"/>
      <c r="VFL7" s="105"/>
      <c r="VFM7" s="105"/>
      <c r="VFN7" s="105"/>
      <c r="VFO7" s="52"/>
      <c r="VFP7" s="106"/>
      <c r="VFQ7" s="51"/>
      <c r="VFR7" s="52"/>
      <c r="VFS7" s="52"/>
      <c r="VFT7" s="103"/>
      <c r="VFU7" s="104"/>
      <c r="VFV7" s="105"/>
      <c r="VFW7" s="105"/>
      <c r="VFX7" s="105"/>
      <c r="VFY7" s="105"/>
      <c r="VFZ7" s="52"/>
      <c r="VGA7" s="106"/>
      <c r="VGB7" s="51"/>
      <c r="VGC7" s="52"/>
      <c r="VGD7" s="52"/>
      <c r="VGE7" s="103"/>
      <c r="VGF7" s="104"/>
      <c r="VGG7" s="105"/>
      <c r="VGH7" s="105"/>
      <c r="VGI7" s="105"/>
      <c r="VGJ7" s="105"/>
      <c r="VGK7" s="52"/>
      <c r="VGL7" s="106"/>
      <c r="VGM7" s="51"/>
      <c r="VGN7" s="52"/>
      <c r="VGO7" s="52"/>
      <c r="VGP7" s="103"/>
      <c r="VGQ7" s="104"/>
      <c r="VGR7" s="105"/>
      <c r="VGS7" s="105"/>
      <c r="VGT7" s="105"/>
      <c r="VGU7" s="105"/>
      <c r="VGV7" s="52"/>
      <c r="VGW7" s="106"/>
      <c r="VGX7" s="51"/>
      <c r="VGY7" s="52"/>
      <c r="VGZ7" s="52"/>
      <c r="VHA7" s="103"/>
      <c r="VHB7" s="104"/>
      <c r="VHC7" s="105"/>
      <c r="VHD7" s="105"/>
      <c r="VHE7" s="105"/>
      <c r="VHF7" s="105"/>
      <c r="VHG7" s="52"/>
      <c r="VHH7" s="106"/>
      <c r="VHI7" s="51"/>
      <c r="VHJ7" s="52"/>
      <c r="VHK7" s="52"/>
      <c r="VHL7" s="103"/>
      <c r="VHM7" s="104"/>
      <c r="VHN7" s="105"/>
      <c r="VHO7" s="105"/>
      <c r="VHP7" s="105"/>
      <c r="VHQ7" s="105"/>
      <c r="VHR7" s="52"/>
      <c r="VHS7" s="106"/>
      <c r="VHT7" s="51"/>
      <c r="VHU7" s="52"/>
      <c r="VHV7" s="52"/>
      <c r="VHW7" s="103"/>
      <c r="VHX7" s="104"/>
      <c r="VHY7" s="105"/>
      <c r="VHZ7" s="105"/>
      <c r="VIA7" s="105"/>
      <c r="VIB7" s="105"/>
      <c r="VIC7" s="52"/>
      <c r="VID7" s="106"/>
      <c r="VIE7" s="51"/>
      <c r="VIF7" s="52"/>
      <c r="VIG7" s="52"/>
      <c r="VIH7" s="103"/>
      <c r="VII7" s="104"/>
      <c r="VIJ7" s="105"/>
      <c r="VIK7" s="105"/>
      <c r="VIL7" s="105"/>
      <c r="VIM7" s="105"/>
      <c r="VIN7" s="52"/>
      <c r="VIO7" s="106"/>
      <c r="VIP7" s="51"/>
      <c r="VIQ7" s="52"/>
      <c r="VIR7" s="52"/>
      <c r="VIS7" s="103"/>
      <c r="VIT7" s="104"/>
      <c r="VIU7" s="105"/>
      <c r="VIV7" s="105"/>
      <c r="VIW7" s="105"/>
      <c r="VIX7" s="105"/>
      <c r="VIY7" s="52"/>
      <c r="VIZ7" s="106"/>
      <c r="VJA7" s="51"/>
      <c r="VJB7" s="52"/>
      <c r="VJC7" s="52"/>
      <c r="VJD7" s="103"/>
      <c r="VJE7" s="104"/>
      <c r="VJF7" s="105"/>
      <c r="VJG7" s="105"/>
      <c r="VJH7" s="105"/>
      <c r="VJI7" s="105"/>
      <c r="VJJ7" s="52"/>
      <c r="VJK7" s="106"/>
      <c r="VJL7" s="51"/>
      <c r="VJM7" s="52"/>
      <c r="VJN7" s="52"/>
      <c r="VJO7" s="103"/>
      <c r="VJP7" s="104"/>
      <c r="VJQ7" s="105"/>
      <c r="VJR7" s="105"/>
      <c r="VJS7" s="105"/>
      <c r="VJT7" s="105"/>
      <c r="VJU7" s="52"/>
      <c r="VJV7" s="106"/>
      <c r="VJW7" s="51"/>
      <c r="VJX7" s="52"/>
      <c r="VJY7" s="52"/>
      <c r="VJZ7" s="103"/>
      <c r="VKA7" s="104"/>
      <c r="VKB7" s="105"/>
      <c r="VKC7" s="105"/>
      <c r="VKD7" s="105"/>
      <c r="VKE7" s="105"/>
      <c r="VKF7" s="52"/>
      <c r="VKG7" s="106"/>
      <c r="VKH7" s="51"/>
      <c r="VKI7" s="52"/>
      <c r="VKJ7" s="52"/>
      <c r="VKK7" s="103"/>
      <c r="VKL7" s="104"/>
      <c r="VKM7" s="105"/>
      <c r="VKN7" s="105"/>
      <c r="VKO7" s="105"/>
      <c r="VKP7" s="105"/>
      <c r="VKQ7" s="52"/>
      <c r="VKR7" s="106"/>
      <c r="VKS7" s="51"/>
      <c r="VKT7" s="52"/>
      <c r="VKU7" s="52"/>
      <c r="VKV7" s="103"/>
      <c r="VKW7" s="104"/>
      <c r="VKX7" s="105"/>
      <c r="VKY7" s="105"/>
      <c r="VKZ7" s="105"/>
      <c r="VLA7" s="105"/>
      <c r="VLB7" s="52"/>
      <c r="VLC7" s="106"/>
      <c r="VLD7" s="51"/>
      <c r="VLE7" s="52"/>
      <c r="VLF7" s="52"/>
      <c r="VLG7" s="103"/>
      <c r="VLH7" s="104"/>
      <c r="VLI7" s="105"/>
      <c r="VLJ7" s="105"/>
      <c r="VLK7" s="105"/>
      <c r="VLL7" s="105"/>
      <c r="VLM7" s="52"/>
      <c r="VLN7" s="106"/>
      <c r="VLO7" s="51"/>
      <c r="VLP7" s="52"/>
      <c r="VLQ7" s="52"/>
      <c r="VLR7" s="103"/>
      <c r="VLS7" s="104"/>
      <c r="VLT7" s="105"/>
      <c r="VLU7" s="105"/>
      <c r="VLV7" s="105"/>
      <c r="VLW7" s="105"/>
      <c r="VLX7" s="52"/>
      <c r="VLY7" s="106"/>
      <c r="VLZ7" s="51"/>
      <c r="VMA7" s="52"/>
      <c r="VMB7" s="52"/>
      <c r="VMC7" s="103"/>
      <c r="VMD7" s="104"/>
      <c r="VME7" s="105"/>
      <c r="VMF7" s="105"/>
      <c r="VMG7" s="105"/>
      <c r="VMH7" s="105"/>
      <c r="VMI7" s="52"/>
      <c r="VMJ7" s="106"/>
      <c r="VMK7" s="51"/>
      <c r="VML7" s="52"/>
      <c r="VMM7" s="52"/>
      <c r="VMN7" s="103"/>
      <c r="VMO7" s="104"/>
      <c r="VMP7" s="105"/>
      <c r="VMQ7" s="105"/>
      <c r="VMR7" s="105"/>
      <c r="VMS7" s="105"/>
      <c r="VMT7" s="52"/>
      <c r="VMU7" s="106"/>
      <c r="VMV7" s="51"/>
      <c r="VMW7" s="52"/>
      <c r="VMX7" s="52"/>
      <c r="VMY7" s="103"/>
      <c r="VMZ7" s="104"/>
      <c r="VNA7" s="105"/>
      <c r="VNB7" s="105"/>
      <c r="VNC7" s="105"/>
      <c r="VND7" s="105"/>
      <c r="VNE7" s="52"/>
      <c r="VNF7" s="106"/>
      <c r="VNG7" s="51"/>
      <c r="VNH7" s="52"/>
      <c r="VNI7" s="52"/>
      <c r="VNJ7" s="103"/>
      <c r="VNK7" s="104"/>
      <c r="VNL7" s="105"/>
      <c r="VNM7" s="105"/>
      <c r="VNN7" s="105"/>
      <c r="VNO7" s="105"/>
      <c r="VNP7" s="52"/>
      <c r="VNQ7" s="106"/>
      <c r="VNR7" s="51"/>
      <c r="VNS7" s="52"/>
      <c r="VNT7" s="52"/>
      <c r="VNU7" s="103"/>
      <c r="VNV7" s="104"/>
      <c r="VNW7" s="105"/>
      <c r="VNX7" s="105"/>
      <c r="VNY7" s="105"/>
      <c r="VNZ7" s="105"/>
      <c r="VOA7" s="52"/>
      <c r="VOB7" s="106"/>
      <c r="VOC7" s="51"/>
      <c r="VOD7" s="52"/>
      <c r="VOE7" s="52"/>
      <c r="VOF7" s="103"/>
      <c r="VOG7" s="104"/>
      <c r="VOH7" s="105"/>
      <c r="VOI7" s="105"/>
      <c r="VOJ7" s="105"/>
      <c r="VOK7" s="105"/>
      <c r="VOL7" s="52"/>
      <c r="VOM7" s="106"/>
      <c r="VON7" s="51"/>
      <c r="VOO7" s="52"/>
      <c r="VOP7" s="52"/>
      <c r="VOQ7" s="103"/>
      <c r="VOR7" s="104"/>
      <c r="VOS7" s="105"/>
      <c r="VOT7" s="105"/>
      <c r="VOU7" s="105"/>
      <c r="VOV7" s="105"/>
      <c r="VOW7" s="52"/>
      <c r="VOX7" s="106"/>
      <c r="VOY7" s="51"/>
      <c r="VOZ7" s="52"/>
      <c r="VPA7" s="52"/>
      <c r="VPB7" s="103"/>
      <c r="VPC7" s="104"/>
      <c r="VPD7" s="105"/>
      <c r="VPE7" s="105"/>
      <c r="VPF7" s="105"/>
      <c r="VPG7" s="105"/>
      <c r="VPH7" s="52"/>
      <c r="VPI7" s="106"/>
      <c r="VPJ7" s="51"/>
      <c r="VPK7" s="52"/>
      <c r="VPL7" s="52"/>
      <c r="VPM7" s="103"/>
      <c r="VPN7" s="104"/>
      <c r="VPO7" s="105"/>
      <c r="VPP7" s="105"/>
      <c r="VPQ7" s="105"/>
      <c r="VPR7" s="105"/>
      <c r="VPS7" s="52"/>
      <c r="VPT7" s="106"/>
      <c r="VPU7" s="51"/>
      <c r="VPV7" s="52"/>
      <c r="VPW7" s="52"/>
      <c r="VPX7" s="103"/>
      <c r="VPY7" s="104"/>
      <c r="VPZ7" s="105"/>
      <c r="VQA7" s="105"/>
      <c r="VQB7" s="105"/>
      <c r="VQC7" s="105"/>
      <c r="VQD7" s="52"/>
      <c r="VQE7" s="106"/>
      <c r="VQF7" s="51"/>
      <c r="VQG7" s="52"/>
      <c r="VQH7" s="52"/>
      <c r="VQI7" s="103"/>
      <c r="VQJ7" s="104"/>
      <c r="VQK7" s="105"/>
      <c r="VQL7" s="105"/>
      <c r="VQM7" s="105"/>
      <c r="VQN7" s="105"/>
      <c r="VQO7" s="52"/>
      <c r="VQP7" s="106"/>
      <c r="VQQ7" s="51"/>
      <c r="VQR7" s="52"/>
      <c r="VQS7" s="52"/>
      <c r="VQT7" s="103"/>
      <c r="VQU7" s="104"/>
      <c r="VQV7" s="105"/>
      <c r="VQW7" s="105"/>
      <c r="VQX7" s="105"/>
      <c r="VQY7" s="105"/>
      <c r="VQZ7" s="52"/>
      <c r="VRA7" s="106"/>
      <c r="VRB7" s="51"/>
      <c r="VRC7" s="52"/>
      <c r="VRD7" s="52"/>
      <c r="VRE7" s="103"/>
      <c r="VRF7" s="104"/>
      <c r="VRG7" s="105"/>
      <c r="VRH7" s="105"/>
      <c r="VRI7" s="105"/>
      <c r="VRJ7" s="105"/>
      <c r="VRK7" s="52"/>
      <c r="VRL7" s="106"/>
      <c r="VRM7" s="51"/>
      <c r="VRN7" s="52"/>
      <c r="VRO7" s="52"/>
      <c r="VRP7" s="103"/>
      <c r="VRQ7" s="104"/>
      <c r="VRR7" s="105"/>
      <c r="VRS7" s="105"/>
      <c r="VRT7" s="105"/>
      <c r="VRU7" s="105"/>
      <c r="VRV7" s="52"/>
      <c r="VRW7" s="106"/>
      <c r="VRX7" s="51"/>
      <c r="VRY7" s="52"/>
      <c r="VRZ7" s="52"/>
      <c r="VSA7" s="103"/>
      <c r="VSB7" s="104"/>
      <c r="VSC7" s="105"/>
      <c r="VSD7" s="105"/>
      <c r="VSE7" s="105"/>
      <c r="VSF7" s="105"/>
      <c r="VSG7" s="52"/>
      <c r="VSH7" s="106"/>
      <c r="VSI7" s="51"/>
      <c r="VSJ7" s="52"/>
      <c r="VSK7" s="52"/>
      <c r="VSL7" s="103"/>
      <c r="VSM7" s="104"/>
      <c r="VSN7" s="105"/>
      <c r="VSO7" s="105"/>
      <c r="VSP7" s="105"/>
      <c r="VSQ7" s="105"/>
      <c r="VSR7" s="52"/>
      <c r="VSS7" s="106"/>
      <c r="VST7" s="51"/>
      <c r="VSU7" s="52"/>
      <c r="VSV7" s="52"/>
      <c r="VSW7" s="103"/>
      <c r="VSX7" s="104"/>
      <c r="VSY7" s="105"/>
      <c r="VSZ7" s="105"/>
      <c r="VTA7" s="105"/>
      <c r="VTB7" s="105"/>
      <c r="VTC7" s="52"/>
      <c r="VTD7" s="106"/>
      <c r="VTE7" s="51"/>
      <c r="VTF7" s="52"/>
      <c r="VTG7" s="52"/>
      <c r="VTH7" s="103"/>
      <c r="VTI7" s="104"/>
      <c r="VTJ7" s="105"/>
      <c r="VTK7" s="105"/>
      <c r="VTL7" s="105"/>
      <c r="VTM7" s="105"/>
      <c r="VTN7" s="52"/>
      <c r="VTO7" s="106"/>
      <c r="VTP7" s="51"/>
      <c r="VTQ7" s="52"/>
      <c r="VTR7" s="52"/>
      <c r="VTS7" s="103"/>
      <c r="VTT7" s="104"/>
      <c r="VTU7" s="105"/>
      <c r="VTV7" s="105"/>
      <c r="VTW7" s="105"/>
      <c r="VTX7" s="105"/>
      <c r="VTY7" s="52"/>
      <c r="VTZ7" s="106"/>
      <c r="VUA7" s="51"/>
      <c r="VUB7" s="52"/>
      <c r="VUC7" s="52"/>
      <c r="VUD7" s="103"/>
      <c r="VUE7" s="104"/>
      <c r="VUF7" s="105"/>
      <c r="VUG7" s="105"/>
      <c r="VUH7" s="105"/>
      <c r="VUI7" s="105"/>
      <c r="VUJ7" s="52"/>
      <c r="VUK7" s="106"/>
      <c r="VUL7" s="51"/>
      <c r="VUM7" s="52"/>
      <c r="VUN7" s="52"/>
      <c r="VUO7" s="103"/>
      <c r="VUP7" s="104"/>
      <c r="VUQ7" s="105"/>
      <c r="VUR7" s="105"/>
      <c r="VUS7" s="105"/>
      <c r="VUT7" s="105"/>
      <c r="VUU7" s="52"/>
      <c r="VUV7" s="106"/>
      <c r="VUW7" s="51"/>
      <c r="VUX7" s="52"/>
      <c r="VUY7" s="52"/>
      <c r="VUZ7" s="103"/>
      <c r="VVA7" s="104"/>
      <c r="VVB7" s="105"/>
      <c r="VVC7" s="105"/>
      <c r="VVD7" s="105"/>
      <c r="VVE7" s="105"/>
      <c r="VVF7" s="52"/>
      <c r="VVG7" s="106"/>
      <c r="VVH7" s="51"/>
      <c r="VVI7" s="52"/>
      <c r="VVJ7" s="52"/>
      <c r="VVK7" s="103"/>
      <c r="VVL7" s="104"/>
      <c r="VVM7" s="105"/>
      <c r="VVN7" s="105"/>
      <c r="VVO7" s="105"/>
      <c r="VVP7" s="105"/>
      <c r="VVQ7" s="52"/>
      <c r="VVR7" s="106"/>
      <c r="VVS7" s="51"/>
      <c r="VVT7" s="52"/>
      <c r="VVU7" s="52"/>
      <c r="VVV7" s="103"/>
      <c r="VVW7" s="104"/>
      <c r="VVX7" s="105"/>
      <c r="VVY7" s="105"/>
      <c r="VVZ7" s="105"/>
      <c r="VWA7" s="105"/>
      <c r="VWB7" s="52"/>
      <c r="VWC7" s="106"/>
      <c r="VWD7" s="51"/>
      <c r="VWE7" s="52"/>
      <c r="VWF7" s="52"/>
      <c r="VWG7" s="103"/>
      <c r="VWH7" s="104"/>
      <c r="VWI7" s="105"/>
      <c r="VWJ7" s="105"/>
      <c r="VWK7" s="105"/>
      <c r="VWL7" s="105"/>
      <c r="VWM7" s="52"/>
      <c r="VWN7" s="106"/>
      <c r="VWO7" s="51"/>
      <c r="VWP7" s="52"/>
      <c r="VWQ7" s="52"/>
      <c r="VWR7" s="103"/>
      <c r="VWS7" s="104"/>
      <c r="VWT7" s="105"/>
      <c r="VWU7" s="105"/>
      <c r="VWV7" s="105"/>
      <c r="VWW7" s="105"/>
      <c r="VWX7" s="52"/>
      <c r="VWY7" s="106"/>
      <c r="VWZ7" s="51"/>
      <c r="VXA7" s="52"/>
      <c r="VXB7" s="52"/>
      <c r="VXC7" s="103"/>
      <c r="VXD7" s="104"/>
      <c r="VXE7" s="105"/>
      <c r="VXF7" s="105"/>
      <c r="VXG7" s="105"/>
      <c r="VXH7" s="105"/>
      <c r="VXI7" s="52"/>
      <c r="VXJ7" s="106"/>
      <c r="VXK7" s="51"/>
      <c r="VXL7" s="52"/>
      <c r="VXM7" s="52"/>
      <c r="VXN7" s="103"/>
      <c r="VXO7" s="104"/>
      <c r="VXP7" s="105"/>
      <c r="VXQ7" s="105"/>
      <c r="VXR7" s="105"/>
      <c r="VXS7" s="105"/>
      <c r="VXT7" s="52"/>
      <c r="VXU7" s="106"/>
      <c r="VXV7" s="51"/>
      <c r="VXW7" s="52"/>
      <c r="VXX7" s="52"/>
      <c r="VXY7" s="103"/>
      <c r="VXZ7" s="104"/>
      <c r="VYA7" s="105"/>
      <c r="VYB7" s="105"/>
      <c r="VYC7" s="105"/>
      <c r="VYD7" s="105"/>
      <c r="VYE7" s="52"/>
      <c r="VYF7" s="106"/>
      <c r="VYG7" s="51"/>
      <c r="VYH7" s="52"/>
      <c r="VYI7" s="52"/>
      <c r="VYJ7" s="103"/>
      <c r="VYK7" s="104"/>
      <c r="VYL7" s="105"/>
      <c r="VYM7" s="105"/>
      <c r="VYN7" s="105"/>
      <c r="VYO7" s="105"/>
      <c r="VYP7" s="52"/>
      <c r="VYQ7" s="106"/>
      <c r="VYR7" s="51"/>
      <c r="VYS7" s="52"/>
      <c r="VYT7" s="52"/>
      <c r="VYU7" s="103"/>
      <c r="VYV7" s="104"/>
      <c r="VYW7" s="105"/>
      <c r="VYX7" s="105"/>
      <c r="VYY7" s="105"/>
      <c r="VYZ7" s="105"/>
      <c r="VZA7" s="52"/>
      <c r="VZB7" s="106"/>
      <c r="VZC7" s="51"/>
      <c r="VZD7" s="52"/>
      <c r="VZE7" s="52"/>
      <c r="VZF7" s="103"/>
      <c r="VZG7" s="104"/>
      <c r="VZH7" s="105"/>
      <c r="VZI7" s="105"/>
      <c r="VZJ7" s="105"/>
      <c r="VZK7" s="105"/>
      <c r="VZL7" s="52"/>
      <c r="VZM7" s="106"/>
      <c r="VZN7" s="51"/>
      <c r="VZO7" s="52"/>
      <c r="VZP7" s="52"/>
      <c r="VZQ7" s="103"/>
      <c r="VZR7" s="104"/>
      <c r="VZS7" s="105"/>
      <c r="VZT7" s="105"/>
      <c r="VZU7" s="105"/>
      <c r="VZV7" s="105"/>
      <c r="VZW7" s="52"/>
      <c r="VZX7" s="106"/>
      <c r="VZY7" s="51"/>
      <c r="VZZ7" s="52"/>
      <c r="WAA7" s="52"/>
      <c r="WAB7" s="103"/>
      <c r="WAC7" s="104"/>
      <c r="WAD7" s="105"/>
      <c r="WAE7" s="105"/>
      <c r="WAF7" s="105"/>
      <c r="WAG7" s="105"/>
      <c r="WAH7" s="52"/>
      <c r="WAI7" s="106"/>
      <c r="WAJ7" s="51"/>
      <c r="WAK7" s="52"/>
      <c r="WAL7" s="52"/>
      <c r="WAM7" s="103"/>
      <c r="WAN7" s="104"/>
      <c r="WAO7" s="105"/>
      <c r="WAP7" s="105"/>
      <c r="WAQ7" s="105"/>
      <c r="WAR7" s="105"/>
      <c r="WAS7" s="52"/>
      <c r="WAT7" s="106"/>
      <c r="WAU7" s="51"/>
      <c r="WAV7" s="52"/>
      <c r="WAW7" s="52"/>
      <c r="WAX7" s="103"/>
      <c r="WAY7" s="104"/>
      <c r="WAZ7" s="105"/>
      <c r="WBA7" s="105"/>
      <c r="WBB7" s="105"/>
      <c r="WBC7" s="105"/>
      <c r="WBD7" s="52"/>
      <c r="WBE7" s="106"/>
      <c r="WBF7" s="51"/>
      <c r="WBG7" s="52"/>
      <c r="WBH7" s="52"/>
      <c r="WBI7" s="103"/>
      <c r="WBJ7" s="104"/>
      <c r="WBK7" s="105"/>
      <c r="WBL7" s="105"/>
      <c r="WBM7" s="105"/>
      <c r="WBN7" s="105"/>
      <c r="WBO7" s="52"/>
      <c r="WBP7" s="106"/>
      <c r="WBQ7" s="51"/>
      <c r="WBR7" s="52"/>
      <c r="WBS7" s="52"/>
      <c r="WBT7" s="103"/>
      <c r="WBU7" s="104"/>
      <c r="WBV7" s="105"/>
      <c r="WBW7" s="105"/>
      <c r="WBX7" s="105"/>
      <c r="WBY7" s="105"/>
      <c r="WBZ7" s="52"/>
      <c r="WCA7" s="106"/>
      <c r="WCB7" s="51"/>
      <c r="WCC7" s="52"/>
      <c r="WCD7" s="52"/>
      <c r="WCE7" s="103"/>
      <c r="WCF7" s="104"/>
      <c r="WCG7" s="105"/>
      <c r="WCH7" s="105"/>
      <c r="WCI7" s="105"/>
      <c r="WCJ7" s="105"/>
      <c r="WCK7" s="52"/>
      <c r="WCL7" s="106"/>
      <c r="WCM7" s="51"/>
      <c r="WCN7" s="52"/>
      <c r="WCO7" s="52"/>
      <c r="WCP7" s="103"/>
      <c r="WCQ7" s="104"/>
      <c r="WCR7" s="105"/>
      <c r="WCS7" s="105"/>
      <c r="WCT7" s="105"/>
      <c r="WCU7" s="105"/>
      <c r="WCV7" s="52"/>
      <c r="WCW7" s="106"/>
      <c r="WCX7" s="51"/>
      <c r="WCY7" s="52"/>
      <c r="WCZ7" s="52"/>
      <c r="WDA7" s="103"/>
      <c r="WDB7" s="104"/>
      <c r="WDC7" s="105"/>
      <c r="WDD7" s="105"/>
      <c r="WDE7" s="105"/>
      <c r="WDF7" s="105"/>
      <c r="WDG7" s="52"/>
      <c r="WDH7" s="106"/>
      <c r="WDI7" s="51"/>
      <c r="WDJ7" s="52"/>
      <c r="WDK7" s="52"/>
      <c r="WDL7" s="103"/>
      <c r="WDM7" s="104"/>
      <c r="WDN7" s="105"/>
      <c r="WDO7" s="105"/>
      <c r="WDP7" s="105"/>
      <c r="WDQ7" s="105"/>
      <c r="WDR7" s="52"/>
      <c r="WDS7" s="106"/>
      <c r="WDT7" s="51"/>
      <c r="WDU7" s="52"/>
      <c r="WDV7" s="52"/>
      <c r="WDW7" s="103"/>
      <c r="WDX7" s="104"/>
      <c r="WDY7" s="105"/>
      <c r="WDZ7" s="105"/>
      <c r="WEA7" s="105"/>
      <c r="WEB7" s="105"/>
      <c r="WEC7" s="52"/>
      <c r="WED7" s="106"/>
      <c r="WEE7" s="51"/>
      <c r="WEF7" s="52"/>
      <c r="WEG7" s="52"/>
      <c r="WEH7" s="103"/>
      <c r="WEI7" s="104"/>
      <c r="WEJ7" s="105"/>
      <c r="WEK7" s="105"/>
      <c r="WEL7" s="105"/>
      <c r="WEM7" s="105"/>
      <c r="WEN7" s="52"/>
      <c r="WEO7" s="106"/>
      <c r="WEP7" s="51"/>
      <c r="WEQ7" s="52"/>
      <c r="WER7" s="52"/>
      <c r="WES7" s="103"/>
      <c r="WET7" s="104"/>
      <c r="WEU7" s="105"/>
      <c r="WEV7" s="105"/>
      <c r="WEW7" s="105"/>
      <c r="WEX7" s="105"/>
      <c r="WEY7" s="52"/>
      <c r="WEZ7" s="106"/>
      <c r="WFA7" s="51"/>
      <c r="WFB7" s="52"/>
      <c r="WFC7" s="52"/>
      <c r="WFD7" s="103"/>
      <c r="WFE7" s="104"/>
      <c r="WFF7" s="105"/>
      <c r="WFG7" s="105"/>
      <c r="WFH7" s="105"/>
      <c r="WFI7" s="105"/>
      <c r="WFJ7" s="52"/>
      <c r="WFK7" s="106"/>
      <c r="WFL7" s="51"/>
      <c r="WFM7" s="52"/>
      <c r="WFN7" s="52"/>
      <c r="WFO7" s="103"/>
      <c r="WFP7" s="104"/>
      <c r="WFQ7" s="105"/>
      <c r="WFR7" s="105"/>
      <c r="WFS7" s="105"/>
      <c r="WFT7" s="105"/>
      <c r="WFU7" s="52"/>
      <c r="WFV7" s="106"/>
      <c r="WFW7" s="51"/>
      <c r="WFX7" s="52"/>
      <c r="WFY7" s="52"/>
      <c r="WFZ7" s="103"/>
      <c r="WGA7" s="104"/>
      <c r="WGB7" s="105"/>
      <c r="WGC7" s="105"/>
      <c r="WGD7" s="105"/>
      <c r="WGE7" s="105"/>
      <c r="WGF7" s="52"/>
      <c r="WGG7" s="106"/>
      <c r="WGH7" s="51"/>
      <c r="WGI7" s="52"/>
      <c r="WGJ7" s="52"/>
      <c r="WGK7" s="103"/>
      <c r="WGL7" s="104"/>
      <c r="WGM7" s="105"/>
      <c r="WGN7" s="105"/>
      <c r="WGO7" s="105"/>
      <c r="WGP7" s="105"/>
      <c r="WGQ7" s="52"/>
      <c r="WGR7" s="106"/>
      <c r="WGS7" s="51"/>
      <c r="WGT7" s="52"/>
      <c r="WGU7" s="52"/>
      <c r="WGV7" s="103"/>
      <c r="WGW7" s="104"/>
      <c r="WGX7" s="105"/>
      <c r="WGY7" s="105"/>
      <c r="WGZ7" s="105"/>
      <c r="WHA7" s="105"/>
      <c r="WHB7" s="52"/>
      <c r="WHC7" s="106"/>
      <c r="WHD7" s="51"/>
      <c r="WHE7" s="52"/>
      <c r="WHF7" s="52"/>
      <c r="WHG7" s="103"/>
      <c r="WHH7" s="104"/>
      <c r="WHI7" s="105"/>
      <c r="WHJ7" s="105"/>
      <c r="WHK7" s="105"/>
      <c r="WHL7" s="105"/>
      <c r="WHM7" s="52"/>
      <c r="WHN7" s="106"/>
      <c r="WHO7" s="51"/>
      <c r="WHP7" s="52"/>
      <c r="WHQ7" s="52"/>
      <c r="WHR7" s="103"/>
      <c r="WHS7" s="104"/>
      <c r="WHT7" s="105"/>
      <c r="WHU7" s="105"/>
      <c r="WHV7" s="105"/>
      <c r="WHW7" s="105"/>
      <c r="WHX7" s="52"/>
      <c r="WHY7" s="106"/>
      <c r="WHZ7" s="51"/>
      <c r="WIA7" s="52"/>
      <c r="WIB7" s="52"/>
      <c r="WIC7" s="103"/>
      <c r="WID7" s="104"/>
      <c r="WIE7" s="105"/>
      <c r="WIF7" s="105"/>
      <c r="WIG7" s="105"/>
      <c r="WIH7" s="105"/>
      <c r="WII7" s="52"/>
      <c r="WIJ7" s="106"/>
      <c r="WIK7" s="51"/>
      <c r="WIL7" s="52"/>
      <c r="WIM7" s="52"/>
      <c r="WIN7" s="103"/>
      <c r="WIO7" s="104"/>
      <c r="WIP7" s="105"/>
      <c r="WIQ7" s="105"/>
      <c r="WIR7" s="105"/>
      <c r="WIS7" s="105"/>
      <c r="WIT7" s="52"/>
      <c r="WIU7" s="106"/>
      <c r="WIV7" s="51"/>
      <c r="WIW7" s="52"/>
      <c r="WIX7" s="52"/>
      <c r="WIY7" s="103"/>
      <c r="WIZ7" s="104"/>
      <c r="WJA7" s="105"/>
      <c r="WJB7" s="105"/>
      <c r="WJC7" s="105"/>
      <c r="WJD7" s="105"/>
      <c r="WJE7" s="52"/>
      <c r="WJF7" s="106"/>
      <c r="WJG7" s="51"/>
      <c r="WJH7" s="52"/>
      <c r="WJI7" s="52"/>
      <c r="WJJ7" s="103"/>
      <c r="WJK7" s="104"/>
      <c r="WJL7" s="105"/>
      <c r="WJM7" s="105"/>
      <c r="WJN7" s="105"/>
      <c r="WJO7" s="105"/>
      <c r="WJP7" s="52"/>
      <c r="WJQ7" s="106"/>
      <c r="WJR7" s="51"/>
      <c r="WJS7" s="52"/>
      <c r="WJT7" s="52"/>
      <c r="WJU7" s="103"/>
      <c r="WJV7" s="104"/>
      <c r="WJW7" s="105"/>
      <c r="WJX7" s="105"/>
      <c r="WJY7" s="105"/>
      <c r="WJZ7" s="105"/>
      <c r="WKA7" s="52"/>
      <c r="WKB7" s="106"/>
      <c r="WKC7" s="51"/>
      <c r="WKD7" s="52"/>
      <c r="WKE7" s="52"/>
      <c r="WKF7" s="103"/>
      <c r="WKG7" s="104"/>
      <c r="WKH7" s="105"/>
      <c r="WKI7" s="105"/>
      <c r="WKJ7" s="105"/>
      <c r="WKK7" s="105"/>
      <c r="WKL7" s="52"/>
      <c r="WKM7" s="106"/>
      <c r="WKN7" s="51"/>
      <c r="WKO7" s="52"/>
      <c r="WKP7" s="52"/>
      <c r="WKQ7" s="103"/>
      <c r="WKR7" s="104"/>
      <c r="WKS7" s="105"/>
      <c r="WKT7" s="105"/>
      <c r="WKU7" s="105"/>
      <c r="WKV7" s="105"/>
      <c r="WKW7" s="52"/>
      <c r="WKX7" s="106"/>
      <c r="WKY7" s="51"/>
      <c r="WKZ7" s="52"/>
      <c r="WLA7" s="52"/>
      <c r="WLB7" s="103"/>
      <c r="WLC7" s="104"/>
      <c r="WLD7" s="105"/>
      <c r="WLE7" s="105"/>
      <c r="WLF7" s="105"/>
      <c r="WLG7" s="105"/>
      <c r="WLH7" s="52"/>
      <c r="WLI7" s="106"/>
      <c r="WLJ7" s="51"/>
      <c r="WLK7" s="52"/>
      <c r="WLL7" s="52"/>
      <c r="WLM7" s="103"/>
      <c r="WLN7" s="104"/>
      <c r="WLO7" s="105"/>
      <c r="WLP7" s="105"/>
      <c r="WLQ7" s="105"/>
      <c r="WLR7" s="105"/>
      <c r="WLS7" s="52"/>
      <c r="WLT7" s="106"/>
      <c r="WLU7" s="51"/>
      <c r="WLV7" s="52"/>
      <c r="WLW7" s="52"/>
      <c r="WLX7" s="103"/>
      <c r="WLY7" s="104"/>
      <c r="WLZ7" s="105"/>
      <c r="WMA7" s="105"/>
      <c r="WMB7" s="105"/>
      <c r="WMC7" s="105"/>
      <c r="WMD7" s="52"/>
      <c r="WME7" s="106"/>
      <c r="WMF7" s="51"/>
      <c r="WMG7" s="52"/>
      <c r="WMH7" s="52"/>
      <c r="WMI7" s="103"/>
      <c r="WMJ7" s="104"/>
      <c r="WMK7" s="105"/>
      <c r="WML7" s="105"/>
      <c r="WMM7" s="105"/>
      <c r="WMN7" s="105"/>
      <c r="WMO7" s="52"/>
      <c r="WMP7" s="106"/>
      <c r="WMQ7" s="51"/>
      <c r="WMR7" s="52"/>
      <c r="WMS7" s="52"/>
      <c r="WMT7" s="103"/>
      <c r="WMU7" s="104"/>
      <c r="WMV7" s="105"/>
      <c r="WMW7" s="105"/>
      <c r="WMX7" s="105"/>
      <c r="WMY7" s="105"/>
      <c r="WMZ7" s="52"/>
      <c r="WNA7" s="106"/>
      <c r="WNB7" s="51"/>
      <c r="WNC7" s="52"/>
      <c r="WND7" s="52"/>
      <c r="WNE7" s="103"/>
      <c r="WNF7" s="104"/>
      <c r="WNG7" s="105"/>
      <c r="WNH7" s="105"/>
      <c r="WNI7" s="105"/>
      <c r="WNJ7" s="105"/>
      <c r="WNK7" s="52"/>
      <c r="WNL7" s="106"/>
      <c r="WNM7" s="51"/>
      <c r="WNN7" s="52"/>
      <c r="WNO7" s="52"/>
      <c r="WNP7" s="103"/>
      <c r="WNQ7" s="104"/>
      <c r="WNR7" s="105"/>
      <c r="WNS7" s="105"/>
      <c r="WNT7" s="105"/>
      <c r="WNU7" s="105"/>
      <c r="WNV7" s="52"/>
      <c r="WNW7" s="106"/>
      <c r="WNX7" s="51"/>
      <c r="WNY7" s="52"/>
      <c r="WNZ7" s="52"/>
      <c r="WOA7" s="103"/>
      <c r="WOB7" s="104"/>
      <c r="WOC7" s="105"/>
      <c r="WOD7" s="105"/>
      <c r="WOE7" s="105"/>
      <c r="WOF7" s="105"/>
      <c r="WOG7" s="52"/>
      <c r="WOH7" s="106"/>
      <c r="WOI7" s="51"/>
      <c r="WOJ7" s="52"/>
      <c r="WOK7" s="52"/>
      <c r="WOL7" s="103"/>
      <c r="WOM7" s="104"/>
      <c r="WON7" s="105"/>
      <c r="WOO7" s="105"/>
      <c r="WOP7" s="105"/>
      <c r="WOQ7" s="105"/>
      <c r="WOR7" s="52"/>
      <c r="WOS7" s="106"/>
      <c r="WOT7" s="51"/>
      <c r="WOU7" s="52"/>
      <c r="WOV7" s="52"/>
      <c r="WOW7" s="103"/>
      <c r="WOX7" s="104"/>
      <c r="WOY7" s="105"/>
      <c r="WOZ7" s="105"/>
      <c r="WPA7" s="105"/>
      <c r="WPB7" s="105"/>
      <c r="WPC7" s="52"/>
      <c r="WPD7" s="106"/>
      <c r="WPE7" s="51"/>
      <c r="WPF7" s="52"/>
      <c r="WPG7" s="52"/>
      <c r="WPH7" s="103"/>
      <c r="WPI7" s="104"/>
      <c r="WPJ7" s="105"/>
      <c r="WPK7" s="105"/>
      <c r="WPL7" s="105"/>
      <c r="WPM7" s="105"/>
      <c r="WPN7" s="52"/>
      <c r="WPO7" s="106"/>
      <c r="WPP7" s="51"/>
      <c r="WPQ7" s="52"/>
      <c r="WPR7" s="52"/>
      <c r="WPS7" s="103"/>
      <c r="WPT7" s="104"/>
      <c r="WPU7" s="105"/>
      <c r="WPV7" s="105"/>
      <c r="WPW7" s="105"/>
      <c r="WPX7" s="105"/>
      <c r="WPY7" s="52"/>
      <c r="WPZ7" s="106"/>
      <c r="WQA7" s="51"/>
      <c r="WQB7" s="52"/>
      <c r="WQC7" s="52"/>
      <c r="WQD7" s="103"/>
      <c r="WQE7" s="104"/>
      <c r="WQF7" s="105"/>
      <c r="WQG7" s="105"/>
      <c r="WQH7" s="105"/>
      <c r="WQI7" s="105"/>
      <c r="WQJ7" s="52"/>
      <c r="WQK7" s="106"/>
      <c r="WQL7" s="51"/>
      <c r="WQM7" s="52"/>
      <c r="WQN7" s="52"/>
      <c r="WQO7" s="103"/>
      <c r="WQP7" s="104"/>
      <c r="WQQ7" s="105"/>
      <c r="WQR7" s="105"/>
      <c r="WQS7" s="105"/>
      <c r="WQT7" s="105"/>
      <c r="WQU7" s="52"/>
      <c r="WQV7" s="106"/>
      <c r="WQW7" s="51"/>
      <c r="WQX7" s="52"/>
      <c r="WQY7" s="52"/>
      <c r="WQZ7" s="103"/>
      <c r="WRA7" s="104"/>
      <c r="WRB7" s="105"/>
      <c r="WRC7" s="105"/>
      <c r="WRD7" s="105"/>
      <c r="WRE7" s="105"/>
      <c r="WRF7" s="52"/>
      <c r="WRG7" s="106"/>
      <c r="WRH7" s="51"/>
      <c r="WRI7" s="52"/>
      <c r="WRJ7" s="52"/>
      <c r="WRK7" s="103"/>
      <c r="WRL7" s="104"/>
      <c r="WRM7" s="105"/>
      <c r="WRN7" s="105"/>
      <c r="WRO7" s="105"/>
      <c r="WRP7" s="105"/>
      <c r="WRQ7" s="52"/>
      <c r="WRR7" s="106"/>
      <c r="WRS7" s="51"/>
      <c r="WRT7" s="52"/>
      <c r="WRU7" s="52"/>
      <c r="WRV7" s="103"/>
      <c r="WRW7" s="104"/>
      <c r="WRX7" s="105"/>
      <c r="WRY7" s="105"/>
      <c r="WRZ7" s="105"/>
      <c r="WSA7" s="105"/>
      <c r="WSB7" s="52"/>
      <c r="WSC7" s="106"/>
      <c r="WSD7" s="51"/>
      <c r="WSE7" s="52"/>
      <c r="WSF7" s="52"/>
      <c r="WSG7" s="103"/>
      <c r="WSH7" s="104"/>
      <c r="WSI7" s="105"/>
      <c r="WSJ7" s="105"/>
      <c r="WSK7" s="105"/>
      <c r="WSL7" s="105"/>
      <c r="WSM7" s="52"/>
      <c r="WSN7" s="106"/>
      <c r="WSO7" s="51"/>
      <c r="WSP7" s="52"/>
      <c r="WSQ7" s="52"/>
      <c r="WSR7" s="103"/>
      <c r="WSS7" s="104"/>
      <c r="WST7" s="105"/>
      <c r="WSU7" s="105"/>
      <c r="WSV7" s="105"/>
      <c r="WSW7" s="105"/>
      <c r="WSX7" s="52"/>
      <c r="WSY7" s="106"/>
      <c r="WSZ7" s="51"/>
      <c r="WTA7" s="52"/>
      <c r="WTB7" s="52"/>
      <c r="WTC7" s="103"/>
      <c r="WTD7" s="104"/>
      <c r="WTE7" s="105"/>
      <c r="WTF7" s="105"/>
      <c r="WTG7" s="105"/>
      <c r="WTH7" s="105"/>
      <c r="WTI7" s="52"/>
      <c r="WTJ7" s="106"/>
      <c r="WTK7" s="51"/>
      <c r="WTL7" s="52"/>
      <c r="WTM7" s="52"/>
      <c r="WTN7" s="103"/>
      <c r="WTO7" s="104"/>
      <c r="WTP7" s="105"/>
      <c r="WTQ7" s="105"/>
      <c r="WTR7" s="105"/>
      <c r="WTS7" s="105"/>
      <c r="WTT7" s="52"/>
      <c r="WTU7" s="106"/>
      <c r="WTV7" s="51"/>
      <c r="WTW7" s="52"/>
      <c r="WTX7" s="52"/>
      <c r="WTY7" s="103"/>
      <c r="WTZ7" s="104"/>
      <c r="WUA7" s="105"/>
      <c r="WUB7" s="105"/>
      <c r="WUC7" s="105"/>
      <c r="WUD7" s="105"/>
      <c r="WUE7" s="52"/>
      <c r="WUF7" s="106"/>
      <c r="WUG7" s="51"/>
      <c r="WUH7" s="52"/>
      <c r="WUI7" s="52"/>
      <c r="WUJ7" s="103"/>
      <c r="WUK7" s="104"/>
      <c r="WUL7" s="105"/>
      <c r="WUM7" s="105"/>
      <c r="WUN7" s="105"/>
      <c r="WUO7" s="105"/>
      <c r="WUP7" s="52"/>
      <c r="WUQ7" s="106"/>
      <c r="WUR7" s="51"/>
      <c r="WUS7" s="52"/>
      <c r="WUT7" s="52"/>
      <c r="WUU7" s="103"/>
      <c r="WUV7" s="104"/>
      <c r="WUW7" s="105"/>
      <c r="WUX7" s="105"/>
      <c r="WUY7" s="105"/>
      <c r="WUZ7" s="105"/>
      <c r="WVA7" s="52"/>
      <c r="WVB7" s="106"/>
      <c r="WVC7" s="51"/>
      <c r="WVD7" s="52"/>
      <c r="WVE7" s="52"/>
      <c r="WVF7" s="103"/>
      <c r="WVG7" s="104"/>
      <c r="WVH7" s="105"/>
      <c r="WVI7" s="105"/>
      <c r="WVJ7" s="105"/>
      <c r="WVK7" s="105"/>
      <c r="WVL7" s="52"/>
      <c r="WVM7" s="106"/>
      <c r="WVN7" s="51"/>
      <c r="WVO7" s="52"/>
      <c r="WVP7" s="52"/>
      <c r="WVQ7" s="103"/>
      <c r="WVR7" s="104"/>
      <c r="WVS7" s="105"/>
      <c r="WVT7" s="105"/>
      <c r="WVU7" s="105"/>
      <c r="WVV7" s="105"/>
      <c r="WVW7" s="52"/>
      <c r="WVX7" s="106"/>
      <c r="WVY7" s="51"/>
      <c r="WVZ7" s="52"/>
      <c r="WWA7" s="52"/>
      <c r="WWB7" s="103"/>
      <c r="WWC7" s="104"/>
      <c r="WWD7" s="105"/>
      <c r="WWE7" s="105"/>
      <c r="WWF7" s="105"/>
      <c r="WWG7" s="105"/>
      <c r="WWH7" s="52"/>
      <c r="WWI7" s="106"/>
      <c r="WWJ7" s="51"/>
      <c r="WWK7" s="52"/>
      <c r="WWL7" s="52"/>
      <c r="WWM7" s="103"/>
      <c r="WWN7" s="104"/>
      <c r="WWO7" s="105"/>
      <c r="WWP7" s="105"/>
      <c r="WWQ7" s="105"/>
      <c r="WWR7" s="105"/>
      <c r="WWS7" s="52"/>
      <c r="WWT7" s="106"/>
      <c r="WWU7" s="51"/>
      <c r="WWV7" s="52"/>
      <c r="WWW7" s="52"/>
      <c r="WWX7" s="103"/>
      <c r="WWY7" s="104"/>
      <c r="WWZ7" s="105"/>
      <c r="WXA7" s="105"/>
      <c r="WXB7" s="105"/>
      <c r="WXC7" s="105"/>
      <c r="WXD7" s="52"/>
      <c r="WXE7" s="106"/>
      <c r="WXF7" s="51"/>
      <c r="WXG7" s="52"/>
      <c r="WXH7" s="52"/>
      <c r="WXI7" s="103"/>
      <c r="WXJ7" s="104"/>
      <c r="WXK7" s="105"/>
      <c r="WXL7" s="105"/>
      <c r="WXM7" s="105"/>
      <c r="WXN7" s="105"/>
      <c r="WXO7" s="52"/>
      <c r="WXP7" s="106"/>
      <c r="WXQ7" s="51"/>
      <c r="WXR7" s="52"/>
      <c r="WXS7" s="52"/>
      <c r="WXT7" s="103"/>
      <c r="WXU7" s="104"/>
      <c r="WXV7" s="105"/>
      <c r="WXW7" s="105"/>
      <c r="WXX7" s="105"/>
      <c r="WXY7" s="105"/>
      <c r="WXZ7" s="52"/>
      <c r="WYA7" s="106"/>
      <c r="WYB7" s="51"/>
      <c r="WYC7" s="52"/>
      <c r="WYD7" s="52"/>
      <c r="WYE7" s="103"/>
      <c r="WYF7" s="104"/>
      <c r="WYG7" s="105"/>
      <c r="WYH7" s="105"/>
      <c r="WYI7" s="105"/>
      <c r="WYJ7" s="105"/>
      <c r="WYK7" s="52"/>
      <c r="WYL7" s="106"/>
      <c r="WYM7" s="51"/>
      <c r="WYN7" s="52"/>
      <c r="WYO7" s="52"/>
      <c r="WYP7" s="103"/>
      <c r="WYQ7" s="104"/>
      <c r="WYR7" s="105"/>
      <c r="WYS7" s="105"/>
      <c r="WYT7" s="105"/>
      <c r="WYU7" s="105"/>
      <c r="WYV7" s="52"/>
      <c r="WYW7" s="106"/>
      <c r="WYX7" s="51"/>
      <c r="WYY7" s="52"/>
      <c r="WYZ7" s="52"/>
      <c r="WZA7" s="103"/>
      <c r="WZB7" s="104"/>
      <c r="WZC7" s="105"/>
      <c r="WZD7" s="105"/>
      <c r="WZE7" s="105"/>
      <c r="WZF7" s="105"/>
      <c r="WZG7" s="52"/>
      <c r="WZH7" s="106"/>
      <c r="WZI7" s="51"/>
      <c r="WZJ7" s="52"/>
      <c r="WZK7" s="52"/>
      <c r="WZL7" s="103"/>
      <c r="WZM7" s="104"/>
      <c r="WZN7" s="105"/>
      <c r="WZO7" s="105"/>
      <c r="WZP7" s="105"/>
      <c r="WZQ7" s="105"/>
      <c r="WZR7" s="52"/>
      <c r="WZS7" s="106"/>
      <c r="WZT7" s="51"/>
      <c r="WZU7" s="52"/>
      <c r="WZV7" s="52"/>
      <c r="WZW7" s="103"/>
      <c r="WZX7" s="104"/>
      <c r="WZY7" s="105"/>
      <c r="WZZ7" s="105"/>
      <c r="XAA7" s="105"/>
      <c r="XAB7" s="105"/>
      <c r="XAC7" s="52"/>
      <c r="XAD7" s="106"/>
      <c r="XAE7" s="51"/>
      <c r="XAF7" s="52"/>
      <c r="XAG7" s="52"/>
      <c r="XAH7" s="103"/>
      <c r="XAI7" s="104"/>
      <c r="XAJ7" s="105"/>
      <c r="XAK7" s="105"/>
      <c r="XAL7" s="105"/>
      <c r="XAM7" s="105"/>
      <c r="XAN7" s="52"/>
      <c r="XAO7" s="106"/>
      <c r="XAP7" s="51"/>
      <c r="XAQ7" s="52"/>
      <c r="XAR7" s="52"/>
      <c r="XAS7" s="103"/>
      <c r="XAT7" s="104"/>
      <c r="XAU7" s="105"/>
      <c r="XAV7" s="105"/>
      <c r="XAW7" s="105"/>
      <c r="XAX7" s="105"/>
      <c r="XAY7" s="52"/>
      <c r="XAZ7" s="106"/>
      <c r="XBA7" s="51"/>
      <c r="XBB7" s="52"/>
      <c r="XBC7" s="52"/>
      <c r="XBD7" s="103"/>
      <c r="XBE7" s="104"/>
      <c r="XBF7" s="105"/>
      <c r="XBG7" s="105"/>
      <c r="XBH7" s="105"/>
      <c r="XBI7" s="105"/>
      <c r="XBJ7" s="52"/>
      <c r="XBK7" s="106"/>
      <c r="XBL7" s="51"/>
      <c r="XBM7" s="52"/>
      <c r="XBN7" s="52"/>
      <c r="XBO7" s="103"/>
      <c r="XBP7" s="104"/>
      <c r="XBQ7" s="105"/>
      <c r="XBR7" s="105"/>
      <c r="XBS7" s="105"/>
      <c r="XBT7" s="105"/>
      <c r="XBU7" s="52"/>
      <c r="XBV7" s="106"/>
      <c r="XBW7" s="51"/>
      <c r="XBX7" s="52"/>
      <c r="XBY7" s="52"/>
      <c r="XBZ7" s="103"/>
      <c r="XCA7" s="104"/>
      <c r="XCB7" s="105"/>
      <c r="XCC7" s="105"/>
      <c r="XCD7" s="105"/>
      <c r="XCE7" s="105"/>
      <c r="XCF7" s="52"/>
      <c r="XCG7" s="106"/>
      <c r="XCH7" s="51"/>
      <c r="XCI7" s="52"/>
      <c r="XCJ7" s="52"/>
      <c r="XCK7" s="103"/>
      <c r="XCL7" s="104"/>
      <c r="XCM7" s="105"/>
      <c r="XCN7" s="105"/>
      <c r="XCO7" s="105"/>
      <c r="XCP7" s="105"/>
      <c r="XCQ7" s="52"/>
      <c r="XCR7" s="106"/>
      <c r="XCS7" s="51"/>
      <c r="XCT7" s="52"/>
      <c r="XCU7" s="52"/>
      <c r="XCV7" s="103"/>
      <c r="XCW7" s="104"/>
      <c r="XCX7" s="105"/>
      <c r="XCY7" s="105"/>
      <c r="XCZ7" s="105"/>
      <c r="XDA7" s="105"/>
      <c r="XDB7" s="52"/>
      <c r="XDC7" s="106"/>
      <c r="XDD7" s="51"/>
      <c r="XDE7" s="52"/>
      <c r="XDF7" s="52"/>
      <c r="XDG7" s="103"/>
      <c r="XDH7" s="104"/>
      <c r="XDI7" s="105"/>
      <c r="XDJ7" s="105"/>
      <c r="XDK7" s="105"/>
      <c r="XDL7" s="105"/>
      <c r="XDM7" s="52"/>
      <c r="XDN7" s="106"/>
      <c r="XDO7" s="51"/>
      <c r="XDP7" s="52"/>
      <c r="XDQ7" s="52"/>
      <c r="XDR7" s="103"/>
      <c r="XDS7" s="104"/>
      <c r="XDT7" s="105"/>
      <c r="XDU7" s="105"/>
      <c r="XDV7" s="105"/>
      <c r="XDW7" s="105"/>
      <c r="XDX7" s="52"/>
      <c r="XDY7" s="106"/>
      <c r="XDZ7" s="51"/>
      <c r="XEA7" s="52"/>
      <c r="XEB7" s="52"/>
      <c r="XEC7" s="103"/>
      <c r="XED7" s="104"/>
    </row>
    <row r="8" spans="1:16358" s="101" customFormat="1" ht="84.75" customHeight="1" thickBot="1" x14ac:dyDescent="1.1499999999999999">
      <c r="A8" s="517" t="s">
        <v>765</v>
      </c>
      <c r="B8" s="322"/>
      <c r="C8" s="323"/>
      <c r="D8" s="324"/>
      <c r="E8" s="325" t="s">
        <v>162</v>
      </c>
      <c r="F8" s="326">
        <v>2.1</v>
      </c>
      <c r="G8" s="327">
        <v>13</v>
      </c>
      <c r="H8" s="291" t="s">
        <v>1122</v>
      </c>
      <c r="I8" s="328" t="s">
        <v>838</v>
      </c>
      <c r="J8" s="329" t="s">
        <v>423</v>
      </c>
      <c r="K8" s="330"/>
    </row>
    <row r="9" spans="1:16358" s="101" customFormat="1" ht="80.25" thickBot="1" x14ac:dyDescent="1.1499999999999999">
      <c r="A9" s="517" t="s">
        <v>903</v>
      </c>
      <c r="B9" s="322" t="s">
        <v>1005</v>
      </c>
      <c r="C9" s="323" t="s">
        <v>1013</v>
      </c>
      <c r="D9" s="324" t="s">
        <v>954</v>
      </c>
      <c r="E9" s="325" t="s">
        <v>7</v>
      </c>
      <c r="F9" s="326">
        <v>3.1</v>
      </c>
      <c r="G9" s="327">
        <v>5</v>
      </c>
      <c r="H9" s="291" t="s">
        <v>1131</v>
      </c>
      <c r="I9" s="328">
        <v>184</v>
      </c>
      <c r="J9" s="329" t="s">
        <v>152</v>
      </c>
      <c r="K9" s="330" t="s">
        <v>271</v>
      </c>
      <c r="L9" s="104"/>
      <c r="M9" s="105"/>
      <c r="N9" s="105"/>
      <c r="O9" s="105"/>
      <c r="P9" s="105"/>
      <c r="Q9" s="52"/>
      <c r="R9" s="106"/>
      <c r="S9" s="51"/>
      <c r="T9" s="52"/>
      <c r="U9" s="52"/>
      <c r="V9" s="103"/>
      <c r="W9" s="104"/>
      <c r="X9" s="105"/>
      <c r="Y9" s="105"/>
      <c r="Z9" s="105"/>
      <c r="AA9" s="105"/>
      <c r="AB9" s="52"/>
      <c r="AC9" s="106"/>
      <c r="AD9" s="51"/>
      <c r="AE9" s="52"/>
      <c r="AF9" s="52"/>
      <c r="AG9" s="103"/>
      <c r="AH9" s="104"/>
      <c r="AI9" s="105"/>
      <c r="AJ9" s="105"/>
      <c r="AK9" s="105"/>
      <c r="AL9" s="105"/>
      <c r="AM9" s="52"/>
      <c r="AN9" s="106"/>
      <c r="AO9" s="51"/>
      <c r="AP9" s="52"/>
      <c r="AQ9" s="52"/>
      <c r="AR9" s="103"/>
      <c r="AS9" s="104"/>
      <c r="AT9" s="105"/>
      <c r="AU9" s="105"/>
      <c r="AV9" s="105"/>
      <c r="AW9" s="105"/>
      <c r="AX9" s="52"/>
      <c r="AY9" s="106"/>
      <c r="AZ9" s="51"/>
      <c r="BA9" s="52"/>
      <c r="BB9" s="52"/>
      <c r="BC9" s="103"/>
      <c r="BD9" s="104"/>
      <c r="BE9" s="105"/>
      <c r="BF9" s="105"/>
      <c r="BG9" s="105"/>
      <c r="BH9" s="105"/>
      <c r="BI9" s="52"/>
      <c r="BJ9" s="106"/>
      <c r="BK9" s="51"/>
      <c r="BL9" s="52"/>
      <c r="BM9" s="52"/>
      <c r="BN9" s="103"/>
      <c r="BO9" s="104"/>
      <c r="BP9" s="105"/>
      <c r="BQ9" s="105"/>
      <c r="BR9" s="105"/>
      <c r="BS9" s="105"/>
      <c r="BT9" s="52"/>
      <c r="BU9" s="106"/>
      <c r="BV9" s="51"/>
      <c r="BW9" s="52"/>
      <c r="BX9" s="52"/>
      <c r="BY9" s="103"/>
      <c r="BZ9" s="104"/>
      <c r="CA9" s="105"/>
      <c r="CB9" s="105"/>
      <c r="CC9" s="105"/>
      <c r="CD9" s="105"/>
      <c r="CE9" s="52"/>
      <c r="CF9" s="106"/>
      <c r="CG9" s="51"/>
      <c r="CH9" s="52"/>
      <c r="CI9" s="52"/>
      <c r="CJ9" s="103"/>
      <c r="CK9" s="104"/>
      <c r="CL9" s="105"/>
      <c r="CM9" s="105"/>
      <c r="CN9" s="105"/>
      <c r="CO9" s="105"/>
      <c r="CP9" s="52"/>
      <c r="CQ9" s="106"/>
      <c r="CR9" s="51"/>
      <c r="CS9" s="52"/>
      <c r="CT9" s="52"/>
      <c r="CU9" s="103"/>
      <c r="CV9" s="104"/>
      <c r="CW9" s="105"/>
      <c r="CX9" s="105"/>
      <c r="CY9" s="105"/>
      <c r="CZ9" s="105"/>
      <c r="DA9" s="52"/>
      <c r="DB9" s="106"/>
      <c r="DC9" s="51"/>
      <c r="DD9" s="52"/>
      <c r="DE9" s="52"/>
      <c r="DF9" s="103"/>
      <c r="DG9" s="104"/>
      <c r="DH9" s="105"/>
      <c r="DI9" s="105"/>
      <c r="DJ9" s="105"/>
      <c r="DK9" s="105"/>
      <c r="DL9" s="52"/>
      <c r="DM9" s="106"/>
      <c r="DN9" s="51"/>
      <c r="DO9" s="52"/>
      <c r="DP9" s="52"/>
      <c r="DQ9" s="103"/>
      <c r="DR9" s="104"/>
      <c r="DS9" s="105"/>
      <c r="DT9" s="105"/>
      <c r="DU9" s="105"/>
      <c r="DV9" s="105"/>
      <c r="DW9" s="52"/>
      <c r="DX9" s="106"/>
      <c r="DY9" s="51"/>
      <c r="DZ9" s="52"/>
      <c r="EA9" s="52"/>
      <c r="EB9" s="103"/>
      <c r="EC9" s="104"/>
      <c r="ED9" s="105"/>
      <c r="EE9" s="105"/>
      <c r="EF9" s="105"/>
      <c r="EG9" s="105"/>
      <c r="EH9" s="52"/>
      <c r="EI9" s="106"/>
      <c r="EJ9" s="51"/>
      <c r="EK9" s="52"/>
      <c r="EL9" s="52"/>
      <c r="EM9" s="103"/>
      <c r="EN9" s="104"/>
      <c r="EO9" s="105"/>
      <c r="EP9" s="105"/>
      <c r="EQ9" s="105"/>
      <c r="ER9" s="105"/>
      <c r="ES9" s="52"/>
      <c r="ET9" s="106"/>
      <c r="EU9" s="51"/>
      <c r="EV9" s="52"/>
      <c r="EW9" s="52"/>
      <c r="EX9" s="103"/>
      <c r="EY9" s="104"/>
      <c r="EZ9" s="105"/>
      <c r="FA9" s="105"/>
      <c r="FB9" s="105"/>
      <c r="FC9" s="105"/>
      <c r="FD9" s="52"/>
      <c r="FE9" s="106"/>
      <c r="FF9" s="51"/>
      <c r="FG9" s="52"/>
      <c r="FH9" s="52"/>
      <c r="FI9" s="103"/>
      <c r="FJ9" s="104"/>
      <c r="FK9" s="105"/>
      <c r="FL9" s="105"/>
      <c r="FM9" s="105"/>
      <c r="FN9" s="105"/>
      <c r="FO9" s="52"/>
      <c r="FP9" s="106"/>
      <c r="FQ9" s="51"/>
      <c r="FR9" s="52"/>
      <c r="FS9" s="52"/>
      <c r="FT9" s="103"/>
      <c r="FU9" s="104"/>
      <c r="FV9" s="105"/>
      <c r="FW9" s="105"/>
      <c r="FX9" s="105"/>
      <c r="FY9" s="105"/>
      <c r="FZ9" s="52"/>
      <c r="GA9" s="106"/>
      <c r="GB9" s="51"/>
      <c r="GC9" s="52"/>
      <c r="GD9" s="52"/>
      <c r="GE9" s="103"/>
      <c r="GF9" s="104"/>
      <c r="GG9" s="105"/>
      <c r="GH9" s="105"/>
      <c r="GI9" s="105"/>
      <c r="GJ9" s="105"/>
      <c r="GK9" s="52"/>
      <c r="GL9" s="106"/>
      <c r="GM9" s="51"/>
      <c r="GN9" s="52"/>
      <c r="GO9" s="52"/>
      <c r="GP9" s="103"/>
      <c r="GQ9" s="104"/>
      <c r="GR9" s="105"/>
      <c r="GS9" s="105"/>
      <c r="GT9" s="105"/>
      <c r="GU9" s="105"/>
      <c r="GV9" s="52"/>
      <c r="GW9" s="106"/>
      <c r="GX9" s="51"/>
      <c r="GY9" s="52"/>
      <c r="GZ9" s="52"/>
      <c r="HA9" s="103"/>
      <c r="HB9" s="104"/>
      <c r="HC9" s="105"/>
      <c r="HD9" s="105"/>
      <c r="HE9" s="105"/>
      <c r="HF9" s="105"/>
      <c r="HG9" s="52"/>
      <c r="HH9" s="106"/>
      <c r="HI9" s="51"/>
      <c r="HJ9" s="52"/>
      <c r="HK9" s="52"/>
      <c r="HL9" s="103"/>
      <c r="HM9" s="104"/>
      <c r="HN9" s="105"/>
      <c r="HO9" s="105"/>
      <c r="HP9" s="105"/>
      <c r="HQ9" s="105"/>
      <c r="HR9" s="52"/>
      <c r="HS9" s="106"/>
      <c r="HT9" s="51"/>
      <c r="HU9" s="52"/>
      <c r="HV9" s="52"/>
      <c r="HW9" s="103"/>
      <c r="HX9" s="104"/>
      <c r="HY9" s="105"/>
      <c r="HZ9" s="105"/>
      <c r="IA9" s="105"/>
      <c r="IB9" s="105"/>
      <c r="IC9" s="52"/>
      <c r="ID9" s="106"/>
      <c r="IE9" s="51"/>
      <c r="IF9" s="52"/>
      <c r="IG9" s="52"/>
      <c r="IH9" s="103"/>
      <c r="II9" s="104"/>
      <c r="IJ9" s="105"/>
      <c r="IK9" s="105"/>
      <c r="IL9" s="105"/>
      <c r="IM9" s="105"/>
      <c r="IN9" s="52"/>
      <c r="IO9" s="106"/>
      <c r="IP9" s="51"/>
      <c r="IQ9" s="52"/>
      <c r="IR9" s="52"/>
      <c r="IS9" s="103"/>
      <c r="IT9" s="104"/>
      <c r="IU9" s="105"/>
      <c r="IV9" s="105"/>
      <c r="IW9" s="105"/>
      <c r="IX9" s="105"/>
      <c r="IY9" s="52"/>
      <c r="IZ9" s="106"/>
      <c r="JA9" s="51"/>
      <c r="JB9" s="52"/>
      <c r="JC9" s="52"/>
      <c r="JD9" s="103"/>
      <c r="JE9" s="104"/>
      <c r="JF9" s="105"/>
      <c r="JG9" s="105"/>
      <c r="JH9" s="105"/>
      <c r="JI9" s="105"/>
      <c r="JJ9" s="52"/>
      <c r="JK9" s="106"/>
      <c r="JL9" s="51"/>
      <c r="JM9" s="52"/>
      <c r="JN9" s="52"/>
      <c r="JO9" s="103"/>
      <c r="JP9" s="104"/>
      <c r="JQ9" s="105"/>
      <c r="JR9" s="105"/>
      <c r="JS9" s="105"/>
      <c r="JT9" s="105"/>
      <c r="JU9" s="52"/>
      <c r="JV9" s="106"/>
      <c r="JW9" s="51"/>
      <c r="JX9" s="52"/>
      <c r="JY9" s="52"/>
      <c r="JZ9" s="103"/>
      <c r="KA9" s="104"/>
      <c r="KB9" s="105"/>
      <c r="KC9" s="105"/>
      <c r="KD9" s="105"/>
      <c r="KE9" s="105"/>
      <c r="KF9" s="52"/>
      <c r="KG9" s="106"/>
      <c r="KH9" s="51"/>
      <c r="KI9" s="52"/>
      <c r="KJ9" s="52"/>
      <c r="KK9" s="103"/>
      <c r="KL9" s="104"/>
      <c r="KM9" s="105"/>
      <c r="KN9" s="105"/>
      <c r="KO9" s="105"/>
      <c r="KP9" s="105"/>
      <c r="KQ9" s="52"/>
      <c r="KR9" s="106"/>
      <c r="KS9" s="51"/>
      <c r="KT9" s="52"/>
      <c r="KU9" s="52"/>
      <c r="KV9" s="103"/>
      <c r="KW9" s="104"/>
      <c r="KX9" s="105"/>
      <c r="KY9" s="105"/>
      <c r="KZ9" s="105"/>
      <c r="LA9" s="105"/>
      <c r="LB9" s="52"/>
      <c r="LC9" s="106"/>
      <c r="LD9" s="51"/>
      <c r="LE9" s="52"/>
      <c r="LF9" s="52"/>
      <c r="LG9" s="103"/>
      <c r="LH9" s="104"/>
      <c r="LI9" s="105"/>
      <c r="LJ9" s="105"/>
      <c r="LK9" s="105"/>
      <c r="LL9" s="105"/>
      <c r="LM9" s="52"/>
      <c r="LN9" s="106"/>
      <c r="LO9" s="51"/>
      <c r="LP9" s="52"/>
      <c r="LQ9" s="52"/>
      <c r="LR9" s="103"/>
      <c r="LS9" s="104"/>
      <c r="LT9" s="105"/>
      <c r="LU9" s="105"/>
      <c r="LV9" s="105"/>
      <c r="LW9" s="105"/>
      <c r="LX9" s="52"/>
      <c r="LY9" s="106"/>
      <c r="LZ9" s="51"/>
      <c r="MA9" s="52"/>
      <c r="MB9" s="52"/>
      <c r="MC9" s="103"/>
      <c r="MD9" s="104"/>
      <c r="ME9" s="105"/>
      <c r="MF9" s="105"/>
      <c r="MG9" s="105"/>
      <c r="MH9" s="105"/>
      <c r="MI9" s="52"/>
      <c r="MJ9" s="106"/>
      <c r="MK9" s="51"/>
      <c r="ML9" s="52"/>
      <c r="MM9" s="52"/>
      <c r="MN9" s="103"/>
      <c r="MO9" s="104"/>
      <c r="MP9" s="105"/>
      <c r="MQ9" s="105"/>
      <c r="MR9" s="105"/>
      <c r="MS9" s="105"/>
      <c r="MT9" s="52"/>
      <c r="MU9" s="106"/>
      <c r="MV9" s="51"/>
      <c r="MW9" s="52"/>
      <c r="MX9" s="52"/>
      <c r="MY9" s="103"/>
      <c r="MZ9" s="104"/>
      <c r="NA9" s="105"/>
      <c r="NB9" s="105"/>
      <c r="NC9" s="105"/>
      <c r="ND9" s="105"/>
      <c r="NE9" s="52"/>
      <c r="NF9" s="106"/>
      <c r="NG9" s="51"/>
      <c r="NH9" s="52"/>
      <c r="NI9" s="52"/>
      <c r="NJ9" s="103"/>
      <c r="NK9" s="104"/>
      <c r="NL9" s="105"/>
      <c r="NM9" s="105"/>
      <c r="NN9" s="105"/>
      <c r="NO9" s="105"/>
      <c r="NP9" s="52"/>
      <c r="NQ9" s="106"/>
      <c r="NR9" s="51"/>
      <c r="NS9" s="52"/>
      <c r="NT9" s="52"/>
      <c r="NU9" s="103"/>
      <c r="NV9" s="104"/>
      <c r="NW9" s="105"/>
      <c r="NX9" s="105"/>
      <c r="NY9" s="105"/>
      <c r="NZ9" s="105"/>
      <c r="OA9" s="52"/>
      <c r="OB9" s="106"/>
      <c r="OC9" s="51"/>
      <c r="OD9" s="52"/>
      <c r="OE9" s="52"/>
      <c r="OF9" s="103"/>
      <c r="OG9" s="104"/>
      <c r="OH9" s="105"/>
      <c r="OI9" s="105"/>
      <c r="OJ9" s="105"/>
      <c r="OK9" s="105"/>
      <c r="OL9" s="52"/>
      <c r="OM9" s="106"/>
      <c r="ON9" s="51"/>
      <c r="OO9" s="52"/>
      <c r="OP9" s="52"/>
      <c r="OQ9" s="103"/>
      <c r="OR9" s="104"/>
      <c r="OS9" s="105"/>
      <c r="OT9" s="105"/>
      <c r="OU9" s="105"/>
      <c r="OV9" s="105"/>
      <c r="OW9" s="52"/>
      <c r="OX9" s="106"/>
      <c r="OY9" s="51"/>
      <c r="OZ9" s="52"/>
      <c r="PA9" s="52"/>
      <c r="PB9" s="103"/>
      <c r="PC9" s="104"/>
      <c r="PD9" s="105"/>
      <c r="PE9" s="105"/>
      <c r="PF9" s="105"/>
      <c r="PG9" s="105"/>
      <c r="PH9" s="52"/>
      <c r="PI9" s="106"/>
      <c r="PJ9" s="51"/>
      <c r="PK9" s="52"/>
      <c r="PL9" s="52"/>
      <c r="PM9" s="103"/>
      <c r="PN9" s="104"/>
      <c r="PO9" s="105"/>
      <c r="PP9" s="105"/>
      <c r="PQ9" s="105"/>
      <c r="PR9" s="105"/>
      <c r="PS9" s="52"/>
      <c r="PT9" s="106"/>
      <c r="PU9" s="51"/>
      <c r="PV9" s="52"/>
      <c r="PW9" s="52"/>
      <c r="PX9" s="103"/>
      <c r="PY9" s="104"/>
      <c r="PZ9" s="105"/>
      <c r="QA9" s="105"/>
      <c r="QB9" s="105"/>
      <c r="QC9" s="105"/>
      <c r="QD9" s="52"/>
      <c r="QE9" s="106"/>
      <c r="QF9" s="51"/>
      <c r="QG9" s="52"/>
      <c r="QH9" s="52"/>
      <c r="QI9" s="103"/>
      <c r="QJ9" s="104"/>
      <c r="QK9" s="105"/>
      <c r="QL9" s="105"/>
      <c r="QM9" s="105"/>
      <c r="QN9" s="105"/>
      <c r="QO9" s="52"/>
      <c r="QP9" s="106"/>
      <c r="QQ9" s="51"/>
      <c r="QR9" s="52"/>
      <c r="QS9" s="52"/>
      <c r="QT9" s="103"/>
      <c r="QU9" s="104"/>
      <c r="QV9" s="105"/>
      <c r="QW9" s="105"/>
      <c r="QX9" s="105"/>
      <c r="QY9" s="105"/>
      <c r="QZ9" s="52"/>
      <c r="RA9" s="106"/>
      <c r="RB9" s="51"/>
      <c r="RC9" s="52"/>
      <c r="RD9" s="52"/>
      <c r="RE9" s="103"/>
      <c r="RF9" s="104"/>
      <c r="RG9" s="105"/>
      <c r="RH9" s="105"/>
      <c r="RI9" s="105"/>
      <c r="RJ9" s="105"/>
      <c r="RK9" s="52"/>
      <c r="RL9" s="106"/>
      <c r="RM9" s="51"/>
      <c r="RN9" s="52"/>
      <c r="RO9" s="52"/>
      <c r="RP9" s="103"/>
      <c r="RQ9" s="104"/>
      <c r="RR9" s="105"/>
      <c r="RS9" s="105"/>
      <c r="RT9" s="105"/>
      <c r="RU9" s="105"/>
      <c r="RV9" s="52"/>
      <c r="RW9" s="106"/>
      <c r="RX9" s="51"/>
      <c r="RY9" s="52"/>
      <c r="RZ9" s="52"/>
      <c r="SA9" s="103"/>
      <c r="SB9" s="104"/>
      <c r="SC9" s="105"/>
      <c r="SD9" s="105"/>
      <c r="SE9" s="105"/>
      <c r="SF9" s="105"/>
      <c r="SG9" s="52"/>
      <c r="SH9" s="106"/>
      <c r="SI9" s="51"/>
      <c r="SJ9" s="52"/>
      <c r="SK9" s="52"/>
      <c r="SL9" s="103"/>
      <c r="SM9" s="104"/>
      <c r="SN9" s="105"/>
      <c r="SO9" s="105"/>
      <c r="SP9" s="105"/>
      <c r="SQ9" s="105"/>
      <c r="SR9" s="52"/>
      <c r="SS9" s="106"/>
      <c r="ST9" s="51"/>
      <c r="SU9" s="52"/>
      <c r="SV9" s="52"/>
      <c r="SW9" s="103"/>
      <c r="SX9" s="104"/>
      <c r="SY9" s="105"/>
      <c r="SZ9" s="105"/>
      <c r="TA9" s="105"/>
      <c r="TB9" s="105"/>
      <c r="TC9" s="52"/>
      <c r="TD9" s="106"/>
      <c r="TE9" s="51"/>
      <c r="TF9" s="52"/>
      <c r="TG9" s="52"/>
      <c r="TH9" s="103"/>
      <c r="TI9" s="104"/>
      <c r="TJ9" s="105"/>
      <c r="TK9" s="105"/>
      <c r="TL9" s="105"/>
      <c r="TM9" s="105"/>
      <c r="TN9" s="52"/>
      <c r="TO9" s="106"/>
      <c r="TP9" s="51"/>
      <c r="TQ9" s="52"/>
      <c r="TR9" s="52"/>
      <c r="TS9" s="103"/>
      <c r="TT9" s="104"/>
      <c r="TU9" s="105"/>
      <c r="TV9" s="105"/>
      <c r="TW9" s="105"/>
      <c r="TX9" s="105"/>
      <c r="TY9" s="52"/>
      <c r="TZ9" s="106"/>
      <c r="UA9" s="51"/>
      <c r="UB9" s="52"/>
      <c r="UC9" s="52"/>
      <c r="UD9" s="103"/>
      <c r="UE9" s="104"/>
      <c r="UF9" s="105"/>
      <c r="UG9" s="105"/>
      <c r="UH9" s="105"/>
      <c r="UI9" s="105"/>
      <c r="UJ9" s="52"/>
      <c r="UK9" s="106"/>
      <c r="UL9" s="51"/>
      <c r="UM9" s="52"/>
      <c r="UN9" s="52"/>
      <c r="UO9" s="103"/>
      <c r="UP9" s="104"/>
      <c r="UQ9" s="105"/>
      <c r="UR9" s="105"/>
      <c r="US9" s="105"/>
      <c r="UT9" s="105"/>
      <c r="UU9" s="52"/>
      <c r="UV9" s="106"/>
      <c r="UW9" s="51"/>
      <c r="UX9" s="52"/>
      <c r="UY9" s="52"/>
      <c r="UZ9" s="103"/>
      <c r="VA9" s="104"/>
      <c r="VB9" s="105"/>
      <c r="VC9" s="105"/>
      <c r="VD9" s="105"/>
      <c r="VE9" s="105"/>
      <c r="VF9" s="52"/>
      <c r="VG9" s="106"/>
      <c r="VH9" s="51"/>
      <c r="VI9" s="52"/>
      <c r="VJ9" s="52"/>
      <c r="VK9" s="103"/>
      <c r="VL9" s="104"/>
      <c r="VM9" s="105"/>
      <c r="VN9" s="105"/>
      <c r="VO9" s="105"/>
      <c r="VP9" s="105"/>
      <c r="VQ9" s="52"/>
      <c r="VR9" s="106"/>
      <c r="VS9" s="51"/>
      <c r="VT9" s="52"/>
      <c r="VU9" s="52"/>
      <c r="VV9" s="103"/>
      <c r="VW9" s="104"/>
      <c r="VX9" s="105"/>
      <c r="VY9" s="105"/>
      <c r="VZ9" s="105"/>
      <c r="WA9" s="105"/>
      <c r="WB9" s="52"/>
      <c r="WC9" s="106"/>
      <c r="WD9" s="51"/>
      <c r="WE9" s="52"/>
      <c r="WF9" s="52"/>
      <c r="WG9" s="103"/>
      <c r="WH9" s="104"/>
      <c r="WI9" s="105"/>
      <c r="WJ9" s="105"/>
      <c r="WK9" s="105"/>
      <c r="WL9" s="105"/>
      <c r="WM9" s="52"/>
      <c r="WN9" s="106"/>
      <c r="WO9" s="51"/>
      <c r="WP9" s="52"/>
      <c r="WQ9" s="52"/>
      <c r="WR9" s="103"/>
      <c r="WS9" s="104"/>
      <c r="WT9" s="105"/>
      <c r="WU9" s="105"/>
      <c r="WV9" s="105"/>
      <c r="WW9" s="105"/>
      <c r="WX9" s="52"/>
      <c r="WY9" s="106"/>
      <c r="WZ9" s="51"/>
      <c r="XA9" s="52"/>
      <c r="XB9" s="52"/>
      <c r="XC9" s="103"/>
      <c r="XD9" s="104"/>
      <c r="XE9" s="105"/>
      <c r="XF9" s="105"/>
      <c r="XG9" s="105"/>
      <c r="XH9" s="105"/>
      <c r="XI9" s="52"/>
      <c r="XJ9" s="106"/>
      <c r="XK9" s="51"/>
      <c r="XL9" s="52"/>
      <c r="XM9" s="52"/>
      <c r="XN9" s="103"/>
      <c r="XO9" s="104"/>
      <c r="XP9" s="105"/>
      <c r="XQ9" s="105"/>
      <c r="XR9" s="105"/>
      <c r="XS9" s="105"/>
      <c r="XT9" s="52"/>
      <c r="XU9" s="106"/>
      <c r="XV9" s="51"/>
      <c r="XW9" s="52"/>
      <c r="XX9" s="52"/>
      <c r="XY9" s="103"/>
      <c r="XZ9" s="104"/>
      <c r="YA9" s="105"/>
      <c r="YB9" s="105"/>
      <c r="YC9" s="105"/>
      <c r="YD9" s="105"/>
      <c r="YE9" s="52"/>
      <c r="YF9" s="106"/>
      <c r="YG9" s="51"/>
      <c r="YH9" s="52"/>
      <c r="YI9" s="52"/>
      <c r="YJ9" s="103"/>
      <c r="YK9" s="104"/>
      <c r="YL9" s="105"/>
      <c r="YM9" s="105"/>
      <c r="YN9" s="105"/>
      <c r="YO9" s="105"/>
      <c r="YP9" s="52"/>
      <c r="YQ9" s="106"/>
      <c r="YR9" s="51"/>
      <c r="YS9" s="52"/>
      <c r="YT9" s="52"/>
      <c r="YU9" s="103"/>
      <c r="YV9" s="104"/>
      <c r="YW9" s="105"/>
      <c r="YX9" s="105"/>
      <c r="YY9" s="105"/>
      <c r="YZ9" s="105"/>
      <c r="ZA9" s="52"/>
      <c r="ZB9" s="106"/>
      <c r="ZC9" s="51"/>
      <c r="ZD9" s="52"/>
      <c r="ZE9" s="52"/>
      <c r="ZF9" s="103"/>
      <c r="ZG9" s="104"/>
      <c r="ZH9" s="105"/>
      <c r="ZI9" s="105"/>
      <c r="ZJ9" s="105"/>
      <c r="ZK9" s="105"/>
      <c r="ZL9" s="52"/>
      <c r="ZM9" s="106"/>
      <c r="ZN9" s="51"/>
      <c r="ZO9" s="52"/>
      <c r="ZP9" s="52"/>
      <c r="ZQ9" s="103"/>
      <c r="ZR9" s="104"/>
      <c r="ZS9" s="105"/>
      <c r="ZT9" s="105"/>
      <c r="ZU9" s="105"/>
      <c r="ZV9" s="105"/>
      <c r="ZW9" s="52"/>
      <c r="ZX9" s="106"/>
      <c r="ZY9" s="51"/>
      <c r="ZZ9" s="52"/>
      <c r="AAA9" s="52"/>
      <c r="AAB9" s="103"/>
      <c r="AAC9" s="104"/>
      <c r="AAD9" s="105"/>
      <c r="AAE9" s="105"/>
      <c r="AAF9" s="105"/>
      <c r="AAG9" s="105"/>
      <c r="AAH9" s="52"/>
      <c r="AAI9" s="106"/>
      <c r="AAJ9" s="51"/>
      <c r="AAK9" s="52"/>
      <c r="AAL9" s="52"/>
      <c r="AAM9" s="103"/>
      <c r="AAN9" s="104"/>
      <c r="AAO9" s="105"/>
      <c r="AAP9" s="105"/>
      <c r="AAQ9" s="105"/>
      <c r="AAR9" s="105"/>
      <c r="AAS9" s="52"/>
      <c r="AAT9" s="106"/>
      <c r="AAU9" s="51"/>
      <c r="AAV9" s="52"/>
      <c r="AAW9" s="52"/>
      <c r="AAX9" s="103"/>
      <c r="AAY9" s="104"/>
      <c r="AAZ9" s="105"/>
      <c r="ABA9" s="105"/>
      <c r="ABB9" s="105"/>
      <c r="ABC9" s="105"/>
      <c r="ABD9" s="52"/>
      <c r="ABE9" s="106"/>
      <c r="ABF9" s="51"/>
      <c r="ABG9" s="52"/>
      <c r="ABH9" s="52"/>
      <c r="ABI9" s="103"/>
      <c r="ABJ9" s="104"/>
      <c r="ABK9" s="105"/>
      <c r="ABL9" s="105"/>
      <c r="ABM9" s="105"/>
      <c r="ABN9" s="105"/>
      <c r="ABO9" s="52"/>
      <c r="ABP9" s="106"/>
      <c r="ABQ9" s="51"/>
      <c r="ABR9" s="52"/>
      <c r="ABS9" s="52"/>
      <c r="ABT9" s="103"/>
      <c r="ABU9" s="104"/>
      <c r="ABV9" s="105"/>
      <c r="ABW9" s="105"/>
      <c r="ABX9" s="105"/>
      <c r="ABY9" s="105"/>
      <c r="ABZ9" s="52"/>
      <c r="ACA9" s="106"/>
      <c r="ACB9" s="51"/>
      <c r="ACC9" s="52"/>
      <c r="ACD9" s="52"/>
      <c r="ACE9" s="103"/>
      <c r="ACF9" s="104"/>
      <c r="ACG9" s="105"/>
      <c r="ACH9" s="105"/>
      <c r="ACI9" s="105"/>
      <c r="ACJ9" s="105"/>
      <c r="ACK9" s="52"/>
      <c r="ACL9" s="106"/>
      <c r="ACM9" s="51"/>
      <c r="ACN9" s="52"/>
      <c r="ACO9" s="52"/>
      <c r="ACP9" s="103"/>
      <c r="ACQ9" s="104"/>
      <c r="ACR9" s="105"/>
      <c r="ACS9" s="105"/>
      <c r="ACT9" s="105"/>
      <c r="ACU9" s="105"/>
      <c r="ACV9" s="52"/>
      <c r="ACW9" s="106"/>
      <c r="ACX9" s="51"/>
      <c r="ACY9" s="52"/>
      <c r="ACZ9" s="52"/>
      <c r="ADA9" s="103"/>
      <c r="ADB9" s="104"/>
      <c r="ADC9" s="105"/>
      <c r="ADD9" s="105"/>
      <c r="ADE9" s="105"/>
      <c r="ADF9" s="105"/>
      <c r="ADG9" s="52"/>
      <c r="ADH9" s="106"/>
      <c r="ADI9" s="51"/>
      <c r="ADJ9" s="52"/>
      <c r="ADK9" s="52"/>
      <c r="ADL9" s="103"/>
      <c r="ADM9" s="104"/>
      <c r="ADN9" s="105"/>
      <c r="ADO9" s="105"/>
      <c r="ADP9" s="105"/>
      <c r="ADQ9" s="105"/>
      <c r="ADR9" s="52"/>
      <c r="ADS9" s="106"/>
      <c r="ADT9" s="51"/>
      <c r="ADU9" s="52"/>
      <c r="ADV9" s="52"/>
      <c r="ADW9" s="103"/>
      <c r="ADX9" s="104"/>
      <c r="ADY9" s="105"/>
      <c r="ADZ9" s="105"/>
      <c r="AEA9" s="105"/>
      <c r="AEB9" s="105"/>
      <c r="AEC9" s="52"/>
      <c r="AED9" s="106"/>
      <c r="AEE9" s="51"/>
      <c r="AEF9" s="52"/>
      <c r="AEG9" s="52"/>
      <c r="AEH9" s="103"/>
      <c r="AEI9" s="104"/>
      <c r="AEJ9" s="105"/>
      <c r="AEK9" s="105"/>
      <c r="AEL9" s="105"/>
      <c r="AEM9" s="105"/>
      <c r="AEN9" s="52"/>
      <c r="AEO9" s="106"/>
      <c r="AEP9" s="51"/>
      <c r="AEQ9" s="52"/>
      <c r="AER9" s="52"/>
      <c r="AES9" s="103"/>
      <c r="AET9" s="104"/>
      <c r="AEU9" s="105"/>
      <c r="AEV9" s="105"/>
      <c r="AEW9" s="105"/>
      <c r="AEX9" s="105"/>
      <c r="AEY9" s="52"/>
      <c r="AEZ9" s="106"/>
      <c r="AFA9" s="51"/>
      <c r="AFB9" s="52"/>
      <c r="AFC9" s="52"/>
      <c r="AFD9" s="103"/>
      <c r="AFE9" s="104"/>
      <c r="AFF9" s="105"/>
      <c r="AFG9" s="105"/>
      <c r="AFH9" s="105"/>
      <c r="AFI9" s="105"/>
      <c r="AFJ9" s="52"/>
      <c r="AFK9" s="106"/>
      <c r="AFL9" s="51"/>
      <c r="AFM9" s="52"/>
      <c r="AFN9" s="52"/>
      <c r="AFO9" s="103"/>
      <c r="AFP9" s="104"/>
      <c r="AFQ9" s="105"/>
      <c r="AFR9" s="105"/>
      <c r="AFS9" s="105"/>
      <c r="AFT9" s="105"/>
      <c r="AFU9" s="52"/>
      <c r="AFV9" s="106"/>
      <c r="AFW9" s="51"/>
      <c r="AFX9" s="52"/>
      <c r="AFY9" s="52"/>
      <c r="AFZ9" s="103"/>
      <c r="AGA9" s="104"/>
      <c r="AGB9" s="105"/>
      <c r="AGC9" s="105"/>
      <c r="AGD9" s="105"/>
      <c r="AGE9" s="105"/>
      <c r="AGF9" s="52"/>
      <c r="AGG9" s="106"/>
      <c r="AGH9" s="51"/>
      <c r="AGI9" s="52"/>
      <c r="AGJ9" s="52"/>
      <c r="AGK9" s="103"/>
      <c r="AGL9" s="104"/>
      <c r="AGM9" s="105"/>
      <c r="AGN9" s="105"/>
      <c r="AGO9" s="105"/>
      <c r="AGP9" s="105"/>
      <c r="AGQ9" s="52"/>
      <c r="AGR9" s="106"/>
      <c r="AGS9" s="51"/>
      <c r="AGT9" s="52"/>
      <c r="AGU9" s="52"/>
      <c r="AGV9" s="103"/>
      <c r="AGW9" s="104"/>
      <c r="AGX9" s="105"/>
      <c r="AGY9" s="105"/>
      <c r="AGZ9" s="105"/>
      <c r="AHA9" s="105"/>
      <c r="AHB9" s="52"/>
      <c r="AHC9" s="106"/>
      <c r="AHD9" s="51"/>
      <c r="AHE9" s="52"/>
      <c r="AHF9" s="52"/>
      <c r="AHG9" s="103"/>
      <c r="AHH9" s="104"/>
      <c r="AHI9" s="105"/>
      <c r="AHJ9" s="105"/>
      <c r="AHK9" s="105"/>
      <c r="AHL9" s="105"/>
      <c r="AHM9" s="52"/>
      <c r="AHN9" s="106"/>
      <c r="AHO9" s="51"/>
      <c r="AHP9" s="52"/>
      <c r="AHQ9" s="52"/>
      <c r="AHR9" s="103"/>
      <c r="AHS9" s="104"/>
      <c r="AHT9" s="105"/>
      <c r="AHU9" s="105"/>
      <c r="AHV9" s="105"/>
      <c r="AHW9" s="105"/>
      <c r="AHX9" s="52"/>
      <c r="AHY9" s="106"/>
      <c r="AHZ9" s="51"/>
      <c r="AIA9" s="52"/>
      <c r="AIB9" s="52"/>
      <c r="AIC9" s="103"/>
      <c r="AID9" s="104"/>
      <c r="AIE9" s="105"/>
      <c r="AIF9" s="105"/>
      <c r="AIG9" s="105"/>
      <c r="AIH9" s="105"/>
      <c r="AII9" s="52"/>
      <c r="AIJ9" s="106"/>
      <c r="AIK9" s="51"/>
      <c r="AIL9" s="52"/>
      <c r="AIM9" s="52"/>
      <c r="AIN9" s="103"/>
      <c r="AIO9" s="104"/>
      <c r="AIP9" s="105"/>
      <c r="AIQ9" s="105"/>
      <c r="AIR9" s="105"/>
      <c r="AIS9" s="105"/>
      <c r="AIT9" s="52"/>
      <c r="AIU9" s="106"/>
      <c r="AIV9" s="51"/>
      <c r="AIW9" s="52"/>
      <c r="AIX9" s="52"/>
      <c r="AIY9" s="103"/>
      <c r="AIZ9" s="104"/>
      <c r="AJA9" s="105"/>
      <c r="AJB9" s="105"/>
      <c r="AJC9" s="105"/>
      <c r="AJD9" s="105"/>
      <c r="AJE9" s="52"/>
      <c r="AJF9" s="106"/>
      <c r="AJG9" s="51"/>
      <c r="AJH9" s="52"/>
      <c r="AJI9" s="52"/>
      <c r="AJJ9" s="103"/>
      <c r="AJK9" s="104"/>
      <c r="AJL9" s="105"/>
      <c r="AJM9" s="105"/>
      <c r="AJN9" s="105"/>
      <c r="AJO9" s="105"/>
      <c r="AJP9" s="52"/>
      <c r="AJQ9" s="106"/>
      <c r="AJR9" s="51"/>
      <c r="AJS9" s="52"/>
      <c r="AJT9" s="52"/>
      <c r="AJU9" s="103"/>
      <c r="AJV9" s="104"/>
      <c r="AJW9" s="105"/>
      <c r="AJX9" s="105"/>
      <c r="AJY9" s="105"/>
      <c r="AJZ9" s="105"/>
      <c r="AKA9" s="52"/>
      <c r="AKB9" s="106"/>
      <c r="AKC9" s="51"/>
      <c r="AKD9" s="52"/>
      <c r="AKE9" s="52"/>
      <c r="AKF9" s="103"/>
      <c r="AKG9" s="104"/>
      <c r="AKH9" s="105"/>
      <c r="AKI9" s="105"/>
      <c r="AKJ9" s="105"/>
      <c r="AKK9" s="105"/>
      <c r="AKL9" s="52"/>
      <c r="AKM9" s="106"/>
      <c r="AKN9" s="51"/>
      <c r="AKO9" s="52"/>
      <c r="AKP9" s="52"/>
      <c r="AKQ9" s="103"/>
      <c r="AKR9" s="104"/>
      <c r="AKS9" s="105"/>
      <c r="AKT9" s="105"/>
      <c r="AKU9" s="105"/>
      <c r="AKV9" s="105"/>
      <c r="AKW9" s="52"/>
      <c r="AKX9" s="106"/>
      <c r="AKY9" s="51"/>
      <c r="AKZ9" s="52"/>
      <c r="ALA9" s="52"/>
      <c r="ALB9" s="103"/>
      <c r="ALC9" s="104"/>
      <c r="ALD9" s="105"/>
      <c r="ALE9" s="105"/>
      <c r="ALF9" s="105"/>
      <c r="ALG9" s="105"/>
      <c r="ALH9" s="52"/>
      <c r="ALI9" s="106"/>
      <c r="ALJ9" s="51"/>
      <c r="ALK9" s="52"/>
      <c r="ALL9" s="52"/>
      <c r="ALM9" s="103"/>
      <c r="ALN9" s="104"/>
      <c r="ALO9" s="105"/>
      <c r="ALP9" s="105"/>
      <c r="ALQ9" s="105"/>
      <c r="ALR9" s="105"/>
      <c r="ALS9" s="52"/>
      <c r="ALT9" s="106"/>
      <c r="ALU9" s="51"/>
      <c r="ALV9" s="52"/>
      <c r="ALW9" s="52"/>
      <c r="ALX9" s="103"/>
      <c r="ALY9" s="104"/>
      <c r="ALZ9" s="105"/>
      <c r="AMA9" s="105"/>
      <c r="AMB9" s="105"/>
      <c r="AMC9" s="105"/>
      <c r="AMD9" s="52"/>
      <c r="AME9" s="106"/>
      <c r="AMF9" s="51"/>
      <c r="AMG9" s="52"/>
      <c r="AMH9" s="52"/>
      <c r="AMI9" s="103"/>
      <c r="AMJ9" s="104"/>
      <c r="AMK9" s="105"/>
      <c r="AML9" s="105"/>
      <c r="AMM9" s="105"/>
      <c r="AMN9" s="105"/>
      <c r="AMO9" s="52"/>
      <c r="AMP9" s="106"/>
      <c r="AMQ9" s="51"/>
      <c r="AMR9" s="52"/>
      <c r="AMS9" s="52"/>
      <c r="AMT9" s="103"/>
      <c r="AMU9" s="104"/>
      <c r="AMV9" s="105"/>
      <c r="AMW9" s="105"/>
      <c r="AMX9" s="105"/>
      <c r="AMY9" s="105"/>
      <c r="AMZ9" s="52"/>
      <c r="ANA9" s="106"/>
      <c r="ANB9" s="51"/>
      <c r="ANC9" s="52"/>
      <c r="AND9" s="52"/>
      <c r="ANE9" s="103"/>
      <c r="ANF9" s="104"/>
      <c r="ANG9" s="105"/>
      <c r="ANH9" s="105"/>
      <c r="ANI9" s="105"/>
      <c r="ANJ9" s="105"/>
      <c r="ANK9" s="52"/>
      <c r="ANL9" s="106"/>
      <c r="ANM9" s="51"/>
      <c r="ANN9" s="52"/>
      <c r="ANO9" s="52"/>
      <c r="ANP9" s="103"/>
      <c r="ANQ9" s="104"/>
      <c r="ANR9" s="105"/>
      <c r="ANS9" s="105"/>
      <c r="ANT9" s="105"/>
      <c r="ANU9" s="105"/>
      <c r="ANV9" s="52"/>
      <c r="ANW9" s="106"/>
      <c r="ANX9" s="51"/>
      <c r="ANY9" s="52"/>
      <c r="ANZ9" s="52"/>
      <c r="AOA9" s="103"/>
      <c r="AOB9" s="104"/>
      <c r="AOC9" s="105"/>
      <c r="AOD9" s="105"/>
      <c r="AOE9" s="105"/>
      <c r="AOF9" s="105"/>
      <c r="AOG9" s="52"/>
      <c r="AOH9" s="106"/>
      <c r="AOI9" s="51"/>
      <c r="AOJ9" s="52"/>
      <c r="AOK9" s="52"/>
      <c r="AOL9" s="103"/>
      <c r="AOM9" s="104"/>
      <c r="AON9" s="105"/>
      <c r="AOO9" s="105"/>
      <c r="AOP9" s="105"/>
      <c r="AOQ9" s="105"/>
      <c r="AOR9" s="52"/>
      <c r="AOS9" s="106"/>
      <c r="AOT9" s="51"/>
      <c r="AOU9" s="52"/>
      <c r="AOV9" s="52"/>
      <c r="AOW9" s="103"/>
      <c r="AOX9" s="104"/>
      <c r="AOY9" s="105"/>
      <c r="AOZ9" s="105"/>
      <c r="APA9" s="105"/>
      <c r="APB9" s="105"/>
      <c r="APC9" s="52"/>
      <c r="APD9" s="106"/>
      <c r="APE9" s="51"/>
      <c r="APF9" s="52"/>
      <c r="APG9" s="52"/>
      <c r="APH9" s="103"/>
      <c r="API9" s="104"/>
      <c r="APJ9" s="105"/>
      <c r="APK9" s="105"/>
      <c r="APL9" s="105"/>
      <c r="APM9" s="105"/>
      <c r="APN9" s="52"/>
      <c r="APO9" s="106"/>
      <c r="APP9" s="51"/>
      <c r="APQ9" s="52"/>
      <c r="APR9" s="52"/>
      <c r="APS9" s="103"/>
      <c r="APT9" s="104"/>
      <c r="APU9" s="105"/>
      <c r="APV9" s="105"/>
      <c r="APW9" s="105"/>
      <c r="APX9" s="105"/>
      <c r="APY9" s="52"/>
      <c r="APZ9" s="106"/>
      <c r="AQA9" s="51"/>
      <c r="AQB9" s="52"/>
      <c r="AQC9" s="52"/>
      <c r="AQD9" s="103"/>
      <c r="AQE9" s="104"/>
      <c r="AQF9" s="105"/>
      <c r="AQG9" s="105"/>
      <c r="AQH9" s="105"/>
      <c r="AQI9" s="105"/>
      <c r="AQJ9" s="52"/>
      <c r="AQK9" s="106"/>
      <c r="AQL9" s="51"/>
      <c r="AQM9" s="52"/>
      <c r="AQN9" s="52"/>
      <c r="AQO9" s="103"/>
      <c r="AQP9" s="104"/>
      <c r="AQQ9" s="105"/>
      <c r="AQR9" s="105"/>
      <c r="AQS9" s="105"/>
      <c r="AQT9" s="105"/>
      <c r="AQU9" s="52"/>
      <c r="AQV9" s="106"/>
      <c r="AQW9" s="51"/>
      <c r="AQX9" s="52"/>
      <c r="AQY9" s="52"/>
      <c r="AQZ9" s="103"/>
      <c r="ARA9" s="104"/>
      <c r="ARB9" s="105"/>
      <c r="ARC9" s="105"/>
      <c r="ARD9" s="105"/>
      <c r="ARE9" s="105"/>
      <c r="ARF9" s="52"/>
      <c r="ARG9" s="106"/>
      <c r="ARH9" s="51"/>
      <c r="ARI9" s="52"/>
      <c r="ARJ9" s="52"/>
      <c r="ARK9" s="103"/>
      <c r="ARL9" s="104"/>
      <c r="ARM9" s="105"/>
      <c r="ARN9" s="105"/>
      <c r="ARO9" s="105"/>
      <c r="ARP9" s="105"/>
      <c r="ARQ9" s="52"/>
      <c r="ARR9" s="106"/>
      <c r="ARS9" s="51"/>
      <c r="ART9" s="52"/>
      <c r="ARU9" s="52"/>
      <c r="ARV9" s="103"/>
      <c r="ARW9" s="104"/>
      <c r="ARX9" s="105"/>
      <c r="ARY9" s="105"/>
      <c r="ARZ9" s="105"/>
      <c r="ASA9" s="105"/>
      <c r="ASB9" s="52"/>
      <c r="ASC9" s="106"/>
      <c r="ASD9" s="51"/>
      <c r="ASE9" s="52"/>
      <c r="ASF9" s="52"/>
      <c r="ASG9" s="103"/>
      <c r="ASH9" s="104"/>
      <c r="ASI9" s="105"/>
      <c r="ASJ9" s="105"/>
      <c r="ASK9" s="105"/>
      <c r="ASL9" s="105"/>
      <c r="ASM9" s="52"/>
      <c r="ASN9" s="106"/>
      <c r="ASO9" s="51"/>
      <c r="ASP9" s="52"/>
      <c r="ASQ9" s="52"/>
      <c r="ASR9" s="103"/>
      <c r="ASS9" s="104"/>
      <c r="AST9" s="105"/>
      <c r="ASU9" s="105"/>
      <c r="ASV9" s="105"/>
      <c r="ASW9" s="105"/>
      <c r="ASX9" s="52"/>
      <c r="ASY9" s="106"/>
      <c r="ASZ9" s="51"/>
      <c r="ATA9" s="52"/>
      <c r="ATB9" s="52"/>
      <c r="ATC9" s="103"/>
      <c r="ATD9" s="104"/>
      <c r="ATE9" s="105"/>
      <c r="ATF9" s="105"/>
      <c r="ATG9" s="105"/>
      <c r="ATH9" s="105"/>
      <c r="ATI9" s="52"/>
      <c r="ATJ9" s="106"/>
      <c r="ATK9" s="51"/>
      <c r="ATL9" s="52"/>
      <c r="ATM9" s="52"/>
      <c r="ATN9" s="103"/>
      <c r="ATO9" s="104"/>
      <c r="ATP9" s="105"/>
      <c r="ATQ9" s="105"/>
      <c r="ATR9" s="105"/>
      <c r="ATS9" s="105"/>
      <c r="ATT9" s="52"/>
      <c r="ATU9" s="106"/>
      <c r="ATV9" s="51"/>
      <c r="ATW9" s="52"/>
      <c r="ATX9" s="52"/>
      <c r="ATY9" s="103"/>
      <c r="ATZ9" s="104"/>
      <c r="AUA9" s="105"/>
      <c r="AUB9" s="105"/>
      <c r="AUC9" s="105"/>
      <c r="AUD9" s="105"/>
      <c r="AUE9" s="52"/>
      <c r="AUF9" s="106"/>
      <c r="AUG9" s="51"/>
      <c r="AUH9" s="52"/>
      <c r="AUI9" s="52"/>
      <c r="AUJ9" s="103"/>
      <c r="AUK9" s="104"/>
      <c r="AUL9" s="105"/>
      <c r="AUM9" s="105"/>
      <c r="AUN9" s="105"/>
      <c r="AUO9" s="105"/>
      <c r="AUP9" s="52"/>
      <c r="AUQ9" s="106"/>
      <c r="AUR9" s="51"/>
      <c r="AUS9" s="52"/>
      <c r="AUT9" s="52"/>
      <c r="AUU9" s="103"/>
      <c r="AUV9" s="104"/>
      <c r="AUW9" s="105"/>
      <c r="AUX9" s="105"/>
      <c r="AUY9" s="105"/>
      <c r="AUZ9" s="105"/>
      <c r="AVA9" s="52"/>
      <c r="AVB9" s="106"/>
      <c r="AVC9" s="51"/>
      <c r="AVD9" s="52"/>
      <c r="AVE9" s="52"/>
      <c r="AVF9" s="103"/>
      <c r="AVG9" s="104"/>
      <c r="AVH9" s="105"/>
      <c r="AVI9" s="105"/>
      <c r="AVJ9" s="105"/>
      <c r="AVK9" s="105"/>
      <c r="AVL9" s="52"/>
      <c r="AVM9" s="106"/>
      <c r="AVN9" s="51"/>
      <c r="AVO9" s="52"/>
      <c r="AVP9" s="52"/>
      <c r="AVQ9" s="103"/>
      <c r="AVR9" s="104"/>
      <c r="AVS9" s="105"/>
      <c r="AVT9" s="105"/>
      <c r="AVU9" s="105"/>
      <c r="AVV9" s="105"/>
      <c r="AVW9" s="52"/>
      <c r="AVX9" s="106"/>
      <c r="AVY9" s="51"/>
      <c r="AVZ9" s="52"/>
      <c r="AWA9" s="52"/>
      <c r="AWB9" s="103"/>
      <c r="AWC9" s="104"/>
      <c r="AWD9" s="105"/>
      <c r="AWE9" s="105"/>
      <c r="AWF9" s="105"/>
      <c r="AWG9" s="105"/>
      <c r="AWH9" s="52"/>
      <c r="AWI9" s="106"/>
      <c r="AWJ9" s="51"/>
      <c r="AWK9" s="52"/>
      <c r="AWL9" s="52"/>
      <c r="AWM9" s="103"/>
      <c r="AWN9" s="104"/>
      <c r="AWO9" s="105"/>
      <c r="AWP9" s="105"/>
      <c r="AWQ9" s="105"/>
      <c r="AWR9" s="105"/>
      <c r="AWS9" s="52"/>
      <c r="AWT9" s="106"/>
      <c r="AWU9" s="51"/>
      <c r="AWV9" s="52"/>
      <c r="AWW9" s="52"/>
      <c r="AWX9" s="103"/>
      <c r="AWY9" s="104"/>
      <c r="AWZ9" s="105"/>
      <c r="AXA9" s="105"/>
      <c r="AXB9" s="105"/>
      <c r="AXC9" s="105"/>
      <c r="AXD9" s="52"/>
      <c r="AXE9" s="106"/>
      <c r="AXF9" s="51"/>
      <c r="AXG9" s="52"/>
      <c r="AXH9" s="52"/>
      <c r="AXI9" s="103"/>
      <c r="AXJ9" s="104"/>
      <c r="AXK9" s="105"/>
      <c r="AXL9" s="105"/>
      <c r="AXM9" s="105"/>
      <c r="AXN9" s="105"/>
      <c r="AXO9" s="52"/>
      <c r="AXP9" s="106"/>
      <c r="AXQ9" s="51"/>
      <c r="AXR9" s="52"/>
      <c r="AXS9" s="52"/>
      <c r="AXT9" s="103"/>
      <c r="AXU9" s="104"/>
      <c r="AXV9" s="105"/>
      <c r="AXW9" s="105"/>
      <c r="AXX9" s="105"/>
      <c r="AXY9" s="105"/>
      <c r="AXZ9" s="52"/>
      <c r="AYA9" s="106"/>
      <c r="AYB9" s="51"/>
      <c r="AYC9" s="52"/>
      <c r="AYD9" s="52"/>
      <c r="AYE9" s="103"/>
      <c r="AYF9" s="104"/>
      <c r="AYG9" s="105"/>
      <c r="AYH9" s="105"/>
      <c r="AYI9" s="105"/>
      <c r="AYJ9" s="105"/>
      <c r="AYK9" s="52"/>
      <c r="AYL9" s="106"/>
      <c r="AYM9" s="51"/>
      <c r="AYN9" s="52"/>
      <c r="AYO9" s="52"/>
      <c r="AYP9" s="103"/>
      <c r="AYQ9" s="104"/>
      <c r="AYR9" s="105"/>
      <c r="AYS9" s="105"/>
      <c r="AYT9" s="105"/>
      <c r="AYU9" s="105"/>
      <c r="AYV9" s="52"/>
      <c r="AYW9" s="106"/>
      <c r="AYX9" s="51"/>
      <c r="AYY9" s="52"/>
      <c r="AYZ9" s="52"/>
      <c r="AZA9" s="103"/>
      <c r="AZB9" s="104"/>
      <c r="AZC9" s="105"/>
      <c r="AZD9" s="105"/>
      <c r="AZE9" s="105"/>
      <c r="AZF9" s="105"/>
      <c r="AZG9" s="52"/>
      <c r="AZH9" s="106"/>
      <c r="AZI9" s="51"/>
      <c r="AZJ9" s="52"/>
      <c r="AZK9" s="52"/>
      <c r="AZL9" s="103"/>
      <c r="AZM9" s="104"/>
      <c r="AZN9" s="105"/>
      <c r="AZO9" s="105"/>
      <c r="AZP9" s="105"/>
      <c r="AZQ9" s="105"/>
      <c r="AZR9" s="52"/>
      <c r="AZS9" s="106"/>
      <c r="AZT9" s="51"/>
      <c r="AZU9" s="52"/>
      <c r="AZV9" s="52"/>
      <c r="AZW9" s="103"/>
      <c r="AZX9" s="104"/>
      <c r="AZY9" s="105"/>
      <c r="AZZ9" s="105"/>
      <c r="BAA9" s="105"/>
      <c r="BAB9" s="105"/>
      <c r="BAC9" s="52"/>
      <c r="BAD9" s="106"/>
      <c r="BAE9" s="51"/>
      <c r="BAF9" s="52"/>
      <c r="BAG9" s="52"/>
      <c r="BAH9" s="103"/>
      <c r="BAI9" s="104"/>
      <c r="BAJ9" s="105"/>
      <c r="BAK9" s="105"/>
      <c r="BAL9" s="105"/>
      <c r="BAM9" s="105"/>
      <c r="BAN9" s="52"/>
      <c r="BAO9" s="106"/>
      <c r="BAP9" s="51"/>
      <c r="BAQ9" s="52"/>
      <c r="BAR9" s="52"/>
      <c r="BAS9" s="103"/>
      <c r="BAT9" s="104"/>
      <c r="BAU9" s="105"/>
      <c r="BAV9" s="105"/>
      <c r="BAW9" s="105"/>
      <c r="BAX9" s="105"/>
      <c r="BAY9" s="52"/>
      <c r="BAZ9" s="106"/>
      <c r="BBA9" s="51"/>
      <c r="BBB9" s="52"/>
      <c r="BBC9" s="52"/>
      <c r="BBD9" s="103"/>
      <c r="BBE9" s="104"/>
      <c r="BBF9" s="105"/>
      <c r="BBG9" s="105"/>
      <c r="BBH9" s="105"/>
      <c r="BBI9" s="105"/>
      <c r="BBJ9" s="52"/>
      <c r="BBK9" s="106"/>
      <c r="BBL9" s="51"/>
      <c r="BBM9" s="52"/>
      <c r="BBN9" s="52"/>
      <c r="BBO9" s="103"/>
      <c r="BBP9" s="104"/>
      <c r="BBQ9" s="105"/>
      <c r="BBR9" s="105"/>
      <c r="BBS9" s="105"/>
      <c r="BBT9" s="105"/>
      <c r="BBU9" s="52"/>
      <c r="BBV9" s="106"/>
      <c r="BBW9" s="51"/>
      <c r="BBX9" s="52"/>
      <c r="BBY9" s="52"/>
      <c r="BBZ9" s="103"/>
      <c r="BCA9" s="104"/>
      <c r="BCB9" s="105"/>
      <c r="BCC9" s="105"/>
      <c r="BCD9" s="105"/>
      <c r="BCE9" s="105"/>
      <c r="BCF9" s="52"/>
      <c r="BCG9" s="106"/>
      <c r="BCH9" s="51"/>
      <c r="BCI9" s="52"/>
      <c r="BCJ9" s="52"/>
      <c r="BCK9" s="103"/>
      <c r="BCL9" s="104"/>
      <c r="BCM9" s="105"/>
      <c r="BCN9" s="105"/>
      <c r="BCO9" s="105"/>
      <c r="BCP9" s="105"/>
      <c r="BCQ9" s="52"/>
      <c r="BCR9" s="106"/>
      <c r="BCS9" s="51"/>
      <c r="BCT9" s="52"/>
      <c r="BCU9" s="52"/>
      <c r="BCV9" s="103"/>
      <c r="BCW9" s="104"/>
      <c r="BCX9" s="105"/>
      <c r="BCY9" s="105"/>
      <c r="BCZ9" s="105"/>
      <c r="BDA9" s="105"/>
      <c r="BDB9" s="52"/>
      <c r="BDC9" s="106"/>
      <c r="BDD9" s="51"/>
      <c r="BDE9" s="52"/>
      <c r="BDF9" s="52"/>
      <c r="BDG9" s="103"/>
      <c r="BDH9" s="104"/>
      <c r="BDI9" s="105"/>
      <c r="BDJ9" s="105"/>
      <c r="BDK9" s="105"/>
      <c r="BDL9" s="105"/>
      <c r="BDM9" s="52"/>
      <c r="BDN9" s="106"/>
      <c r="BDO9" s="51"/>
      <c r="BDP9" s="52"/>
      <c r="BDQ9" s="52"/>
      <c r="BDR9" s="103"/>
      <c r="BDS9" s="104"/>
      <c r="BDT9" s="105"/>
      <c r="BDU9" s="105"/>
      <c r="BDV9" s="105"/>
      <c r="BDW9" s="105"/>
      <c r="BDX9" s="52"/>
      <c r="BDY9" s="106"/>
      <c r="BDZ9" s="51"/>
      <c r="BEA9" s="52"/>
      <c r="BEB9" s="52"/>
      <c r="BEC9" s="103"/>
      <c r="BED9" s="104"/>
      <c r="BEE9" s="105"/>
      <c r="BEF9" s="105"/>
      <c r="BEG9" s="105"/>
      <c r="BEH9" s="105"/>
      <c r="BEI9" s="52"/>
      <c r="BEJ9" s="106"/>
      <c r="BEK9" s="51"/>
      <c r="BEL9" s="52"/>
      <c r="BEM9" s="52"/>
      <c r="BEN9" s="103"/>
      <c r="BEO9" s="104"/>
      <c r="BEP9" s="105"/>
      <c r="BEQ9" s="105"/>
      <c r="BER9" s="105"/>
      <c r="BES9" s="105"/>
      <c r="BET9" s="52"/>
      <c r="BEU9" s="106"/>
      <c r="BEV9" s="51"/>
      <c r="BEW9" s="52"/>
      <c r="BEX9" s="52"/>
      <c r="BEY9" s="103"/>
      <c r="BEZ9" s="104"/>
      <c r="BFA9" s="105"/>
      <c r="BFB9" s="105"/>
      <c r="BFC9" s="105"/>
      <c r="BFD9" s="105"/>
      <c r="BFE9" s="52"/>
      <c r="BFF9" s="106"/>
      <c r="BFG9" s="51"/>
      <c r="BFH9" s="52"/>
      <c r="BFI9" s="52"/>
      <c r="BFJ9" s="103"/>
      <c r="BFK9" s="104"/>
      <c r="BFL9" s="105"/>
      <c r="BFM9" s="105"/>
      <c r="BFN9" s="105"/>
      <c r="BFO9" s="105"/>
      <c r="BFP9" s="52"/>
      <c r="BFQ9" s="106"/>
      <c r="BFR9" s="51"/>
      <c r="BFS9" s="52"/>
      <c r="BFT9" s="52"/>
      <c r="BFU9" s="103"/>
      <c r="BFV9" s="104"/>
      <c r="BFW9" s="105"/>
      <c r="BFX9" s="105"/>
      <c r="BFY9" s="105"/>
      <c r="BFZ9" s="105"/>
      <c r="BGA9" s="52"/>
      <c r="BGB9" s="106"/>
      <c r="BGC9" s="51"/>
      <c r="BGD9" s="52"/>
      <c r="BGE9" s="52"/>
      <c r="BGF9" s="103"/>
      <c r="BGG9" s="104"/>
      <c r="BGH9" s="105"/>
      <c r="BGI9" s="105"/>
      <c r="BGJ9" s="105"/>
      <c r="BGK9" s="105"/>
      <c r="BGL9" s="52"/>
      <c r="BGM9" s="106"/>
      <c r="BGN9" s="51"/>
      <c r="BGO9" s="52"/>
      <c r="BGP9" s="52"/>
      <c r="BGQ9" s="103"/>
      <c r="BGR9" s="104"/>
      <c r="BGS9" s="105"/>
      <c r="BGT9" s="105"/>
      <c r="BGU9" s="105"/>
      <c r="BGV9" s="105"/>
      <c r="BGW9" s="52"/>
      <c r="BGX9" s="106"/>
      <c r="BGY9" s="51"/>
      <c r="BGZ9" s="52"/>
      <c r="BHA9" s="52"/>
      <c r="BHB9" s="103"/>
      <c r="BHC9" s="104"/>
      <c r="BHD9" s="105"/>
      <c r="BHE9" s="105"/>
      <c r="BHF9" s="105"/>
      <c r="BHG9" s="105"/>
      <c r="BHH9" s="52"/>
      <c r="BHI9" s="106"/>
      <c r="BHJ9" s="51"/>
      <c r="BHK9" s="52"/>
      <c r="BHL9" s="52"/>
      <c r="BHM9" s="103"/>
      <c r="BHN9" s="104"/>
      <c r="BHO9" s="105"/>
      <c r="BHP9" s="105"/>
      <c r="BHQ9" s="105"/>
      <c r="BHR9" s="105"/>
      <c r="BHS9" s="52"/>
      <c r="BHT9" s="106"/>
      <c r="BHU9" s="51"/>
      <c r="BHV9" s="52"/>
      <c r="BHW9" s="52"/>
      <c r="BHX9" s="103"/>
      <c r="BHY9" s="104"/>
      <c r="BHZ9" s="105"/>
      <c r="BIA9" s="105"/>
      <c r="BIB9" s="105"/>
      <c r="BIC9" s="105"/>
      <c r="BID9" s="52"/>
      <c r="BIE9" s="106"/>
      <c r="BIF9" s="51"/>
      <c r="BIG9" s="52"/>
      <c r="BIH9" s="52"/>
      <c r="BII9" s="103"/>
      <c r="BIJ9" s="104"/>
      <c r="BIK9" s="105"/>
      <c r="BIL9" s="105"/>
      <c r="BIM9" s="105"/>
      <c r="BIN9" s="105"/>
      <c r="BIO9" s="52"/>
      <c r="BIP9" s="106"/>
      <c r="BIQ9" s="51"/>
      <c r="BIR9" s="52"/>
      <c r="BIS9" s="52"/>
      <c r="BIT9" s="103"/>
      <c r="BIU9" s="104"/>
      <c r="BIV9" s="105"/>
      <c r="BIW9" s="105"/>
      <c r="BIX9" s="105"/>
      <c r="BIY9" s="105"/>
      <c r="BIZ9" s="52"/>
      <c r="BJA9" s="106"/>
      <c r="BJB9" s="51"/>
      <c r="BJC9" s="52"/>
      <c r="BJD9" s="52"/>
      <c r="BJE9" s="103"/>
      <c r="BJF9" s="104"/>
      <c r="BJG9" s="105"/>
      <c r="BJH9" s="105"/>
      <c r="BJI9" s="105"/>
      <c r="BJJ9" s="105"/>
      <c r="BJK9" s="52"/>
      <c r="BJL9" s="106"/>
      <c r="BJM9" s="51"/>
      <c r="BJN9" s="52"/>
      <c r="BJO9" s="52"/>
      <c r="BJP9" s="103"/>
      <c r="BJQ9" s="104"/>
      <c r="BJR9" s="105"/>
      <c r="BJS9" s="105"/>
      <c r="BJT9" s="105"/>
      <c r="BJU9" s="105"/>
      <c r="BJV9" s="52"/>
      <c r="BJW9" s="106"/>
      <c r="BJX9" s="51"/>
      <c r="BJY9" s="52"/>
      <c r="BJZ9" s="52"/>
      <c r="BKA9" s="103"/>
      <c r="BKB9" s="104"/>
      <c r="BKC9" s="105"/>
      <c r="BKD9" s="105"/>
      <c r="BKE9" s="105"/>
      <c r="BKF9" s="105"/>
      <c r="BKG9" s="52"/>
      <c r="BKH9" s="106"/>
      <c r="BKI9" s="51"/>
      <c r="BKJ9" s="52"/>
      <c r="BKK9" s="52"/>
      <c r="BKL9" s="103"/>
      <c r="BKM9" s="104"/>
      <c r="BKN9" s="105"/>
      <c r="BKO9" s="105"/>
      <c r="BKP9" s="105"/>
      <c r="BKQ9" s="105"/>
      <c r="BKR9" s="52"/>
      <c r="BKS9" s="106"/>
      <c r="BKT9" s="51"/>
      <c r="BKU9" s="52"/>
      <c r="BKV9" s="52"/>
      <c r="BKW9" s="103"/>
      <c r="BKX9" s="104"/>
      <c r="BKY9" s="105"/>
      <c r="BKZ9" s="105"/>
      <c r="BLA9" s="105"/>
      <c r="BLB9" s="105"/>
      <c r="BLC9" s="52"/>
      <c r="BLD9" s="106"/>
      <c r="BLE9" s="51"/>
      <c r="BLF9" s="52"/>
      <c r="BLG9" s="52"/>
      <c r="BLH9" s="103"/>
      <c r="BLI9" s="104"/>
      <c r="BLJ9" s="105"/>
      <c r="BLK9" s="105"/>
      <c r="BLL9" s="105"/>
      <c r="BLM9" s="105"/>
      <c r="BLN9" s="52"/>
      <c r="BLO9" s="106"/>
      <c r="BLP9" s="51"/>
      <c r="BLQ9" s="52"/>
      <c r="BLR9" s="52"/>
      <c r="BLS9" s="103"/>
      <c r="BLT9" s="104"/>
      <c r="BLU9" s="105"/>
      <c r="BLV9" s="105"/>
      <c r="BLW9" s="105"/>
      <c r="BLX9" s="105"/>
      <c r="BLY9" s="52"/>
      <c r="BLZ9" s="106"/>
      <c r="BMA9" s="51"/>
      <c r="BMB9" s="52"/>
      <c r="BMC9" s="52"/>
      <c r="BMD9" s="103"/>
      <c r="BME9" s="104"/>
      <c r="BMF9" s="105"/>
      <c r="BMG9" s="105"/>
      <c r="BMH9" s="105"/>
      <c r="BMI9" s="105"/>
      <c r="BMJ9" s="52"/>
      <c r="BMK9" s="106"/>
      <c r="BML9" s="51"/>
      <c r="BMM9" s="52"/>
      <c r="BMN9" s="52"/>
      <c r="BMO9" s="103"/>
      <c r="BMP9" s="104"/>
      <c r="BMQ9" s="105"/>
      <c r="BMR9" s="105"/>
      <c r="BMS9" s="105"/>
      <c r="BMT9" s="105"/>
      <c r="BMU9" s="52"/>
      <c r="BMV9" s="106"/>
      <c r="BMW9" s="51"/>
      <c r="BMX9" s="52"/>
      <c r="BMY9" s="52"/>
      <c r="BMZ9" s="103"/>
      <c r="BNA9" s="104"/>
      <c r="BNB9" s="105"/>
      <c r="BNC9" s="105"/>
      <c r="BND9" s="105"/>
      <c r="BNE9" s="105"/>
      <c r="BNF9" s="52"/>
      <c r="BNG9" s="106"/>
      <c r="BNH9" s="51"/>
      <c r="BNI9" s="52"/>
      <c r="BNJ9" s="52"/>
      <c r="BNK9" s="103"/>
      <c r="BNL9" s="104"/>
      <c r="BNM9" s="105"/>
      <c r="BNN9" s="105"/>
      <c r="BNO9" s="105"/>
      <c r="BNP9" s="105"/>
      <c r="BNQ9" s="52"/>
      <c r="BNR9" s="106"/>
      <c r="BNS9" s="51"/>
      <c r="BNT9" s="52"/>
      <c r="BNU9" s="52"/>
      <c r="BNV9" s="103"/>
      <c r="BNW9" s="104"/>
      <c r="BNX9" s="105"/>
      <c r="BNY9" s="105"/>
      <c r="BNZ9" s="105"/>
      <c r="BOA9" s="105"/>
      <c r="BOB9" s="52"/>
      <c r="BOC9" s="106"/>
      <c r="BOD9" s="51"/>
      <c r="BOE9" s="52"/>
      <c r="BOF9" s="52"/>
      <c r="BOG9" s="103"/>
      <c r="BOH9" s="104"/>
      <c r="BOI9" s="105"/>
      <c r="BOJ9" s="105"/>
      <c r="BOK9" s="105"/>
      <c r="BOL9" s="105"/>
      <c r="BOM9" s="52"/>
      <c r="BON9" s="106"/>
      <c r="BOO9" s="51"/>
      <c r="BOP9" s="52"/>
      <c r="BOQ9" s="52"/>
      <c r="BOR9" s="103"/>
      <c r="BOS9" s="104"/>
      <c r="BOT9" s="105"/>
      <c r="BOU9" s="105"/>
      <c r="BOV9" s="105"/>
      <c r="BOW9" s="105"/>
      <c r="BOX9" s="52"/>
      <c r="BOY9" s="106"/>
      <c r="BOZ9" s="51"/>
      <c r="BPA9" s="52"/>
      <c r="BPB9" s="52"/>
      <c r="BPC9" s="103"/>
      <c r="BPD9" s="104"/>
      <c r="BPE9" s="105"/>
      <c r="BPF9" s="105"/>
      <c r="BPG9" s="105"/>
      <c r="BPH9" s="105"/>
      <c r="BPI9" s="52"/>
      <c r="BPJ9" s="106"/>
      <c r="BPK9" s="51"/>
      <c r="BPL9" s="52"/>
      <c r="BPM9" s="52"/>
      <c r="BPN9" s="103"/>
      <c r="BPO9" s="104"/>
      <c r="BPP9" s="105"/>
      <c r="BPQ9" s="105"/>
      <c r="BPR9" s="105"/>
      <c r="BPS9" s="105"/>
      <c r="BPT9" s="52"/>
      <c r="BPU9" s="106"/>
      <c r="BPV9" s="51"/>
      <c r="BPW9" s="52"/>
      <c r="BPX9" s="52"/>
      <c r="BPY9" s="103"/>
      <c r="BPZ9" s="104"/>
      <c r="BQA9" s="105"/>
      <c r="BQB9" s="105"/>
      <c r="BQC9" s="105"/>
      <c r="BQD9" s="105"/>
      <c r="BQE9" s="52"/>
      <c r="BQF9" s="106"/>
      <c r="BQG9" s="51"/>
      <c r="BQH9" s="52"/>
      <c r="BQI9" s="52"/>
      <c r="BQJ9" s="103"/>
      <c r="BQK9" s="104"/>
      <c r="BQL9" s="105"/>
      <c r="BQM9" s="105"/>
      <c r="BQN9" s="105"/>
      <c r="BQO9" s="105"/>
      <c r="BQP9" s="52"/>
      <c r="BQQ9" s="106"/>
      <c r="BQR9" s="51"/>
      <c r="BQS9" s="52"/>
      <c r="BQT9" s="52"/>
      <c r="BQU9" s="103"/>
      <c r="BQV9" s="104"/>
      <c r="BQW9" s="105"/>
      <c r="BQX9" s="105"/>
      <c r="BQY9" s="105"/>
      <c r="BQZ9" s="105"/>
      <c r="BRA9" s="52"/>
      <c r="BRB9" s="106"/>
      <c r="BRC9" s="51"/>
      <c r="BRD9" s="52"/>
      <c r="BRE9" s="52"/>
      <c r="BRF9" s="103"/>
      <c r="BRG9" s="104"/>
      <c r="BRH9" s="105"/>
      <c r="BRI9" s="105"/>
      <c r="BRJ9" s="105"/>
      <c r="BRK9" s="105"/>
      <c r="BRL9" s="52"/>
      <c r="BRM9" s="106"/>
      <c r="BRN9" s="51"/>
      <c r="BRO9" s="52"/>
      <c r="BRP9" s="52"/>
      <c r="BRQ9" s="103"/>
      <c r="BRR9" s="104"/>
      <c r="BRS9" s="105"/>
      <c r="BRT9" s="105"/>
      <c r="BRU9" s="105"/>
      <c r="BRV9" s="105"/>
      <c r="BRW9" s="52"/>
      <c r="BRX9" s="106"/>
      <c r="BRY9" s="51"/>
      <c r="BRZ9" s="52"/>
      <c r="BSA9" s="52"/>
      <c r="BSB9" s="103"/>
      <c r="BSC9" s="104"/>
      <c r="BSD9" s="105"/>
      <c r="BSE9" s="105"/>
      <c r="BSF9" s="105"/>
      <c r="BSG9" s="105"/>
      <c r="BSH9" s="52"/>
      <c r="BSI9" s="106"/>
      <c r="BSJ9" s="51"/>
      <c r="BSK9" s="52"/>
      <c r="BSL9" s="52"/>
      <c r="BSM9" s="103"/>
      <c r="BSN9" s="104"/>
      <c r="BSO9" s="105"/>
      <c r="BSP9" s="105"/>
      <c r="BSQ9" s="105"/>
      <c r="BSR9" s="105"/>
      <c r="BSS9" s="52"/>
      <c r="BST9" s="106"/>
      <c r="BSU9" s="51"/>
      <c r="BSV9" s="52"/>
      <c r="BSW9" s="52"/>
      <c r="BSX9" s="103"/>
      <c r="BSY9" s="104"/>
      <c r="BSZ9" s="105"/>
      <c r="BTA9" s="105"/>
      <c r="BTB9" s="105"/>
      <c r="BTC9" s="105"/>
      <c r="BTD9" s="52"/>
      <c r="BTE9" s="106"/>
      <c r="BTF9" s="51"/>
      <c r="BTG9" s="52"/>
      <c r="BTH9" s="52"/>
      <c r="BTI9" s="103"/>
      <c r="BTJ9" s="104"/>
      <c r="BTK9" s="105"/>
      <c r="BTL9" s="105"/>
      <c r="BTM9" s="105"/>
      <c r="BTN9" s="105"/>
      <c r="BTO9" s="52"/>
      <c r="BTP9" s="106"/>
      <c r="BTQ9" s="51"/>
      <c r="BTR9" s="52"/>
      <c r="BTS9" s="52"/>
      <c r="BTT9" s="103"/>
      <c r="BTU9" s="104"/>
      <c r="BTV9" s="105"/>
      <c r="BTW9" s="105"/>
      <c r="BTX9" s="105"/>
      <c r="BTY9" s="105"/>
      <c r="BTZ9" s="52"/>
      <c r="BUA9" s="106"/>
      <c r="BUB9" s="51"/>
      <c r="BUC9" s="52"/>
      <c r="BUD9" s="52"/>
      <c r="BUE9" s="103"/>
      <c r="BUF9" s="104"/>
      <c r="BUG9" s="105"/>
      <c r="BUH9" s="105"/>
      <c r="BUI9" s="105"/>
      <c r="BUJ9" s="105"/>
      <c r="BUK9" s="52"/>
      <c r="BUL9" s="106"/>
      <c r="BUM9" s="51"/>
      <c r="BUN9" s="52"/>
      <c r="BUO9" s="52"/>
      <c r="BUP9" s="103"/>
      <c r="BUQ9" s="104"/>
      <c r="BUR9" s="105"/>
      <c r="BUS9" s="105"/>
      <c r="BUT9" s="105"/>
      <c r="BUU9" s="105"/>
      <c r="BUV9" s="52"/>
      <c r="BUW9" s="106"/>
      <c r="BUX9" s="51"/>
      <c r="BUY9" s="52"/>
      <c r="BUZ9" s="52"/>
      <c r="BVA9" s="103"/>
      <c r="BVB9" s="104"/>
      <c r="BVC9" s="105"/>
      <c r="BVD9" s="105"/>
      <c r="BVE9" s="105"/>
      <c r="BVF9" s="105"/>
      <c r="BVG9" s="52"/>
      <c r="BVH9" s="106"/>
      <c r="BVI9" s="51"/>
      <c r="BVJ9" s="52"/>
      <c r="BVK9" s="52"/>
      <c r="BVL9" s="103"/>
      <c r="BVM9" s="104"/>
      <c r="BVN9" s="105"/>
      <c r="BVO9" s="105"/>
      <c r="BVP9" s="105"/>
      <c r="BVQ9" s="105"/>
      <c r="BVR9" s="52"/>
      <c r="BVS9" s="106"/>
      <c r="BVT9" s="51"/>
      <c r="BVU9" s="52"/>
      <c r="BVV9" s="52"/>
      <c r="BVW9" s="103"/>
      <c r="BVX9" s="104"/>
      <c r="BVY9" s="105"/>
      <c r="BVZ9" s="105"/>
      <c r="BWA9" s="105"/>
      <c r="BWB9" s="105"/>
      <c r="BWC9" s="52"/>
      <c r="BWD9" s="106"/>
      <c r="BWE9" s="51"/>
      <c r="BWF9" s="52"/>
      <c r="BWG9" s="52"/>
      <c r="BWH9" s="103"/>
      <c r="BWI9" s="104"/>
      <c r="BWJ9" s="105"/>
      <c r="BWK9" s="105"/>
      <c r="BWL9" s="105"/>
      <c r="BWM9" s="105"/>
      <c r="BWN9" s="52"/>
      <c r="BWO9" s="106"/>
      <c r="BWP9" s="51"/>
      <c r="BWQ9" s="52"/>
      <c r="BWR9" s="52"/>
      <c r="BWS9" s="103"/>
      <c r="BWT9" s="104"/>
      <c r="BWU9" s="105"/>
      <c r="BWV9" s="105"/>
      <c r="BWW9" s="105"/>
      <c r="BWX9" s="105"/>
      <c r="BWY9" s="52"/>
      <c r="BWZ9" s="106"/>
      <c r="BXA9" s="51"/>
      <c r="BXB9" s="52"/>
      <c r="BXC9" s="52"/>
      <c r="BXD9" s="103"/>
      <c r="BXE9" s="104"/>
      <c r="BXF9" s="105"/>
      <c r="BXG9" s="105"/>
      <c r="BXH9" s="105"/>
      <c r="BXI9" s="105"/>
      <c r="BXJ9" s="52"/>
      <c r="BXK9" s="106"/>
      <c r="BXL9" s="51"/>
      <c r="BXM9" s="52"/>
      <c r="BXN9" s="52"/>
      <c r="BXO9" s="103"/>
      <c r="BXP9" s="104"/>
      <c r="BXQ9" s="105"/>
      <c r="BXR9" s="105"/>
      <c r="BXS9" s="105"/>
      <c r="BXT9" s="105"/>
      <c r="BXU9" s="52"/>
      <c r="BXV9" s="106"/>
      <c r="BXW9" s="51"/>
      <c r="BXX9" s="52"/>
      <c r="BXY9" s="52"/>
      <c r="BXZ9" s="103"/>
      <c r="BYA9" s="104"/>
      <c r="BYB9" s="105"/>
      <c r="BYC9" s="105"/>
      <c r="BYD9" s="105"/>
      <c r="BYE9" s="105"/>
      <c r="BYF9" s="52"/>
      <c r="BYG9" s="106"/>
      <c r="BYH9" s="51"/>
      <c r="BYI9" s="52"/>
      <c r="BYJ9" s="52"/>
      <c r="BYK9" s="103"/>
      <c r="BYL9" s="104"/>
      <c r="BYM9" s="105"/>
      <c r="BYN9" s="105"/>
      <c r="BYO9" s="105"/>
      <c r="BYP9" s="105"/>
      <c r="BYQ9" s="52"/>
      <c r="BYR9" s="106"/>
      <c r="BYS9" s="51"/>
      <c r="BYT9" s="52"/>
      <c r="BYU9" s="52"/>
      <c r="BYV9" s="103"/>
      <c r="BYW9" s="104"/>
      <c r="BYX9" s="105"/>
      <c r="BYY9" s="105"/>
      <c r="BYZ9" s="105"/>
      <c r="BZA9" s="105"/>
      <c r="BZB9" s="52"/>
      <c r="BZC9" s="106"/>
      <c r="BZD9" s="51"/>
      <c r="BZE9" s="52"/>
      <c r="BZF9" s="52"/>
      <c r="BZG9" s="103"/>
      <c r="BZH9" s="104"/>
      <c r="BZI9" s="105"/>
      <c r="BZJ9" s="105"/>
      <c r="BZK9" s="105"/>
      <c r="BZL9" s="105"/>
      <c r="BZM9" s="52"/>
      <c r="BZN9" s="106"/>
      <c r="BZO9" s="51"/>
      <c r="BZP9" s="52"/>
      <c r="BZQ9" s="52"/>
      <c r="BZR9" s="103"/>
      <c r="BZS9" s="104"/>
      <c r="BZT9" s="105"/>
      <c r="BZU9" s="105"/>
      <c r="BZV9" s="105"/>
      <c r="BZW9" s="105"/>
      <c r="BZX9" s="52"/>
      <c r="BZY9" s="106"/>
      <c r="BZZ9" s="51"/>
      <c r="CAA9" s="52"/>
      <c r="CAB9" s="52"/>
      <c r="CAC9" s="103"/>
      <c r="CAD9" s="104"/>
      <c r="CAE9" s="105"/>
      <c r="CAF9" s="105"/>
      <c r="CAG9" s="105"/>
      <c r="CAH9" s="105"/>
      <c r="CAI9" s="52"/>
      <c r="CAJ9" s="106"/>
      <c r="CAK9" s="51"/>
      <c r="CAL9" s="52"/>
      <c r="CAM9" s="52"/>
      <c r="CAN9" s="103"/>
      <c r="CAO9" s="104"/>
      <c r="CAP9" s="105"/>
      <c r="CAQ9" s="105"/>
      <c r="CAR9" s="105"/>
      <c r="CAS9" s="105"/>
      <c r="CAT9" s="52"/>
      <c r="CAU9" s="106"/>
      <c r="CAV9" s="51"/>
      <c r="CAW9" s="52"/>
      <c r="CAX9" s="52"/>
      <c r="CAY9" s="103"/>
      <c r="CAZ9" s="104"/>
      <c r="CBA9" s="105"/>
      <c r="CBB9" s="105"/>
      <c r="CBC9" s="105"/>
      <c r="CBD9" s="105"/>
      <c r="CBE9" s="52"/>
      <c r="CBF9" s="106"/>
      <c r="CBG9" s="51"/>
      <c r="CBH9" s="52"/>
      <c r="CBI9" s="52"/>
      <c r="CBJ9" s="103"/>
      <c r="CBK9" s="104"/>
      <c r="CBL9" s="105"/>
      <c r="CBM9" s="105"/>
      <c r="CBN9" s="105"/>
      <c r="CBO9" s="105"/>
      <c r="CBP9" s="52"/>
      <c r="CBQ9" s="106"/>
      <c r="CBR9" s="51"/>
      <c r="CBS9" s="52"/>
      <c r="CBT9" s="52"/>
      <c r="CBU9" s="103"/>
      <c r="CBV9" s="104"/>
      <c r="CBW9" s="105"/>
      <c r="CBX9" s="105"/>
      <c r="CBY9" s="105"/>
      <c r="CBZ9" s="105"/>
      <c r="CCA9" s="52"/>
      <c r="CCB9" s="106"/>
      <c r="CCC9" s="51"/>
      <c r="CCD9" s="52"/>
      <c r="CCE9" s="52"/>
      <c r="CCF9" s="103"/>
      <c r="CCG9" s="104"/>
      <c r="CCH9" s="105"/>
      <c r="CCI9" s="105"/>
      <c r="CCJ9" s="105"/>
      <c r="CCK9" s="105"/>
      <c r="CCL9" s="52"/>
      <c r="CCM9" s="106"/>
      <c r="CCN9" s="51"/>
      <c r="CCO9" s="52"/>
      <c r="CCP9" s="52"/>
      <c r="CCQ9" s="103"/>
      <c r="CCR9" s="104"/>
      <c r="CCS9" s="105"/>
      <c r="CCT9" s="105"/>
      <c r="CCU9" s="105"/>
      <c r="CCV9" s="105"/>
      <c r="CCW9" s="52"/>
      <c r="CCX9" s="106"/>
      <c r="CCY9" s="51"/>
      <c r="CCZ9" s="52"/>
      <c r="CDA9" s="52"/>
      <c r="CDB9" s="103"/>
      <c r="CDC9" s="104"/>
      <c r="CDD9" s="105"/>
      <c r="CDE9" s="105"/>
      <c r="CDF9" s="105"/>
      <c r="CDG9" s="105"/>
      <c r="CDH9" s="52"/>
      <c r="CDI9" s="106"/>
      <c r="CDJ9" s="51"/>
      <c r="CDK9" s="52"/>
      <c r="CDL9" s="52"/>
      <c r="CDM9" s="103"/>
      <c r="CDN9" s="104"/>
      <c r="CDO9" s="105"/>
      <c r="CDP9" s="105"/>
      <c r="CDQ9" s="105"/>
      <c r="CDR9" s="105"/>
      <c r="CDS9" s="52"/>
      <c r="CDT9" s="106"/>
      <c r="CDU9" s="51"/>
      <c r="CDV9" s="52"/>
      <c r="CDW9" s="52"/>
      <c r="CDX9" s="103"/>
      <c r="CDY9" s="104"/>
      <c r="CDZ9" s="105"/>
      <c r="CEA9" s="105"/>
      <c r="CEB9" s="105"/>
      <c r="CEC9" s="105"/>
      <c r="CED9" s="52"/>
      <c r="CEE9" s="106"/>
      <c r="CEF9" s="51"/>
      <c r="CEG9" s="52"/>
      <c r="CEH9" s="52"/>
      <c r="CEI9" s="103"/>
      <c r="CEJ9" s="104"/>
      <c r="CEK9" s="105"/>
      <c r="CEL9" s="105"/>
      <c r="CEM9" s="105"/>
      <c r="CEN9" s="105"/>
      <c r="CEO9" s="52"/>
      <c r="CEP9" s="106"/>
      <c r="CEQ9" s="51"/>
      <c r="CER9" s="52"/>
      <c r="CES9" s="52"/>
      <c r="CET9" s="103"/>
      <c r="CEU9" s="104"/>
      <c r="CEV9" s="105"/>
      <c r="CEW9" s="105"/>
      <c r="CEX9" s="105"/>
      <c r="CEY9" s="105"/>
      <c r="CEZ9" s="52"/>
      <c r="CFA9" s="106"/>
      <c r="CFB9" s="51"/>
      <c r="CFC9" s="52"/>
      <c r="CFD9" s="52"/>
      <c r="CFE9" s="103"/>
      <c r="CFF9" s="104"/>
      <c r="CFG9" s="105"/>
      <c r="CFH9" s="105"/>
      <c r="CFI9" s="105"/>
      <c r="CFJ9" s="105"/>
      <c r="CFK9" s="52"/>
      <c r="CFL9" s="106"/>
      <c r="CFM9" s="51"/>
      <c r="CFN9" s="52"/>
      <c r="CFO9" s="52"/>
      <c r="CFP9" s="103"/>
      <c r="CFQ9" s="104"/>
      <c r="CFR9" s="105"/>
      <c r="CFS9" s="105"/>
      <c r="CFT9" s="105"/>
      <c r="CFU9" s="105"/>
      <c r="CFV9" s="52"/>
      <c r="CFW9" s="106"/>
      <c r="CFX9" s="51"/>
      <c r="CFY9" s="52"/>
      <c r="CFZ9" s="52"/>
      <c r="CGA9" s="103"/>
      <c r="CGB9" s="104"/>
      <c r="CGC9" s="105"/>
      <c r="CGD9" s="105"/>
      <c r="CGE9" s="105"/>
      <c r="CGF9" s="105"/>
      <c r="CGG9" s="52"/>
      <c r="CGH9" s="106"/>
      <c r="CGI9" s="51"/>
      <c r="CGJ9" s="52"/>
      <c r="CGK9" s="52"/>
      <c r="CGL9" s="103"/>
      <c r="CGM9" s="104"/>
      <c r="CGN9" s="105"/>
      <c r="CGO9" s="105"/>
      <c r="CGP9" s="105"/>
      <c r="CGQ9" s="105"/>
      <c r="CGR9" s="52"/>
      <c r="CGS9" s="106"/>
      <c r="CGT9" s="51"/>
      <c r="CGU9" s="52"/>
      <c r="CGV9" s="52"/>
      <c r="CGW9" s="103"/>
      <c r="CGX9" s="104"/>
      <c r="CGY9" s="105"/>
      <c r="CGZ9" s="105"/>
      <c r="CHA9" s="105"/>
      <c r="CHB9" s="105"/>
      <c r="CHC9" s="52"/>
      <c r="CHD9" s="106"/>
      <c r="CHE9" s="51"/>
      <c r="CHF9" s="52"/>
      <c r="CHG9" s="52"/>
      <c r="CHH9" s="103"/>
      <c r="CHI9" s="104"/>
      <c r="CHJ9" s="105"/>
      <c r="CHK9" s="105"/>
      <c r="CHL9" s="105"/>
      <c r="CHM9" s="105"/>
      <c r="CHN9" s="52"/>
      <c r="CHO9" s="106"/>
      <c r="CHP9" s="51"/>
      <c r="CHQ9" s="52"/>
      <c r="CHR9" s="52"/>
      <c r="CHS9" s="103"/>
      <c r="CHT9" s="104"/>
      <c r="CHU9" s="105"/>
      <c r="CHV9" s="105"/>
      <c r="CHW9" s="105"/>
      <c r="CHX9" s="105"/>
      <c r="CHY9" s="52"/>
      <c r="CHZ9" s="106"/>
      <c r="CIA9" s="51"/>
      <c r="CIB9" s="52"/>
      <c r="CIC9" s="52"/>
      <c r="CID9" s="103"/>
      <c r="CIE9" s="104"/>
      <c r="CIF9" s="105"/>
      <c r="CIG9" s="105"/>
      <c r="CIH9" s="105"/>
      <c r="CII9" s="105"/>
      <c r="CIJ9" s="52"/>
      <c r="CIK9" s="106"/>
      <c r="CIL9" s="51"/>
      <c r="CIM9" s="52"/>
      <c r="CIN9" s="52"/>
      <c r="CIO9" s="103"/>
      <c r="CIP9" s="104"/>
      <c r="CIQ9" s="105"/>
      <c r="CIR9" s="105"/>
      <c r="CIS9" s="105"/>
      <c r="CIT9" s="105"/>
      <c r="CIU9" s="52"/>
      <c r="CIV9" s="106"/>
      <c r="CIW9" s="51"/>
      <c r="CIX9" s="52"/>
      <c r="CIY9" s="52"/>
      <c r="CIZ9" s="103"/>
      <c r="CJA9" s="104"/>
      <c r="CJB9" s="105"/>
      <c r="CJC9" s="105"/>
      <c r="CJD9" s="105"/>
      <c r="CJE9" s="105"/>
      <c r="CJF9" s="52"/>
      <c r="CJG9" s="106"/>
      <c r="CJH9" s="51"/>
      <c r="CJI9" s="52"/>
      <c r="CJJ9" s="52"/>
      <c r="CJK9" s="103"/>
      <c r="CJL9" s="104"/>
      <c r="CJM9" s="105"/>
      <c r="CJN9" s="105"/>
      <c r="CJO9" s="105"/>
      <c r="CJP9" s="105"/>
      <c r="CJQ9" s="52"/>
      <c r="CJR9" s="106"/>
      <c r="CJS9" s="51"/>
      <c r="CJT9" s="52"/>
      <c r="CJU9" s="52"/>
      <c r="CJV9" s="103"/>
      <c r="CJW9" s="104"/>
      <c r="CJX9" s="105"/>
      <c r="CJY9" s="105"/>
      <c r="CJZ9" s="105"/>
      <c r="CKA9" s="105"/>
      <c r="CKB9" s="52"/>
      <c r="CKC9" s="106"/>
      <c r="CKD9" s="51"/>
      <c r="CKE9" s="52"/>
      <c r="CKF9" s="52"/>
      <c r="CKG9" s="103"/>
      <c r="CKH9" s="104"/>
      <c r="CKI9" s="105"/>
      <c r="CKJ9" s="105"/>
      <c r="CKK9" s="105"/>
      <c r="CKL9" s="105"/>
      <c r="CKM9" s="52"/>
      <c r="CKN9" s="106"/>
      <c r="CKO9" s="51"/>
      <c r="CKP9" s="52"/>
      <c r="CKQ9" s="52"/>
      <c r="CKR9" s="103"/>
      <c r="CKS9" s="104"/>
      <c r="CKT9" s="105"/>
      <c r="CKU9" s="105"/>
      <c r="CKV9" s="105"/>
      <c r="CKW9" s="105"/>
      <c r="CKX9" s="52"/>
      <c r="CKY9" s="106"/>
      <c r="CKZ9" s="51"/>
      <c r="CLA9" s="52"/>
      <c r="CLB9" s="52"/>
      <c r="CLC9" s="103"/>
      <c r="CLD9" s="104"/>
      <c r="CLE9" s="105"/>
      <c r="CLF9" s="105"/>
      <c r="CLG9" s="105"/>
      <c r="CLH9" s="105"/>
      <c r="CLI9" s="52"/>
      <c r="CLJ9" s="106"/>
      <c r="CLK9" s="51"/>
      <c r="CLL9" s="52"/>
      <c r="CLM9" s="52"/>
      <c r="CLN9" s="103"/>
      <c r="CLO9" s="104"/>
      <c r="CLP9" s="105"/>
      <c r="CLQ9" s="105"/>
      <c r="CLR9" s="105"/>
      <c r="CLS9" s="105"/>
      <c r="CLT9" s="52"/>
      <c r="CLU9" s="106"/>
      <c r="CLV9" s="51"/>
      <c r="CLW9" s="52"/>
      <c r="CLX9" s="52"/>
      <c r="CLY9" s="103"/>
      <c r="CLZ9" s="104"/>
      <c r="CMA9" s="105"/>
      <c r="CMB9" s="105"/>
      <c r="CMC9" s="105"/>
      <c r="CMD9" s="105"/>
      <c r="CME9" s="52"/>
      <c r="CMF9" s="106"/>
      <c r="CMG9" s="51"/>
      <c r="CMH9" s="52"/>
      <c r="CMI9" s="52"/>
      <c r="CMJ9" s="103"/>
      <c r="CMK9" s="104"/>
      <c r="CML9" s="105"/>
      <c r="CMM9" s="105"/>
      <c r="CMN9" s="105"/>
      <c r="CMO9" s="105"/>
      <c r="CMP9" s="52"/>
      <c r="CMQ9" s="106"/>
      <c r="CMR9" s="51"/>
      <c r="CMS9" s="52"/>
      <c r="CMT9" s="52"/>
      <c r="CMU9" s="103"/>
      <c r="CMV9" s="104"/>
      <c r="CMW9" s="105"/>
      <c r="CMX9" s="105"/>
      <c r="CMY9" s="105"/>
      <c r="CMZ9" s="105"/>
      <c r="CNA9" s="52"/>
      <c r="CNB9" s="106"/>
      <c r="CNC9" s="51"/>
      <c r="CND9" s="52"/>
      <c r="CNE9" s="52"/>
      <c r="CNF9" s="103"/>
      <c r="CNG9" s="104"/>
      <c r="CNH9" s="105"/>
      <c r="CNI9" s="105"/>
      <c r="CNJ9" s="105"/>
      <c r="CNK9" s="105"/>
      <c r="CNL9" s="52"/>
      <c r="CNM9" s="106"/>
      <c r="CNN9" s="51"/>
      <c r="CNO9" s="52"/>
      <c r="CNP9" s="52"/>
      <c r="CNQ9" s="103"/>
      <c r="CNR9" s="104"/>
      <c r="CNS9" s="105"/>
      <c r="CNT9" s="105"/>
      <c r="CNU9" s="105"/>
      <c r="CNV9" s="105"/>
      <c r="CNW9" s="52"/>
      <c r="CNX9" s="106"/>
      <c r="CNY9" s="51"/>
      <c r="CNZ9" s="52"/>
      <c r="COA9" s="52"/>
      <c r="COB9" s="103"/>
      <c r="COC9" s="104"/>
      <c r="COD9" s="105"/>
      <c r="COE9" s="105"/>
      <c r="COF9" s="105"/>
      <c r="COG9" s="105"/>
      <c r="COH9" s="52"/>
      <c r="COI9" s="106"/>
      <c r="COJ9" s="51"/>
      <c r="COK9" s="52"/>
      <c r="COL9" s="52"/>
      <c r="COM9" s="103"/>
      <c r="CON9" s="104"/>
      <c r="COO9" s="105"/>
      <c r="COP9" s="105"/>
      <c r="COQ9" s="105"/>
      <c r="COR9" s="105"/>
      <c r="COS9" s="52"/>
      <c r="COT9" s="106"/>
      <c r="COU9" s="51"/>
      <c r="COV9" s="52"/>
      <c r="COW9" s="52"/>
      <c r="COX9" s="103"/>
      <c r="COY9" s="104"/>
      <c r="COZ9" s="105"/>
      <c r="CPA9" s="105"/>
      <c r="CPB9" s="105"/>
      <c r="CPC9" s="105"/>
      <c r="CPD9" s="52"/>
      <c r="CPE9" s="106"/>
      <c r="CPF9" s="51"/>
      <c r="CPG9" s="52"/>
      <c r="CPH9" s="52"/>
      <c r="CPI9" s="103"/>
      <c r="CPJ9" s="104"/>
      <c r="CPK9" s="105"/>
      <c r="CPL9" s="105"/>
      <c r="CPM9" s="105"/>
      <c r="CPN9" s="105"/>
      <c r="CPO9" s="52"/>
      <c r="CPP9" s="106"/>
      <c r="CPQ9" s="51"/>
      <c r="CPR9" s="52"/>
      <c r="CPS9" s="52"/>
      <c r="CPT9" s="103"/>
      <c r="CPU9" s="104"/>
      <c r="CPV9" s="105"/>
      <c r="CPW9" s="105"/>
      <c r="CPX9" s="105"/>
      <c r="CPY9" s="105"/>
      <c r="CPZ9" s="52"/>
      <c r="CQA9" s="106"/>
      <c r="CQB9" s="51"/>
      <c r="CQC9" s="52"/>
      <c r="CQD9" s="52"/>
      <c r="CQE9" s="103"/>
      <c r="CQF9" s="104"/>
      <c r="CQG9" s="105"/>
      <c r="CQH9" s="105"/>
      <c r="CQI9" s="105"/>
      <c r="CQJ9" s="105"/>
      <c r="CQK9" s="52"/>
      <c r="CQL9" s="106"/>
      <c r="CQM9" s="51"/>
      <c r="CQN9" s="52"/>
      <c r="CQO9" s="52"/>
      <c r="CQP9" s="103"/>
      <c r="CQQ9" s="104"/>
      <c r="CQR9" s="105"/>
      <c r="CQS9" s="105"/>
      <c r="CQT9" s="105"/>
      <c r="CQU9" s="105"/>
      <c r="CQV9" s="52"/>
      <c r="CQW9" s="106"/>
      <c r="CQX9" s="51"/>
      <c r="CQY9" s="52"/>
      <c r="CQZ9" s="52"/>
      <c r="CRA9" s="103"/>
      <c r="CRB9" s="104"/>
      <c r="CRC9" s="105"/>
      <c r="CRD9" s="105"/>
      <c r="CRE9" s="105"/>
      <c r="CRF9" s="105"/>
      <c r="CRG9" s="52"/>
      <c r="CRH9" s="106"/>
      <c r="CRI9" s="51"/>
      <c r="CRJ9" s="52"/>
      <c r="CRK9" s="52"/>
      <c r="CRL9" s="103"/>
      <c r="CRM9" s="104"/>
      <c r="CRN9" s="105"/>
      <c r="CRO9" s="105"/>
      <c r="CRP9" s="105"/>
      <c r="CRQ9" s="105"/>
      <c r="CRR9" s="52"/>
      <c r="CRS9" s="106"/>
      <c r="CRT9" s="51"/>
      <c r="CRU9" s="52"/>
      <c r="CRV9" s="52"/>
      <c r="CRW9" s="103"/>
      <c r="CRX9" s="104"/>
      <c r="CRY9" s="105"/>
      <c r="CRZ9" s="105"/>
      <c r="CSA9" s="105"/>
      <c r="CSB9" s="105"/>
      <c r="CSC9" s="52"/>
      <c r="CSD9" s="106"/>
      <c r="CSE9" s="51"/>
      <c r="CSF9" s="52"/>
      <c r="CSG9" s="52"/>
      <c r="CSH9" s="103"/>
      <c r="CSI9" s="104"/>
      <c r="CSJ9" s="105"/>
      <c r="CSK9" s="105"/>
      <c r="CSL9" s="105"/>
      <c r="CSM9" s="105"/>
      <c r="CSN9" s="52"/>
      <c r="CSO9" s="106"/>
      <c r="CSP9" s="51"/>
      <c r="CSQ9" s="52"/>
      <c r="CSR9" s="52"/>
      <c r="CSS9" s="103"/>
      <c r="CST9" s="104"/>
      <c r="CSU9" s="105"/>
      <c r="CSV9" s="105"/>
      <c r="CSW9" s="105"/>
      <c r="CSX9" s="105"/>
      <c r="CSY9" s="52"/>
      <c r="CSZ9" s="106"/>
      <c r="CTA9" s="51"/>
      <c r="CTB9" s="52"/>
      <c r="CTC9" s="52"/>
      <c r="CTD9" s="103"/>
      <c r="CTE9" s="104"/>
      <c r="CTF9" s="105"/>
      <c r="CTG9" s="105"/>
      <c r="CTH9" s="105"/>
      <c r="CTI9" s="105"/>
      <c r="CTJ9" s="52"/>
      <c r="CTK9" s="106"/>
      <c r="CTL9" s="51"/>
      <c r="CTM9" s="52"/>
      <c r="CTN9" s="52"/>
      <c r="CTO9" s="103"/>
      <c r="CTP9" s="104"/>
      <c r="CTQ9" s="105"/>
      <c r="CTR9" s="105"/>
      <c r="CTS9" s="105"/>
      <c r="CTT9" s="105"/>
      <c r="CTU9" s="52"/>
      <c r="CTV9" s="106"/>
      <c r="CTW9" s="51"/>
      <c r="CTX9" s="52"/>
      <c r="CTY9" s="52"/>
      <c r="CTZ9" s="103"/>
      <c r="CUA9" s="104"/>
      <c r="CUB9" s="105"/>
      <c r="CUC9" s="105"/>
      <c r="CUD9" s="105"/>
      <c r="CUE9" s="105"/>
      <c r="CUF9" s="52"/>
      <c r="CUG9" s="106"/>
      <c r="CUH9" s="51"/>
      <c r="CUI9" s="52"/>
      <c r="CUJ9" s="52"/>
      <c r="CUK9" s="103"/>
      <c r="CUL9" s="104"/>
      <c r="CUM9" s="105"/>
      <c r="CUN9" s="105"/>
      <c r="CUO9" s="105"/>
      <c r="CUP9" s="105"/>
      <c r="CUQ9" s="52"/>
      <c r="CUR9" s="106"/>
      <c r="CUS9" s="51"/>
      <c r="CUT9" s="52"/>
      <c r="CUU9" s="52"/>
      <c r="CUV9" s="103"/>
      <c r="CUW9" s="104"/>
      <c r="CUX9" s="105"/>
      <c r="CUY9" s="105"/>
      <c r="CUZ9" s="105"/>
      <c r="CVA9" s="105"/>
      <c r="CVB9" s="52"/>
      <c r="CVC9" s="106"/>
      <c r="CVD9" s="51"/>
      <c r="CVE9" s="52"/>
      <c r="CVF9" s="52"/>
      <c r="CVG9" s="103"/>
      <c r="CVH9" s="104"/>
      <c r="CVI9" s="105"/>
      <c r="CVJ9" s="105"/>
      <c r="CVK9" s="105"/>
      <c r="CVL9" s="105"/>
      <c r="CVM9" s="52"/>
      <c r="CVN9" s="106"/>
      <c r="CVO9" s="51"/>
      <c r="CVP9" s="52"/>
      <c r="CVQ9" s="52"/>
      <c r="CVR9" s="103"/>
      <c r="CVS9" s="104"/>
      <c r="CVT9" s="105"/>
      <c r="CVU9" s="105"/>
      <c r="CVV9" s="105"/>
      <c r="CVW9" s="105"/>
      <c r="CVX9" s="52"/>
      <c r="CVY9" s="106"/>
      <c r="CVZ9" s="51"/>
      <c r="CWA9" s="52"/>
      <c r="CWB9" s="52"/>
      <c r="CWC9" s="103"/>
      <c r="CWD9" s="104"/>
      <c r="CWE9" s="105"/>
      <c r="CWF9" s="105"/>
      <c r="CWG9" s="105"/>
      <c r="CWH9" s="105"/>
      <c r="CWI9" s="52"/>
      <c r="CWJ9" s="106"/>
      <c r="CWK9" s="51"/>
      <c r="CWL9" s="52"/>
      <c r="CWM9" s="52"/>
      <c r="CWN9" s="103"/>
      <c r="CWO9" s="104"/>
      <c r="CWP9" s="105"/>
      <c r="CWQ9" s="105"/>
      <c r="CWR9" s="105"/>
      <c r="CWS9" s="105"/>
      <c r="CWT9" s="52"/>
      <c r="CWU9" s="106"/>
      <c r="CWV9" s="51"/>
      <c r="CWW9" s="52"/>
      <c r="CWX9" s="52"/>
      <c r="CWY9" s="103"/>
      <c r="CWZ9" s="104"/>
      <c r="CXA9" s="105"/>
      <c r="CXB9" s="105"/>
      <c r="CXC9" s="105"/>
      <c r="CXD9" s="105"/>
      <c r="CXE9" s="52"/>
      <c r="CXF9" s="106"/>
      <c r="CXG9" s="51"/>
      <c r="CXH9" s="52"/>
      <c r="CXI9" s="52"/>
      <c r="CXJ9" s="103"/>
      <c r="CXK9" s="104"/>
      <c r="CXL9" s="105"/>
      <c r="CXM9" s="105"/>
      <c r="CXN9" s="105"/>
      <c r="CXO9" s="105"/>
      <c r="CXP9" s="52"/>
      <c r="CXQ9" s="106"/>
      <c r="CXR9" s="51"/>
      <c r="CXS9" s="52"/>
      <c r="CXT9" s="52"/>
      <c r="CXU9" s="103"/>
      <c r="CXV9" s="104"/>
      <c r="CXW9" s="105"/>
      <c r="CXX9" s="105"/>
      <c r="CXY9" s="105"/>
      <c r="CXZ9" s="105"/>
      <c r="CYA9" s="52"/>
      <c r="CYB9" s="106"/>
      <c r="CYC9" s="51"/>
      <c r="CYD9" s="52"/>
      <c r="CYE9" s="52"/>
      <c r="CYF9" s="103"/>
      <c r="CYG9" s="104"/>
      <c r="CYH9" s="105"/>
      <c r="CYI9" s="105"/>
      <c r="CYJ9" s="105"/>
      <c r="CYK9" s="105"/>
      <c r="CYL9" s="52"/>
      <c r="CYM9" s="106"/>
      <c r="CYN9" s="51"/>
      <c r="CYO9" s="52"/>
      <c r="CYP9" s="52"/>
      <c r="CYQ9" s="103"/>
      <c r="CYR9" s="104"/>
      <c r="CYS9" s="105"/>
      <c r="CYT9" s="105"/>
      <c r="CYU9" s="105"/>
      <c r="CYV9" s="105"/>
      <c r="CYW9" s="52"/>
      <c r="CYX9" s="106"/>
      <c r="CYY9" s="51"/>
      <c r="CYZ9" s="52"/>
      <c r="CZA9" s="52"/>
      <c r="CZB9" s="103"/>
      <c r="CZC9" s="104"/>
      <c r="CZD9" s="105"/>
      <c r="CZE9" s="105"/>
      <c r="CZF9" s="105"/>
      <c r="CZG9" s="105"/>
      <c r="CZH9" s="52"/>
      <c r="CZI9" s="106"/>
      <c r="CZJ9" s="51"/>
      <c r="CZK9" s="52"/>
      <c r="CZL9" s="52"/>
      <c r="CZM9" s="103"/>
      <c r="CZN9" s="104"/>
      <c r="CZO9" s="105"/>
      <c r="CZP9" s="105"/>
      <c r="CZQ9" s="105"/>
      <c r="CZR9" s="105"/>
      <c r="CZS9" s="52"/>
      <c r="CZT9" s="106"/>
      <c r="CZU9" s="51"/>
      <c r="CZV9" s="52"/>
      <c r="CZW9" s="52"/>
      <c r="CZX9" s="103"/>
      <c r="CZY9" s="104"/>
      <c r="CZZ9" s="105"/>
      <c r="DAA9" s="105"/>
      <c r="DAB9" s="105"/>
      <c r="DAC9" s="105"/>
      <c r="DAD9" s="52"/>
      <c r="DAE9" s="106"/>
      <c r="DAF9" s="51"/>
      <c r="DAG9" s="52"/>
      <c r="DAH9" s="52"/>
      <c r="DAI9" s="103"/>
      <c r="DAJ9" s="104"/>
      <c r="DAK9" s="105"/>
      <c r="DAL9" s="105"/>
      <c r="DAM9" s="105"/>
      <c r="DAN9" s="105"/>
      <c r="DAO9" s="52"/>
      <c r="DAP9" s="106"/>
      <c r="DAQ9" s="51"/>
      <c r="DAR9" s="52"/>
      <c r="DAS9" s="52"/>
      <c r="DAT9" s="103"/>
      <c r="DAU9" s="104"/>
      <c r="DAV9" s="105"/>
      <c r="DAW9" s="105"/>
      <c r="DAX9" s="105"/>
      <c r="DAY9" s="105"/>
      <c r="DAZ9" s="52"/>
      <c r="DBA9" s="106"/>
      <c r="DBB9" s="51"/>
      <c r="DBC9" s="52"/>
      <c r="DBD9" s="52"/>
      <c r="DBE9" s="103"/>
      <c r="DBF9" s="104"/>
      <c r="DBG9" s="105"/>
      <c r="DBH9" s="105"/>
      <c r="DBI9" s="105"/>
      <c r="DBJ9" s="105"/>
      <c r="DBK9" s="52"/>
      <c r="DBL9" s="106"/>
      <c r="DBM9" s="51"/>
      <c r="DBN9" s="52"/>
      <c r="DBO9" s="52"/>
      <c r="DBP9" s="103"/>
      <c r="DBQ9" s="104"/>
      <c r="DBR9" s="105"/>
      <c r="DBS9" s="105"/>
      <c r="DBT9" s="105"/>
      <c r="DBU9" s="105"/>
      <c r="DBV9" s="52"/>
      <c r="DBW9" s="106"/>
      <c r="DBX9" s="51"/>
      <c r="DBY9" s="52"/>
      <c r="DBZ9" s="52"/>
      <c r="DCA9" s="103"/>
      <c r="DCB9" s="104"/>
      <c r="DCC9" s="105"/>
      <c r="DCD9" s="105"/>
      <c r="DCE9" s="105"/>
      <c r="DCF9" s="105"/>
      <c r="DCG9" s="52"/>
      <c r="DCH9" s="106"/>
      <c r="DCI9" s="51"/>
      <c r="DCJ9" s="52"/>
      <c r="DCK9" s="52"/>
      <c r="DCL9" s="103"/>
      <c r="DCM9" s="104"/>
      <c r="DCN9" s="105"/>
      <c r="DCO9" s="105"/>
      <c r="DCP9" s="105"/>
      <c r="DCQ9" s="105"/>
      <c r="DCR9" s="52"/>
      <c r="DCS9" s="106"/>
      <c r="DCT9" s="51"/>
      <c r="DCU9" s="52"/>
      <c r="DCV9" s="52"/>
      <c r="DCW9" s="103"/>
      <c r="DCX9" s="104"/>
      <c r="DCY9" s="105"/>
      <c r="DCZ9" s="105"/>
      <c r="DDA9" s="105"/>
      <c r="DDB9" s="105"/>
      <c r="DDC9" s="52"/>
      <c r="DDD9" s="106"/>
      <c r="DDE9" s="51"/>
      <c r="DDF9" s="52"/>
      <c r="DDG9" s="52"/>
      <c r="DDH9" s="103"/>
      <c r="DDI9" s="104"/>
      <c r="DDJ9" s="105"/>
      <c r="DDK9" s="105"/>
      <c r="DDL9" s="105"/>
      <c r="DDM9" s="105"/>
      <c r="DDN9" s="52"/>
      <c r="DDO9" s="106"/>
      <c r="DDP9" s="51"/>
      <c r="DDQ9" s="52"/>
      <c r="DDR9" s="52"/>
      <c r="DDS9" s="103"/>
      <c r="DDT9" s="104"/>
      <c r="DDU9" s="105"/>
      <c r="DDV9" s="105"/>
      <c r="DDW9" s="105"/>
      <c r="DDX9" s="105"/>
      <c r="DDY9" s="52"/>
      <c r="DDZ9" s="106"/>
      <c r="DEA9" s="51"/>
      <c r="DEB9" s="52"/>
      <c r="DEC9" s="52"/>
      <c r="DED9" s="103"/>
      <c r="DEE9" s="104"/>
      <c r="DEF9" s="105"/>
      <c r="DEG9" s="105"/>
      <c r="DEH9" s="105"/>
      <c r="DEI9" s="105"/>
      <c r="DEJ9" s="52"/>
      <c r="DEK9" s="106"/>
      <c r="DEL9" s="51"/>
      <c r="DEM9" s="52"/>
      <c r="DEN9" s="52"/>
      <c r="DEO9" s="103"/>
      <c r="DEP9" s="104"/>
      <c r="DEQ9" s="105"/>
      <c r="DER9" s="105"/>
      <c r="DES9" s="105"/>
      <c r="DET9" s="105"/>
      <c r="DEU9" s="52"/>
      <c r="DEV9" s="106"/>
      <c r="DEW9" s="51"/>
      <c r="DEX9" s="52"/>
      <c r="DEY9" s="52"/>
      <c r="DEZ9" s="103"/>
      <c r="DFA9" s="104"/>
      <c r="DFB9" s="105"/>
      <c r="DFC9" s="105"/>
      <c r="DFD9" s="105"/>
      <c r="DFE9" s="105"/>
      <c r="DFF9" s="52"/>
      <c r="DFG9" s="106"/>
      <c r="DFH9" s="51"/>
      <c r="DFI9" s="52"/>
      <c r="DFJ9" s="52"/>
      <c r="DFK9" s="103"/>
      <c r="DFL9" s="104"/>
      <c r="DFM9" s="105"/>
      <c r="DFN9" s="105"/>
      <c r="DFO9" s="105"/>
      <c r="DFP9" s="105"/>
      <c r="DFQ9" s="52"/>
      <c r="DFR9" s="106"/>
      <c r="DFS9" s="51"/>
      <c r="DFT9" s="52"/>
      <c r="DFU9" s="52"/>
      <c r="DFV9" s="103"/>
      <c r="DFW9" s="104"/>
      <c r="DFX9" s="105"/>
      <c r="DFY9" s="105"/>
      <c r="DFZ9" s="105"/>
      <c r="DGA9" s="105"/>
      <c r="DGB9" s="52"/>
      <c r="DGC9" s="106"/>
      <c r="DGD9" s="51"/>
      <c r="DGE9" s="52"/>
      <c r="DGF9" s="52"/>
      <c r="DGG9" s="103"/>
      <c r="DGH9" s="104"/>
      <c r="DGI9" s="105"/>
      <c r="DGJ9" s="105"/>
      <c r="DGK9" s="105"/>
      <c r="DGL9" s="105"/>
      <c r="DGM9" s="52"/>
      <c r="DGN9" s="106"/>
      <c r="DGO9" s="51"/>
      <c r="DGP9" s="52"/>
      <c r="DGQ9" s="52"/>
      <c r="DGR9" s="103"/>
      <c r="DGS9" s="104"/>
      <c r="DGT9" s="105"/>
      <c r="DGU9" s="105"/>
      <c r="DGV9" s="105"/>
      <c r="DGW9" s="105"/>
      <c r="DGX9" s="52"/>
      <c r="DGY9" s="106"/>
      <c r="DGZ9" s="51"/>
      <c r="DHA9" s="52"/>
      <c r="DHB9" s="52"/>
      <c r="DHC9" s="103"/>
      <c r="DHD9" s="104"/>
      <c r="DHE9" s="105"/>
      <c r="DHF9" s="105"/>
      <c r="DHG9" s="105"/>
      <c r="DHH9" s="105"/>
      <c r="DHI9" s="52"/>
      <c r="DHJ9" s="106"/>
      <c r="DHK9" s="51"/>
      <c r="DHL9" s="52"/>
      <c r="DHM9" s="52"/>
      <c r="DHN9" s="103"/>
      <c r="DHO9" s="104"/>
      <c r="DHP9" s="105"/>
      <c r="DHQ9" s="105"/>
      <c r="DHR9" s="105"/>
      <c r="DHS9" s="105"/>
      <c r="DHT9" s="52"/>
      <c r="DHU9" s="106"/>
      <c r="DHV9" s="51"/>
      <c r="DHW9" s="52"/>
      <c r="DHX9" s="52"/>
      <c r="DHY9" s="103"/>
      <c r="DHZ9" s="104"/>
      <c r="DIA9" s="105"/>
      <c r="DIB9" s="105"/>
      <c r="DIC9" s="105"/>
      <c r="DID9" s="105"/>
      <c r="DIE9" s="52"/>
      <c r="DIF9" s="106"/>
      <c r="DIG9" s="51"/>
      <c r="DIH9" s="52"/>
      <c r="DII9" s="52"/>
      <c r="DIJ9" s="103"/>
      <c r="DIK9" s="104"/>
      <c r="DIL9" s="105"/>
      <c r="DIM9" s="105"/>
      <c r="DIN9" s="105"/>
      <c r="DIO9" s="105"/>
      <c r="DIP9" s="52"/>
      <c r="DIQ9" s="106"/>
      <c r="DIR9" s="51"/>
      <c r="DIS9" s="52"/>
      <c r="DIT9" s="52"/>
      <c r="DIU9" s="103"/>
      <c r="DIV9" s="104"/>
      <c r="DIW9" s="105"/>
      <c r="DIX9" s="105"/>
      <c r="DIY9" s="105"/>
      <c r="DIZ9" s="105"/>
      <c r="DJA9" s="52"/>
      <c r="DJB9" s="106"/>
      <c r="DJC9" s="51"/>
      <c r="DJD9" s="52"/>
      <c r="DJE9" s="52"/>
      <c r="DJF9" s="103"/>
      <c r="DJG9" s="104"/>
      <c r="DJH9" s="105"/>
      <c r="DJI9" s="105"/>
      <c r="DJJ9" s="105"/>
      <c r="DJK9" s="105"/>
      <c r="DJL9" s="52"/>
      <c r="DJM9" s="106"/>
      <c r="DJN9" s="51"/>
      <c r="DJO9" s="52"/>
      <c r="DJP9" s="52"/>
      <c r="DJQ9" s="103"/>
      <c r="DJR9" s="104"/>
      <c r="DJS9" s="105"/>
      <c r="DJT9" s="105"/>
      <c r="DJU9" s="105"/>
      <c r="DJV9" s="105"/>
      <c r="DJW9" s="52"/>
      <c r="DJX9" s="106"/>
      <c r="DJY9" s="51"/>
      <c r="DJZ9" s="52"/>
      <c r="DKA9" s="52"/>
      <c r="DKB9" s="103"/>
      <c r="DKC9" s="104"/>
      <c r="DKD9" s="105"/>
      <c r="DKE9" s="105"/>
      <c r="DKF9" s="105"/>
      <c r="DKG9" s="105"/>
      <c r="DKH9" s="52"/>
      <c r="DKI9" s="106"/>
      <c r="DKJ9" s="51"/>
      <c r="DKK9" s="52"/>
      <c r="DKL9" s="52"/>
      <c r="DKM9" s="103"/>
      <c r="DKN9" s="104"/>
      <c r="DKO9" s="105"/>
      <c r="DKP9" s="105"/>
      <c r="DKQ9" s="105"/>
      <c r="DKR9" s="105"/>
      <c r="DKS9" s="52"/>
      <c r="DKT9" s="106"/>
      <c r="DKU9" s="51"/>
      <c r="DKV9" s="52"/>
      <c r="DKW9" s="52"/>
      <c r="DKX9" s="103"/>
      <c r="DKY9" s="104"/>
      <c r="DKZ9" s="105"/>
      <c r="DLA9" s="105"/>
      <c r="DLB9" s="105"/>
      <c r="DLC9" s="105"/>
      <c r="DLD9" s="52"/>
      <c r="DLE9" s="106"/>
      <c r="DLF9" s="51"/>
      <c r="DLG9" s="52"/>
      <c r="DLH9" s="52"/>
      <c r="DLI9" s="103"/>
      <c r="DLJ9" s="104"/>
      <c r="DLK9" s="105"/>
      <c r="DLL9" s="105"/>
      <c r="DLM9" s="105"/>
      <c r="DLN9" s="105"/>
      <c r="DLO9" s="52"/>
      <c r="DLP9" s="106"/>
      <c r="DLQ9" s="51"/>
      <c r="DLR9" s="52"/>
      <c r="DLS9" s="52"/>
      <c r="DLT9" s="103"/>
      <c r="DLU9" s="104"/>
      <c r="DLV9" s="105"/>
      <c r="DLW9" s="105"/>
      <c r="DLX9" s="105"/>
      <c r="DLY9" s="105"/>
      <c r="DLZ9" s="52"/>
      <c r="DMA9" s="106"/>
      <c r="DMB9" s="51"/>
      <c r="DMC9" s="52"/>
      <c r="DMD9" s="52"/>
      <c r="DME9" s="103"/>
      <c r="DMF9" s="104"/>
      <c r="DMG9" s="105"/>
      <c r="DMH9" s="105"/>
      <c r="DMI9" s="105"/>
      <c r="DMJ9" s="105"/>
      <c r="DMK9" s="52"/>
      <c r="DML9" s="106"/>
      <c r="DMM9" s="51"/>
      <c r="DMN9" s="52"/>
      <c r="DMO9" s="52"/>
      <c r="DMP9" s="103"/>
      <c r="DMQ9" s="104"/>
      <c r="DMR9" s="105"/>
      <c r="DMS9" s="105"/>
      <c r="DMT9" s="105"/>
      <c r="DMU9" s="105"/>
      <c r="DMV9" s="52"/>
      <c r="DMW9" s="106"/>
      <c r="DMX9" s="51"/>
      <c r="DMY9" s="52"/>
      <c r="DMZ9" s="52"/>
      <c r="DNA9" s="103"/>
      <c r="DNB9" s="104"/>
      <c r="DNC9" s="105"/>
      <c r="DND9" s="105"/>
      <c r="DNE9" s="105"/>
      <c r="DNF9" s="105"/>
      <c r="DNG9" s="52"/>
      <c r="DNH9" s="106"/>
      <c r="DNI9" s="51"/>
      <c r="DNJ9" s="52"/>
      <c r="DNK9" s="52"/>
      <c r="DNL9" s="103"/>
      <c r="DNM9" s="104"/>
      <c r="DNN9" s="105"/>
      <c r="DNO9" s="105"/>
      <c r="DNP9" s="105"/>
      <c r="DNQ9" s="105"/>
      <c r="DNR9" s="52"/>
      <c r="DNS9" s="106"/>
      <c r="DNT9" s="51"/>
      <c r="DNU9" s="52"/>
      <c r="DNV9" s="52"/>
      <c r="DNW9" s="103"/>
      <c r="DNX9" s="104"/>
      <c r="DNY9" s="105"/>
      <c r="DNZ9" s="105"/>
      <c r="DOA9" s="105"/>
      <c r="DOB9" s="105"/>
      <c r="DOC9" s="52"/>
      <c r="DOD9" s="106"/>
      <c r="DOE9" s="51"/>
      <c r="DOF9" s="52"/>
      <c r="DOG9" s="52"/>
      <c r="DOH9" s="103"/>
      <c r="DOI9" s="104"/>
      <c r="DOJ9" s="105"/>
      <c r="DOK9" s="105"/>
      <c r="DOL9" s="105"/>
      <c r="DOM9" s="105"/>
      <c r="DON9" s="52"/>
      <c r="DOO9" s="106"/>
      <c r="DOP9" s="51"/>
      <c r="DOQ9" s="52"/>
      <c r="DOR9" s="52"/>
      <c r="DOS9" s="103"/>
      <c r="DOT9" s="104"/>
      <c r="DOU9" s="105"/>
      <c r="DOV9" s="105"/>
      <c r="DOW9" s="105"/>
      <c r="DOX9" s="105"/>
      <c r="DOY9" s="52"/>
      <c r="DOZ9" s="106"/>
      <c r="DPA9" s="51"/>
      <c r="DPB9" s="52"/>
      <c r="DPC9" s="52"/>
      <c r="DPD9" s="103"/>
      <c r="DPE9" s="104"/>
      <c r="DPF9" s="105"/>
      <c r="DPG9" s="105"/>
      <c r="DPH9" s="105"/>
      <c r="DPI9" s="105"/>
      <c r="DPJ9" s="52"/>
      <c r="DPK9" s="106"/>
      <c r="DPL9" s="51"/>
      <c r="DPM9" s="52"/>
      <c r="DPN9" s="52"/>
      <c r="DPO9" s="103"/>
      <c r="DPP9" s="104"/>
      <c r="DPQ9" s="105"/>
      <c r="DPR9" s="105"/>
      <c r="DPS9" s="105"/>
      <c r="DPT9" s="105"/>
      <c r="DPU9" s="52"/>
      <c r="DPV9" s="106"/>
      <c r="DPW9" s="51"/>
      <c r="DPX9" s="52"/>
      <c r="DPY9" s="52"/>
      <c r="DPZ9" s="103"/>
      <c r="DQA9" s="104"/>
      <c r="DQB9" s="105"/>
      <c r="DQC9" s="105"/>
      <c r="DQD9" s="105"/>
      <c r="DQE9" s="105"/>
      <c r="DQF9" s="52"/>
      <c r="DQG9" s="106"/>
      <c r="DQH9" s="51"/>
      <c r="DQI9" s="52"/>
      <c r="DQJ9" s="52"/>
      <c r="DQK9" s="103"/>
      <c r="DQL9" s="104"/>
      <c r="DQM9" s="105"/>
      <c r="DQN9" s="105"/>
      <c r="DQO9" s="105"/>
      <c r="DQP9" s="105"/>
      <c r="DQQ9" s="52"/>
      <c r="DQR9" s="106"/>
      <c r="DQS9" s="51"/>
      <c r="DQT9" s="52"/>
      <c r="DQU9" s="52"/>
      <c r="DQV9" s="103"/>
      <c r="DQW9" s="104"/>
      <c r="DQX9" s="105"/>
      <c r="DQY9" s="105"/>
      <c r="DQZ9" s="105"/>
      <c r="DRA9" s="105"/>
      <c r="DRB9" s="52"/>
      <c r="DRC9" s="106"/>
      <c r="DRD9" s="51"/>
      <c r="DRE9" s="52"/>
      <c r="DRF9" s="52"/>
      <c r="DRG9" s="103"/>
      <c r="DRH9" s="104"/>
      <c r="DRI9" s="105"/>
      <c r="DRJ9" s="105"/>
      <c r="DRK9" s="105"/>
      <c r="DRL9" s="105"/>
      <c r="DRM9" s="52"/>
      <c r="DRN9" s="106"/>
      <c r="DRO9" s="51"/>
      <c r="DRP9" s="52"/>
      <c r="DRQ9" s="52"/>
      <c r="DRR9" s="103"/>
      <c r="DRS9" s="104"/>
      <c r="DRT9" s="105"/>
      <c r="DRU9" s="105"/>
      <c r="DRV9" s="105"/>
      <c r="DRW9" s="105"/>
      <c r="DRX9" s="52"/>
      <c r="DRY9" s="106"/>
      <c r="DRZ9" s="51"/>
      <c r="DSA9" s="52"/>
      <c r="DSB9" s="52"/>
      <c r="DSC9" s="103"/>
      <c r="DSD9" s="104"/>
      <c r="DSE9" s="105"/>
      <c r="DSF9" s="105"/>
      <c r="DSG9" s="105"/>
      <c r="DSH9" s="105"/>
      <c r="DSI9" s="52"/>
      <c r="DSJ9" s="106"/>
      <c r="DSK9" s="51"/>
      <c r="DSL9" s="52"/>
      <c r="DSM9" s="52"/>
      <c r="DSN9" s="103"/>
      <c r="DSO9" s="104"/>
      <c r="DSP9" s="105"/>
      <c r="DSQ9" s="105"/>
      <c r="DSR9" s="105"/>
      <c r="DSS9" s="105"/>
      <c r="DST9" s="52"/>
      <c r="DSU9" s="106"/>
      <c r="DSV9" s="51"/>
      <c r="DSW9" s="52"/>
      <c r="DSX9" s="52"/>
      <c r="DSY9" s="103"/>
      <c r="DSZ9" s="104"/>
      <c r="DTA9" s="105"/>
      <c r="DTB9" s="105"/>
      <c r="DTC9" s="105"/>
      <c r="DTD9" s="105"/>
      <c r="DTE9" s="52"/>
      <c r="DTF9" s="106"/>
      <c r="DTG9" s="51"/>
      <c r="DTH9" s="52"/>
      <c r="DTI9" s="52"/>
      <c r="DTJ9" s="103"/>
      <c r="DTK9" s="104"/>
      <c r="DTL9" s="105"/>
      <c r="DTM9" s="105"/>
      <c r="DTN9" s="105"/>
      <c r="DTO9" s="105"/>
      <c r="DTP9" s="52"/>
      <c r="DTQ9" s="106"/>
      <c r="DTR9" s="51"/>
      <c r="DTS9" s="52"/>
      <c r="DTT9" s="52"/>
      <c r="DTU9" s="103"/>
      <c r="DTV9" s="104"/>
      <c r="DTW9" s="105"/>
      <c r="DTX9" s="105"/>
      <c r="DTY9" s="105"/>
      <c r="DTZ9" s="105"/>
      <c r="DUA9" s="52"/>
      <c r="DUB9" s="106"/>
      <c r="DUC9" s="51"/>
      <c r="DUD9" s="52"/>
      <c r="DUE9" s="52"/>
      <c r="DUF9" s="103"/>
      <c r="DUG9" s="104"/>
      <c r="DUH9" s="105"/>
      <c r="DUI9" s="105"/>
      <c r="DUJ9" s="105"/>
      <c r="DUK9" s="105"/>
      <c r="DUL9" s="52"/>
      <c r="DUM9" s="106"/>
      <c r="DUN9" s="51"/>
      <c r="DUO9" s="52"/>
      <c r="DUP9" s="52"/>
      <c r="DUQ9" s="103"/>
      <c r="DUR9" s="104"/>
      <c r="DUS9" s="105"/>
      <c r="DUT9" s="105"/>
      <c r="DUU9" s="105"/>
      <c r="DUV9" s="105"/>
      <c r="DUW9" s="52"/>
      <c r="DUX9" s="106"/>
      <c r="DUY9" s="51"/>
      <c r="DUZ9" s="52"/>
      <c r="DVA9" s="52"/>
      <c r="DVB9" s="103"/>
      <c r="DVC9" s="104"/>
      <c r="DVD9" s="105"/>
      <c r="DVE9" s="105"/>
      <c r="DVF9" s="105"/>
      <c r="DVG9" s="105"/>
      <c r="DVH9" s="52"/>
      <c r="DVI9" s="106"/>
      <c r="DVJ9" s="51"/>
      <c r="DVK9" s="52"/>
      <c r="DVL9" s="52"/>
      <c r="DVM9" s="103"/>
      <c r="DVN9" s="104"/>
      <c r="DVO9" s="105"/>
      <c r="DVP9" s="105"/>
      <c r="DVQ9" s="105"/>
      <c r="DVR9" s="105"/>
      <c r="DVS9" s="52"/>
      <c r="DVT9" s="106"/>
      <c r="DVU9" s="51"/>
      <c r="DVV9" s="52"/>
      <c r="DVW9" s="52"/>
      <c r="DVX9" s="103"/>
      <c r="DVY9" s="104"/>
      <c r="DVZ9" s="105"/>
      <c r="DWA9" s="105"/>
      <c r="DWB9" s="105"/>
      <c r="DWC9" s="105"/>
      <c r="DWD9" s="52"/>
      <c r="DWE9" s="106"/>
      <c r="DWF9" s="51"/>
      <c r="DWG9" s="52"/>
      <c r="DWH9" s="52"/>
      <c r="DWI9" s="103"/>
      <c r="DWJ9" s="104"/>
      <c r="DWK9" s="105"/>
      <c r="DWL9" s="105"/>
      <c r="DWM9" s="105"/>
      <c r="DWN9" s="105"/>
      <c r="DWO9" s="52"/>
      <c r="DWP9" s="106"/>
      <c r="DWQ9" s="51"/>
      <c r="DWR9" s="52"/>
      <c r="DWS9" s="52"/>
      <c r="DWT9" s="103"/>
      <c r="DWU9" s="104"/>
      <c r="DWV9" s="105"/>
      <c r="DWW9" s="105"/>
      <c r="DWX9" s="105"/>
      <c r="DWY9" s="105"/>
      <c r="DWZ9" s="52"/>
      <c r="DXA9" s="106"/>
      <c r="DXB9" s="51"/>
      <c r="DXC9" s="52"/>
      <c r="DXD9" s="52"/>
      <c r="DXE9" s="103"/>
      <c r="DXF9" s="104"/>
      <c r="DXG9" s="105"/>
      <c r="DXH9" s="105"/>
      <c r="DXI9" s="105"/>
      <c r="DXJ9" s="105"/>
      <c r="DXK9" s="52"/>
      <c r="DXL9" s="106"/>
      <c r="DXM9" s="51"/>
      <c r="DXN9" s="52"/>
      <c r="DXO9" s="52"/>
      <c r="DXP9" s="103"/>
      <c r="DXQ9" s="104"/>
      <c r="DXR9" s="105"/>
      <c r="DXS9" s="105"/>
      <c r="DXT9" s="105"/>
      <c r="DXU9" s="105"/>
      <c r="DXV9" s="52"/>
      <c r="DXW9" s="106"/>
      <c r="DXX9" s="51"/>
      <c r="DXY9" s="52"/>
      <c r="DXZ9" s="52"/>
      <c r="DYA9" s="103"/>
      <c r="DYB9" s="104"/>
      <c r="DYC9" s="105"/>
      <c r="DYD9" s="105"/>
      <c r="DYE9" s="105"/>
      <c r="DYF9" s="105"/>
      <c r="DYG9" s="52"/>
      <c r="DYH9" s="106"/>
      <c r="DYI9" s="51"/>
      <c r="DYJ9" s="52"/>
      <c r="DYK9" s="52"/>
      <c r="DYL9" s="103"/>
      <c r="DYM9" s="104"/>
      <c r="DYN9" s="105"/>
      <c r="DYO9" s="105"/>
      <c r="DYP9" s="105"/>
      <c r="DYQ9" s="105"/>
      <c r="DYR9" s="52"/>
      <c r="DYS9" s="106"/>
      <c r="DYT9" s="51"/>
      <c r="DYU9" s="52"/>
      <c r="DYV9" s="52"/>
      <c r="DYW9" s="103"/>
      <c r="DYX9" s="104"/>
      <c r="DYY9" s="105"/>
      <c r="DYZ9" s="105"/>
      <c r="DZA9" s="105"/>
      <c r="DZB9" s="105"/>
      <c r="DZC9" s="52"/>
      <c r="DZD9" s="106"/>
      <c r="DZE9" s="51"/>
      <c r="DZF9" s="52"/>
      <c r="DZG9" s="52"/>
      <c r="DZH9" s="103"/>
      <c r="DZI9" s="104"/>
      <c r="DZJ9" s="105"/>
      <c r="DZK9" s="105"/>
      <c r="DZL9" s="105"/>
      <c r="DZM9" s="105"/>
      <c r="DZN9" s="52"/>
      <c r="DZO9" s="106"/>
      <c r="DZP9" s="51"/>
      <c r="DZQ9" s="52"/>
      <c r="DZR9" s="52"/>
      <c r="DZS9" s="103"/>
      <c r="DZT9" s="104"/>
      <c r="DZU9" s="105"/>
      <c r="DZV9" s="105"/>
      <c r="DZW9" s="105"/>
      <c r="DZX9" s="105"/>
      <c r="DZY9" s="52"/>
      <c r="DZZ9" s="106"/>
      <c r="EAA9" s="51"/>
      <c r="EAB9" s="52"/>
      <c r="EAC9" s="52"/>
      <c r="EAD9" s="103"/>
      <c r="EAE9" s="104"/>
      <c r="EAF9" s="105"/>
      <c r="EAG9" s="105"/>
      <c r="EAH9" s="105"/>
      <c r="EAI9" s="105"/>
      <c r="EAJ9" s="52"/>
      <c r="EAK9" s="106"/>
      <c r="EAL9" s="51"/>
      <c r="EAM9" s="52"/>
      <c r="EAN9" s="52"/>
      <c r="EAO9" s="103"/>
      <c r="EAP9" s="104"/>
      <c r="EAQ9" s="105"/>
      <c r="EAR9" s="105"/>
      <c r="EAS9" s="105"/>
      <c r="EAT9" s="105"/>
      <c r="EAU9" s="52"/>
      <c r="EAV9" s="106"/>
      <c r="EAW9" s="51"/>
      <c r="EAX9" s="52"/>
      <c r="EAY9" s="52"/>
      <c r="EAZ9" s="103"/>
      <c r="EBA9" s="104"/>
      <c r="EBB9" s="105"/>
      <c r="EBC9" s="105"/>
      <c r="EBD9" s="105"/>
      <c r="EBE9" s="105"/>
      <c r="EBF9" s="52"/>
      <c r="EBG9" s="106"/>
      <c r="EBH9" s="51"/>
      <c r="EBI9" s="52"/>
      <c r="EBJ9" s="52"/>
      <c r="EBK9" s="103"/>
      <c r="EBL9" s="104"/>
      <c r="EBM9" s="105"/>
      <c r="EBN9" s="105"/>
      <c r="EBO9" s="105"/>
      <c r="EBP9" s="105"/>
      <c r="EBQ9" s="52"/>
      <c r="EBR9" s="106"/>
      <c r="EBS9" s="51"/>
      <c r="EBT9" s="52"/>
      <c r="EBU9" s="52"/>
      <c r="EBV9" s="103"/>
      <c r="EBW9" s="104"/>
      <c r="EBX9" s="105"/>
      <c r="EBY9" s="105"/>
      <c r="EBZ9" s="105"/>
      <c r="ECA9" s="105"/>
      <c r="ECB9" s="52"/>
      <c r="ECC9" s="106"/>
      <c r="ECD9" s="51"/>
      <c r="ECE9" s="52"/>
      <c r="ECF9" s="52"/>
      <c r="ECG9" s="103"/>
      <c r="ECH9" s="104"/>
      <c r="ECI9" s="105"/>
      <c r="ECJ9" s="105"/>
      <c r="ECK9" s="105"/>
      <c r="ECL9" s="105"/>
      <c r="ECM9" s="52"/>
      <c r="ECN9" s="106"/>
      <c r="ECO9" s="51"/>
      <c r="ECP9" s="52"/>
      <c r="ECQ9" s="52"/>
      <c r="ECR9" s="103"/>
      <c r="ECS9" s="104"/>
      <c r="ECT9" s="105"/>
      <c r="ECU9" s="105"/>
      <c r="ECV9" s="105"/>
      <c r="ECW9" s="105"/>
      <c r="ECX9" s="52"/>
      <c r="ECY9" s="106"/>
      <c r="ECZ9" s="51"/>
      <c r="EDA9" s="52"/>
      <c r="EDB9" s="52"/>
      <c r="EDC9" s="103"/>
      <c r="EDD9" s="104"/>
      <c r="EDE9" s="105"/>
      <c r="EDF9" s="105"/>
      <c r="EDG9" s="105"/>
      <c r="EDH9" s="105"/>
      <c r="EDI9" s="52"/>
      <c r="EDJ9" s="106"/>
      <c r="EDK9" s="51"/>
      <c r="EDL9" s="52"/>
      <c r="EDM9" s="52"/>
      <c r="EDN9" s="103"/>
      <c r="EDO9" s="104"/>
      <c r="EDP9" s="105"/>
      <c r="EDQ9" s="105"/>
      <c r="EDR9" s="105"/>
      <c r="EDS9" s="105"/>
      <c r="EDT9" s="52"/>
      <c r="EDU9" s="106"/>
      <c r="EDV9" s="51"/>
      <c r="EDW9" s="52"/>
      <c r="EDX9" s="52"/>
      <c r="EDY9" s="103"/>
      <c r="EDZ9" s="104"/>
      <c r="EEA9" s="105"/>
      <c r="EEB9" s="105"/>
      <c r="EEC9" s="105"/>
      <c r="EED9" s="105"/>
      <c r="EEE9" s="52"/>
      <c r="EEF9" s="106"/>
      <c r="EEG9" s="51"/>
      <c r="EEH9" s="52"/>
      <c r="EEI9" s="52"/>
      <c r="EEJ9" s="103"/>
      <c r="EEK9" s="104"/>
      <c r="EEL9" s="105"/>
      <c r="EEM9" s="105"/>
      <c r="EEN9" s="105"/>
      <c r="EEO9" s="105"/>
      <c r="EEP9" s="52"/>
      <c r="EEQ9" s="106"/>
      <c r="EER9" s="51"/>
      <c r="EES9" s="52"/>
      <c r="EET9" s="52"/>
      <c r="EEU9" s="103"/>
      <c r="EEV9" s="104"/>
      <c r="EEW9" s="105"/>
      <c r="EEX9" s="105"/>
      <c r="EEY9" s="105"/>
      <c r="EEZ9" s="105"/>
      <c r="EFA9" s="52"/>
      <c r="EFB9" s="106"/>
      <c r="EFC9" s="51"/>
      <c r="EFD9" s="52"/>
      <c r="EFE9" s="52"/>
      <c r="EFF9" s="103"/>
      <c r="EFG9" s="104"/>
      <c r="EFH9" s="105"/>
      <c r="EFI9" s="105"/>
      <c r="EFJ9" s="105"/>
      <c r="EFK9" s="105"/>
      <c r="EFL9" s="52"/>
      <c r="EFM9" s="106"/>
      <c r="EFN9" s="51"/>
      <c r="EFO9" s="52"/>
      <c r="EFP9" s="52"/>
      <c r="EFQ9" s="103"/>
      <c r="EFR9" s="104"/>
      <c r="EFS9" s="105"/>
      <c r="EFT9" s="105"/>
      <c r="EFU9" s="105"/>
      <c r="EFV9" s="105"/>
      <c r="EFW9" s="52"/>
      <c r="EFX9" s="106"/>
      <c r="EFY9" s="51"/>
      <c r="EFZ9" s="52"/>
      <c r="EGA9" s="52"/>
      <c r="EGB9" s="103"/>
      <c r="EGC9" s="104"/>
      <c r="EGD9" s="105"/>
      <c r="EGE9" s="105"/>
      <c r="EGF9" s="105"/>
      <c r="EGG9" s="105"/>
      <c r="EGH9" s="52"/>
      <c r="EGI9" s="106"/>
      <c r="EGJ9" s="51"/>
      <c r="EGK9" s="52"/>
      <c r="EGL9" s="52"/>
      <c r="EGM9" s="103"/>
      <c r="EGN9" s="104"/>
      <c r="EGO9" s="105"/>
      <c r="EGP9" s="105"/>
      <c r="EGQ9" s="105"/>
      <c r="EGR9" s="105"/>
      <c r="EGS9" s="52"/>
      <c r="EGT9" s="106"/>
      <c r="EGU9" s="51"/>
      <c r="EGV9" s="52"/>
      <c r="EGW9" s="52"/>
      <c r="EGX9" s="103"/>
      <c r="EGY9" s="104"/>
      <c r="EGZ9" s="105"/>
      <c r="EHA9" s="105"/>
      <c r="EHB9" s="105"/>
      <c r="EHC9" s="105"/>
      <c r="EHD9" s="52"/>
      <c r="EHE9" s="106"/>
      <c r="EHF9" s="51"/>
      <c r="EHG9" s="52"/>
      <c r="EHH9" s="52"/>
      <c r="EHI9" s="103"/>
      <c r="EHJ9" s="104"/>
      <c r="EHK9" s="105"/>
      <c r="EHL9" s="105"/>
      <c r="EHM9" s="105"/>
      <c r="EHN9" s="105"/>
      <c r="EHO9" s="52"/>
      <c r="EHP9" s="106"/>
      <c r="EHQ9" s="51"/>
      <c r="EHR9" s="52"/>
      <c r="EHS9" s="52"/>
      <c r="EHT9" s="103"/>
      <c r="EHU9" s="104"/>
      <c r="EHV9" s="105"/>
      <c r="EHW9" s="105"/>
      <c r="EHX9" s="105"/>
      <c r="EHY9" s="105"/>
      <c r="EHZ9" s="52"/>
      <c r="EIA9" s="106"/>
      <c r="EIB9" s="51"/>
      <c r="EIC9" s="52"/>
      <c r="EID9" s="52"/>
      <c r="EIE9" s="103"/>
      <c r="EIF9" s="104"/>
      <c r="EIG9" s="105"/>
      <c r="EIH9" s="105"/>
      <c r="EII9" s="105"/>
      <c r="EIJ9" s="105"/>
      <c r="EIK9" s="52"/>
      <c r="EIL9" s="106"/>
      <c r="EIM9" s="51"/>
      <c r="EIN9" s="52"/>
      <c r="EIO9" s="52"/>
      <c r="EIP9" s="103"/>
      <c r="EIQ9" s="104"/>
      <c r="EIR9" s="105"/>
      <c r="EIS9" s="105"/>
      <c r="EIT9" s="105"/>
      <c r="EIU9" s="105"/>
      <c r="EIV9" s="52"/>
      <c r="EIW9" s="106"/>
      <c r="EIX9" s="51"/>
      <c r="EIY9" s="52"/>
      <c r="EIZ9" s="52"/>
      <c r="EJA9" s="103"/>
      <c r="EJB9" s="104"/>
      <c r="EJC9" s="105"/>
      <c r="EJD9" s="105"/>
      <c r="EJE9" s="105"/>
      <c r="EJF9" s="105"/>
      <c r="EJG9" s="52"/>
      <c r="EJH9" s="106"/>
      <c r="EJI9" s="51"/>
      <c r="EJJ9" s="52"/>
      <c r="EJK9" s="52"/>
      <c r="EJL9" s="103"/>
      <c r="EJM9" s="104"/>
      <c r="EJN9" s="105"/>
      <c r="EJO9" s="105"/>
      <c r="EJP9" s="105"/>
      <c r="EJQ9" s="105"/>
      <c r="EJR9" s="52"/>
      <c r="EJS9" s="106"/>
      <c r="EJT9" s="51"/>
      <c r="EJU9" s="52"/>
      <c r="EJV9" s="52"/>
      <c r="EJW9" s="103"/>
      <c r="EJX9" s="104"/>
      <c r="EJY9" s="105"/>
      <c r="EJZ9" s="105"/>
      <c r="EKA9" s="105"/>
      <c r="EKB9" s="105"/>
      <c r="EKC9" s="52"/>
      <c r="EKD9" s="106"/>
      <c r="EKE9" s="51"/>
      <c r="EKF9" s="52"/>
      <c r="EKG9" s="52"/>
      <c r="EKH9" s="103"/>
      <c r="EKI9" s="104"/>
      <c r="EKJ9" s="105"/>
      <c r="EKK9" s="105"/>
      <c r="EKL9" s="105"/>
      <c r="EKM9" s="105"/>
      <c r="EKN9" s="52"/>
      <c r="EKO9" s="106"/>
      <c r="EKP9" s="51"/>
      <c r="EKQ9" s="52"/>
      <c r="EKR9" s="52"/>
      <c r="EKS9" s="103"/>
      <c r="EKT9" s="104"/>
      <c r="EKU9" s="105"/>
      <c r="EKV9" s="105"/>
      <c r="EKW9" s="105"/>
      <c r="EKX9" s="105"/>
      <c r="EKY9" s="52"/>
      <c r="EKZ9" s="106"/>
      <c r="ELA9" s="51"/>
      <c r="ELB9" s="52"/>
      <c r="ELC9" s="52"/>
      <c r="ELD9" s="103"/>
      <c r="ELE9" s="104"/>
      <c r="ELF9" s="105"/>
      <c r="ELG9" s="105"/>
      <c r="ELH9" s="105"/>
      <c r="ELI9" s="105"/>
      <c r="ELJ9" s="52"/>
      <c r="ELK9" s="106"/>
      <c r="ELL9" s="51"/>
      <c r="ELM9" s="52"/>
      <c r="ELN9" s="52"/>
      <c r="ELO9" s="103"/>
      <c r="ELP9" s="104"/>
      <c r="ELQ9" s="105"/>
      <c r="ELR9" s="105"/>
      <c r="ELS9" s="105"/>
      <c r="ELT9" s="105"/>
      <c r="ELU9" s="52"/>
      <c r="ELV9" s="106"/>
      <c r="ELW9" s="51"/>
      <c r="ELX9" s="52"/>
      <c r="ELY9" s="52"/>
      <c r="ELZ9" s="103"/>
      <c r="EMA9" s="104"/>
      <c r="EMB9" s="105"/>
      <c r="EMC9" s="105"/>
      <c r="EMD9" s="105"/>
      <c r="EME9" s="105"/>
      <c r="EMF9" s="52"/>
      <c r="EMG9" s="106"/>
      <c r="EMH9" s="51"/>
      <c r="EMI9" s="52"/>
      <c r="EMJ9" s="52"/>
      <c r="EMK9" s="103"/>
      <c r="EML9" s="104"/>
      <c r="EMM9" s="105"/>
      <c r="EMN9" s="105"/>
      <c r="EMO9" s="105"/>
      <c r="EMP9" s="105"/>
      <c r="EMQ9" s="52"/>
      <c r="EMR9" s="106"/>
      <c r="EMS9" s="51"/>
      <c r="EMT9" s="52"/>
      <c r="EMU9" s="52"/>
      <c r="EMV9" s="103"/>
      <c r="EMW9" s="104"/>
      <c r="EMX9" s="105"/>
      <c r="EMY9" s="105"/>
      <c r="EMZ9" s="105"/>
      <c r="ENA9" s="105"/>
      <c r="ENB9" s="52"/>
      <c r="ENC9" s="106"/>
      <c r="END9" s="51"/>
      <c r="ENE9" s="52"/>
      <c r="ENF9" s="52"/>
      <c r="ENG9" s="103"/>
      <c r="ENH9" s="104"/>
      <c r="ENI9" s="105"/>
      <c r="ENJ9" s="105"/>
      <c r="ENK9" s="105"/>
      <c r="ENL9" s="105"/>
      <c r="ENM9" s="52"/>
      <c r="ENN9" s="106"/>
      <c r="ENO9" s="51"/>
      <c r="ENP9" s="52"/>
      <c r="ENQ9" s="52"/>
      <c r="ENR9" s="103"/>
      <c r="ENS9" s="104"/>
      <c r="ENT9" s="105"/>
      <c r="ENU9" s="105"/>
      <c r="ENV9" s="105"/>
      <c r="ENW9" s="105"/>
      <c r="ENX9" s="52"/>
      <c r="ENY9" s="106"/>
      <c r="ENZ9" s="51"/>
      <c r="EOA9" s="52"/>
      <c r="EOB9" s="52"/>
      <c r="EOC9" s="103"/>
      <c r="EOD9" s="104"/>
      <c r="EOE9" s="105"/>
      <c r="EOF9" s="105"/>
      <c r="EOG9" s="105"/>
      <c r="EOH9" s="105"/>
      <c r="EOI9" s="52"/>
      <c r="EOJ9" s="106"/>
      <c r="EOK9" s="51"/>
      <c r="EOL9" s="52"/>
      <c r="EOM9" s="52"/>
      <c r="EON9" s="103"/>
      <c r="EOO9" s="104"/>
      <c r="EOP9" s="105"/>
      <c r="EOQ9" s="105"/>
      <c r="EOR9" s="105"/>
      <c r="EOS9" s="105"/>
      <c r="EOT9" s="52"/>
      <c r="EOU9" s="106"/>
      <c r="EOV9" s="51"/>
      <c r="EOW9" s="52"/>
      <c r="EOX9" s="52"/>
      <c r="EOY9" s="103"/>
      <c r="EOZ9" s="104"/>
      <c r="EPA9" s="105"/>
      <c r="EPB9" s="105"/>
      <c r="EPC9" s="105"/>
      <c r="EPD9" s="105"/>
      <c r="EPE9" s="52"/>
      <c r="EPF9" s="106"/>
      <c r="EPG9" s="51"/>
      <c r="EPH9" s="52"/>
      <c r="EPI9" s="52"/>
      <c r="EPJ9" s="103"/>
      <c r="EPK9" s="104"/>
      <c r="EPL9" s="105"/>
      <c r="EPM9" s="105"/>
      <c r="EPN9" s="105"/>
      <c r="EPO9" s="105"/>
      <c r="EPP9" s="52"/>
      <c r="EPQ9" s="106"/>
      <c r="EPR9" s="51"/>
      <c r="EPS9" s="52"/>
      <c r="EPT9" s="52"/>
      <c r="EPU9" s="103"/>
      <c r="EPV9" s="104"/>
      <c r="EPW9" s="105"/>
      <c r="EPX9" s="105"/>
      <c r="EPY9" s="105"/>
      <c r="EPZ9" s="105"/>
      <c r="EQA9" s="52"/>
      <c r="EQB9" s="106"/>
      <c r="EQC9" s="51"/>
      <c r="EQD9" s="52"/>
      <c r="EQE9" s="52"/>
      <c r="EQF9" s="103"/>
      <c r="EQG9" s="104"/>
      <c r="EQH9" s="105"/>
      <c r="EQI9" s="105"/>
      <c r="EQJ9" s="105"/>
      <c r="EQK9" s="105"/>
      <c r="EQL9" s="52"/>
      <c r="EQM9" s="106"/>
      <c r="EQN9" s="51"/>
      <c r="EQO9" s="52"/>
      <c r="EQP9" s="52"/>
      <c r="EQQ9" s="103"/>
      <c r="EQR9" s="104"/>
      <c r="EQS9" s="105"/>
      <c r="EQT9" s="105"/>
      <c r="EQU9" s="105"/>
      <c r="EQV9" s="105"/>
      <c r="EQW9" s="52"/>
      <c r="EQX9" s="106"/>
      <c r="EQY9" s="51"/>
      <c r="EQZ9" s="52"/>
      <c r="ERA9" s="52"/>
      <c r="ERB9" s="103"/>
      <c r="ERC9" s="104"/>
      <c r="ERD9" s="105"/>
      <c r="ERE9" s="105"/>
      <c r="ERF9" s="105"/>
      <c r="ERG9" s="105"/>
      <c r="ERH9" s="52"/>
      <c r="ERI9" s="106"/>
      <c r="ERJ9" s="51"/>
      <c r="ERK9" s="52"/>
      <c r="ERL9" s="52"/>
      <c r="ERM9" s="103"/>
      <c r="ERN9" s="104"/>
      <c r="ERO9" s="105"/>
      <c r="ERP9" s="105"/>
      <c r="ERQ9" s="105"/>
      <c r="ERR9" s="105"/>
      <c r="ERS9" s="52"/>
      <c r="ERT9" s="106"/>
      <c r="ERU9" s="51"/>
      <c r="ERV9" s="52"/>
      <c r="ERW9" s="52"/>
      <c r="ERX9" s="103"/>
      <c r="ERY9" s="104"/>
      <c r="ERZ9" s="105"/>
      <c r="ESA9" s="105"/>
      <c r="ESB9" s="105"/>
      <c r="ESC9" s="105"/>
      <c r="ESD9" s="52"/>
      <c r="ESE9" s="106"/>
      <c r="ESF9" s="51"/>
      <c r="ESG9" s="52"/>
      <c r="ESH9" s="52"/>
      <c r="ESI9" s="103"/>
      <c r="ESJ9" s="104"/>
      <c r="ESK9" s="105"/>
      <c r="ESL9" s="105"/>
      <c r="ESM9" s="105"/>
      <c r="ESN9" s="105"/>
      <c r="ESO9" s="52"/>
      <c r="ESP9" s="106"/>
      <c r="ESQ9" s="51"/>
      <c r="ESR9" s="52"/>
      <c r="ESS9" s="52"/>
      <c r="EST9" s="103"/>
      <c r="ESU9" s="104"/>
      <c r="ESV9" s="105"/>
      <c r="ESW9" s="105"/>
      <c r="ESX9" s="105"/>
      <c r="ESY9" s="105"/>
      <c r="ESZ9" s="52"/>
      <c r="ETA9" s="106"/>
      <c r="ETB9" s="51"/>
      <c r="ETC9" s="52"/>
      <c r="ETD9" s="52"/>
      <c r="ETE9" s="103"/>
      <c r="ETF9" s="104"/>
      <c r="ETG9" s="105"/>
      <c r="ETH9" s="105"/>
      <c r="ETI9" s="105"/>
      <c r="ETJ9" s="105"/>
      <c r="ETK9" s="52"/>
      <c r="ETL9" s="106"/>
      <c r="ETM9" s="51"/>
      <c r="ETN9" s="52"/>
      <c r="ETO9" s="52"/>
      <c r="ETP9" s="103"/>
      <c r="ETQ9" s="104"/>
      <c r="ETR9" s="105"/>
      <c r="ETS9" s="105"/>
      <c r="ETT9" s="105"/>
      <c r="ETU9" s="105"/>
      <c r="ETV9" s="52"/>
      <c r="ETW9" s="106"/>
      <c r="ETX9" s="51"/>
      <c r="ETY9" s="52"/>
      <c r="ETZ9" s="52"/>
      <c r="EUA9" s="103"/>
      <c r="EUB9" s="104"/>
      <c r="EUC9" s="105"/>
      <c r="EUD9" s="105"/>
      <c r="EUE9" s="105"/>
      <c r="EUF9" s="105"/>
      <c r="EUG9" s="52"/>
      <c r="EUH9" s="106"/>
      <c r="EUI9" s="51"/>
      <c r="EUJ9" s="52"/>
      <c r="EUK9" s="52"/>
      <c r="EUL9" s="103"/>
      <c r="EUM9" s="104"/>
      <c r="EUN9" s="105"/>
      <c r="EUO9" s="105"/>
      <c r="EUP9" s="105"/>
      <c r="EUQ9" s="105"/>
      <c r="EUR9" s="52"/>
      <c r="EUS9" s="106"/>
      <c r="EUT9" s="51"/>
      <c r="EUU9" s="52"/>
      <c r="EUV9" s="52"/>
      <c r="EUW9" s="103"/>
      <c r="EUX9" s="104"/>
      <c r="EUY9" s="105"/>
      <c r="EUZ9" s="105"/>
      <c r="EVA9" s="105"/>
      <c r="EVB9" s="105"/>
      <c r="EVC9" s="52"/>
      <c r="EVD9" s="106"/>
      <c r="EVE9" s="51"/>
      <c r="EVF9" s="52"/>
      <c r="EVG9" s="52"/>
      <c r="EVH9" s="103"/>
      <c r="EVI9" s="104"/>
      <c r="EVJ9" s="105"/>
      <c r="EVK9" s="105"/>
      <c r="EVL9" s="105"/>
      <c r="EVM9" s="105"/>
      <c r="EVN9" s="52"/>
      <c r="EVO9" s="106"/>
      <c r="EVP9" s="51"/>
      <c r="EVQ9" s="52"/>
      <c r="EVR9" s="52"/>
      <c r="EVS9" s="103"/>
      <c r="EVT9" s="104"/>
      <c r="EVU9" s="105"/>
      <c r="EVV9" s="105"/>
      <c r="EVW9" s="105"/>
      <c r="EVX9" s="105"/>
      <c r="EVY9" s="52"/>
      <c r="EVZ9" s="106"/>
      <c r="EWA9" s="51"/>
      <c r="EWB9" s="52"/>
      <c r="EWC9" s="52"/>
      <c r="EWD9" s="103"/>
      <c r="EWE9" s="104"/>
      <c r="EWF9" s="105"/>
      <c r="EWG9" s="105"/>
      <c r="EWH9" s="105"/>
      <c r="EWI9" s="105"/>
      <c r="EWJ9" s="52"/>
      <c r="EWK9" s="106"/>
      <c r="EWL9" s="51"/>
      <c r="EWM9" s="52"/>
      <c r="EWN9" s="52"/>
      <c r="EWO9" s="103"/>
      <c r="EWP9" s="104"/>
      <c r="EWQ9" s="105"/>
      <c r="EWR9" s="105"/>
      <c r="EWS9" s="105"/>
      <c r="EWT9" s="105"/>
      <c r="EWU9" s="52"/>
      <c r="EWV9" s="106"/>
      <c r="EWW9" s="51"/>
      <c r="EWX9" s="52"/>
      <c r="EWY9" s="52"/>
      <c r="EWZ9" s="103"/>
      <c r="EXA9" s="104"/>
      <c r="EXB9" s="105"/>
      <c r="EXC9" s="105"/>
      <c r="EXD9" s="105"/>
      <c r="EXE9" s="105"/>
      <c r="EXF9" s="52"/>
      <c r="EXG9" s="106"/>
      <c r="EXH9" s="51"/>
      <c r="EXI9" s="52"/>
      <c r="EXJ9" s="52"/>
      <c r="EXK9" s="103"/>
      <c r="EXL9" s="104"/>
      <c r="EXM9" s="105"/>
      <c r="EXN9" s="105"/>
      <c r="EXO9" s="105"/>
      <c r="EXP9" s="105"/>
      <c r="EXQ9" s="52"/>
      <c r="EXR9" s="106"/>
      <c r="EXS9" s="51"/>
      <c r="EXT9" s="52"/>
      <c r="EXU9" s="52"/>
      <c r="EXV9" s="103"/>
      <c r="EXW9" s="104"/>
      <c r="EXX9" s="105"/>
      <c r="EXY9" s="105"/>
      <c r="EXZ9" s="105"/>
      <c r="EYA9" s="105"/>
      <c r="EYB9" s="52"/>
      <c r="EYC9" s="106"/>
      <c r="EYD9" s="51"/>
      <c r="EYE9" s="52"/>
      <c r="EYF9" s="52"/>
      <c r="EYG9" s="103"/>
      <c r="EYH9" s="104"/>
      <c r="EYI9" s="105"/>
      <c r="EYJ9" s="105"/>
      <c r="EYK9" s="105"/>
      <c r="EYL9" s="105"/>
      <c r="EYM9" s="52"/>
      <c r="EYN9" s="106"/>
      <c r="EYO9" s="51"/>
      <c r="EYP9" s="52"/>
      <c r="EYQ9" s="52"/>
      <c r="EYR9" s="103"/>
      <c r="EYS9" s="104"/>
      <c r="EYT9" s="105"/>
      <c r="EYU9" s="105"/>
      <c r="EYV9" s="105"/>
      <c r="EYW9" s="105"/>
      <c r="EYX9" s="52"/>
      <c r="EYY9" s="106"/>
      <c r="EYZ9" s="51"/>
      <c r="EZA9" s="52"/>
      <c r="EZB9" s="52"/>
      <c r="EZC9" s="103"/>
      <c r="EZD9" s="104"/>
      <c r="EZE9" s="105"/>
      <c r="EZF9" s="105"/>
      <c r="EZG9" s="105"/>
      <c r="EZH9" s="105"/>
      <c r="EZI9" s="52"/>
      <c r="EZJ9" s="106"/>
      <c r="EZK9" s="51"/>
      <c r="EZL9" s="52"/>
      <c r="EZM9" s="52"/>
      <c r="EZN9" s="103"/>
      <c r="EZO9" s="104"/>
      <c r="EZP9" s="105"/>
      <c r="EZQ9" s="105"/>
      <c r="EZR9" s="105"/>
      <c r="EZS9" s="105"/>
      <c r="EZT9" s="52"/>
      <c r="EZU9" s="106"/>
      <c r="EZV9" s="51"/>
      <c r="EZW9" s="52"/>
      <c r="EZX9" s="52"/>
      <c r="EZY9" s="103"/>
      <c r="EZZ9" s="104"/>
      <c r="FAA9" s="105"/>
      <c r="FAB9" s="105"/>
      <c r="FAC9" s="105"/>
      <c r="FAD9" s="105"/>
      <c r="FAE9" s="52"/>
      <c r="FAF9" s="106"/>
      <c r="FAG9" s="51"/>
      <c r="FAH9" s="52"/>
      <c r="FAI9" s="52"/>
      <c r="FAJ9" s="103"/>
      <c r="FAK9" s="104"/>
      <c r="FAL9" s="105"/>
      <c r="FAM9" s="105"/>
      <c r="FAN9" s="105"/>
      <c r="FAO9" s="105"/>
      <c r="FAP9" s="52"/>
      <c r="FAQ9" s="106"/>
      <c r="FAR9" s="51"/>
      <c r="FAS9" s="52"/>
      <c r="FAT9" s="52"/>
      <c r="FAU9" s="103"/>
      <c r="FAV9" s="104"/>
      <c r="FAW9" s="105"/>
      <c r="FAX9" s="105"/>
      <c r="FAY9" s="105"/>
      <c r="FAZ9" s="105"/>
      <c r="FBA9" s="52"/>
      <c r="FBB9" s="106"/>
      <c r="FBC9" s="51"/>
      <c r="FBD9" s="52"/>
      <c r="FBE9" s="52"/>
      <c r="FBF9" s="103"/>
      <c r="FBG9" s="104"/>
      <c r="FBH9" s="105"/>
      <c r="FBI9" s="105"/>
      <c r="FBJ9" s="105"/>
      <c r="FBK9" s="105"/>
      <c r="FBL9" s="52"/>
      <c r="FBM9" s="106"/>
      <c r="FBN9" s="51"/>
      <c r="FBO9" s="52"/>
      <c r="FBP9" s="52"/>
      <c r="FBQ9" s="103"/>
      <c r="FBR9" s="104"/>
      <c r="FBS9" s="105"/>
      <c r="FBT9" s="105"/>
      <c r="FBU9" s="105"/>
      <c r="FBV9" s="105"/>
      <c r="FBW9" s="52"/>
      <c r="FBX9" s="106"/>
      <c r="FBY9" s="51"/>
      <c r="FBZ9" s="52"/>
      <c r="FCA9" s="52"/>
      <c r="FCB9" s="103"/>
      <c r="FCC9" s="104"/>
      <c r="FCD9" s="105"/>
      <c r="FCE9" s="105"/>
      <c r="FCF9" s="105"/>
      <c r="FCG9" s="105"/>
      <c r="FCH9" s="52"/>
      <c r="FCI9" s="106"/>
      <c r="FCJ9" s="51"/>
      <c r="FCK9" s="52"/>
      <c r="FCL9" s="52"/>
      <c r="FCM9" s="103"/>
      <c r="FCN9" s="104"/>
      <c r="FCO9" s="105"/>
      <c r="FCP9" s="105"/>
      <c r="FCQ9" s="105"/>
      <c r="FCR9" s="105"/>
      <c r="FCS9" s="52"/>
      <c r="FCT9" s="106"/>
      <c r="FCU9" s="51"/>
      <c r="FCV9" s="52"/>
      <c r="FCW9" s="52"/>
      <c r="FCX9" s="103"/>
      <c r="FCY9" s="104"/>
      <c r="FCZ9" s="105"/>
      <c r="FDA9" s="105"/>
      <c r="FDB9" s="105"/>
      <c r="FDC9" s="105"/>
      <c r="FDD9" s="52"/>
      <c r="FDE9" s="106"/>
      <c r="FDF9" s="51"/>
      <c r="FDG9" s="52"/>
      <c r="FDH9" s="52"/>
      <c r="FDI9" s="103"/>
      <c r="FDJ9" s="104"/>
      <c r="FDK9" s="105"/>
      <c r="FDL9" s="105"/>
      <c r="FDM9" s="105"/>
      <c r="FDN9" s="105"/>
      <c r="FDO9" s="52"/>
      <c r="FDP9" s="106"/>
      <c r="FDQ9" s="51"/>
      <c r="FDR9" s="52"/>
      <c r="FDS9" s="52"/>
      <c r="FDT9" s="103"/>
      <c r="FDU9" s="104"/>
      <c r="FDV9" s="105"/>
      <c r="FDW9" s="105"/>
      <c r="FDX9" s="105"/>
      <c r="FDY9" s="105"/>
      <c r="FDZ9" s="52"/>
      <c r="FEA9" s="106"/>
      <c r="FEB9" s="51"/>
      <c r="FEC9" s="52"/>
      <c r="FED9" s="52"/>
      <c r="FEE9" s="103"/>
      <c r="FEF9" s="104"/>
      <c r="FEG9" s="105"/>
      <c r="FEH9" s="105"/>
      <c r="FEI9" s="105"/>
      <c r="FEJ9" s="105"/>
      <c r="FEK9" s="52"/>
      <c r="FEL9" s="106"/>
      <c r="FEM9" s="51"/>
      <c r="FEN9" s="52"/>
      <c r="FEO9" s="52"/>
      <c r="FEP9" s="103"/>
      <c r="FEQ9" s="104"/>
      <c r="FER9" s="105"/>
      <c r="FES9" s="105"/>
      <c r="FET9" s="105"/>
      <c r="FEU9" s="105"/>
      <c r="FEV9" s="52"/>
      <c r="FEW9" s="106"/>
      <c r="FEX9" s="51"/>
      <c r="FEY9" s="52"/>
      <c r="FEZ9" s="52"/>
      <c r="FFA9" s="103"/>
      <c r="FFB9" s="104"/>
      <c r="FFC9" s="105"/>
      <c r="FFD9" s="105"/>
      <c r="FFE9" s="105"/>
      <c r="FFF9" s="105"/>
      <c r="FFG9" s="52"/>
      <c r="FFH9" s="106"/>
      <c r="FFI9" s="51"/>
      <c r="FFJ9" s="52"/>
      <c r="FFK9" s="52"/>
      <c r="FFL9" s="103"/>
      <c r="FFM9" s="104"/>
      <c r="FFN9" s="105"/>
      <c r="FFO9" s="105"/>
      <c r="FFP9" s="105"/>
      <c r="FFQ9" s="105"/>
      <c r="FFR9" s="52"/>
      <c r="FFS9" s="106"/>
      <c r="FFT9" s="51"/>
      <c r="FFU9" s="52"/>
      <c r="FFV9" s="52"/>
      <c r="FFW9" s="103"/>
      <c r="FFX9" s="104"/>
      <c r="FFY9" s="105"/>
      <c r="FFZ9" s="105"/>
      <c r="FGA9" s="105"/>
      <c r="FGB9" s="105"/>
      <c r="FGC9" s="52"/>
      <c r="FGD9" s="106"/>
      <c r="FGE9" s="51"/>
      <c r="FGF9" s="52"/>
      <c r="FGG9" s="52"/>
      <c r="FGH9" s="103"/>
      <c r="FGI9" s="104"/>
      <c r="FGJ9" s="105"/>
      <c r="FGK9" s="105"/>
      <c r="FGL9" s="105"/>
      <c r="FGM9" s="105"/>
      <c r="FGN9" s="52"/>
      <c r="FGO9" s="106"/>
      <c r="FGP9" s="51"/>
      <c r="FGQ9" s="52"/>
      <c r="FGR9" s="52"/>
      <c r="FGS9" s="103"/>
      <c r="FGT9" s="104"/>
      <c r="FGU9" s="105"/>
      <c r="FGV9" s="105"/>
      <c r="FGW9" s="105"/>
      <c r="FGX9" s="105"/>
      <c r="FGY9" s="52"/>
      <c r="FGZ9" s="106"/>
      <c r="FHA9" s="51"/>
      <c r="FHB9" s="52"/>
      <c r="FHC9" s="52"/>
      <c r="FHD9" s="103"/>
      <c r="FHE9" s="104"/>
      <c r="FHF9" s="105"/>
      <c r="FHG9" s="105"/>
      <c r="FHH9" s="105"/>
      <c r="FHI9" s="105"/>
      <c r="FHJ9" s="52"/>
      <c r="FHK9" s="106"/>
      <c r="FHL9" s="51"/>
      <c r="FHM9" s="52"/>
      <c r="FHN9" s="52"/>
      <c r="FHO9" s="103"/>
      <c r="FHP9" s="104"/>
      <c r="FHQ9" s="105"/>
      <c r="FHR9" s="105"/>
      <c r="FHS9" s="105"/>
      <c r="FHT9" s="105"/>
      <c r="FHU9" s="52"/>
      <c r="FHV9" s="106"/>
      <c r="FHW9" s="51"/>
      <c r="FHX9" s="52"/>
      <c r="FHY9" s="52"/>
      <c r="FHZ9" s="103"/>
      <c r="FIA9" s="104"/>
      <c r="FIB9" s="105"/>
      <c r="FIC9" s="105"/>
      <c r="FID9" s="105"/>
      <c r="FIE9" s="105"/>
      <c r="FIF9" s="52"/>
      <c r="FIG9" s="106"/>
      <c r="FIH9" s="51"/>
      <c r="FII9" s="52"/>
      <c r="FIJ9" s="52"/>
      <c r="FIK9" s="103"/>
      <c r="FIL9" s="104"/>
      <c r="FIM9" s="105"/>
      <c r="FIN9" s="105"/>
      <c r="FIO9" s="105"/>
      <c r="FIP9" s="105"/>
      <c r="FIQ9" s="52"/>
      <c r="FIR9" s="106"/>
      <c r="FIS9" s="51"/>
      <c r="FIT9" s="52"/>
      <c r="FIU9" s="52"/>
      <c r="FIV9" s="103"/>
      <c r="FIW9" s="104"/>
      <c r="FIX9" s="105"/>
      <c r="FIY9" s="105"/>
      <c r="FIZ9" s="105"/>
      <c r="FJA9" s="105"/>
      <c r="FJB9" s="52"/>
      <c r="FJC9" s="106"/>
      <c r="FJD9" s="51"/>
      <c r="FJE9" s="52"/>
      <c r="FJF9" s="52"/>
      <c r="FJG9" s="103"/>
      <c r="FJH9" s="104"/>
      <c r="FJI9" s="105"/>
      <c r="FJJ9" s="105"/>
      <c r="FJK9" s="105"/>
      <c r="FJL9" s="105"/>
      <c r="FJM9" s="52"/>
      <c r="FJN9" s="106"/>
      <c r="FJO9" s="51"/>
      <c r="FJP9" s="52"/>
      <c r="FJQ9" s="52"/>
      <c r="FJR9" s="103"/>
      <c r="FJS9" s="104"/>
      <c r="FJT9" s="105"/>
      <c r="FJU9" s="105"/>
      <c r="FJV9" s="105"/>
      <c r="FJW9" s="105"/>
      <c r="FJX9" s="52"/>
      <c r="FJY9" s="106"/>
      <c r="FJZ9" s="51"/>
      <c r="FKA9" s="52"/>
      <c r="FKB9" s="52"/>
      <c r="FKC9" s="103"/>
      <c r="FKD9" s="104"/>
      <c r="FKE9" s="105"/>
      <c r="FKF9" s="105"/>
      <c r="FKG9" s="105"/>
      <c r="FKH9" s="105"/>
      <c r="FKI9" s="52"/>
      <c r="FKJ9" s="106"/>
      <c r="FKK9" s="51"/>
      <c r="FKL9" s="52"/>
      <c r="FKM9" s="52"/>
      <c r="FKN9" s="103"/>
      <c r="FKO9" s="104"/>
      <c r="FKP9" s="105"/>
      <c r="FKQ9" s="105"/>
      <c r="FKR9" s="105"/>
      <c r="FKS9" s="105"/>
      <c r="FKT9" s="52"/>
      <c r="FKU9" s="106"/>
      <c r="FKV9" s="51"/>
      <c r="FKW9" s="52"/>
      <c r="FKX9" s="52"/>
      <c r="FKY9" s="103"/>
      <c r="FKZ9" s="104"/>
      <c r="FLA9" s="105"/>
      <c r="FLB9" s="105"/>
      <c r="FLC9" s="105"/>
      <c r="FLD9" s="105"/>
      <c r="FLE9" s="52"/>
      <c r="FLF9" s="106"/>
      <c r="FLG9" s="51"/>
      <c r="FLH9" s="52"/>
      <c r="FLI9" s="52"/>
      <c r="FLJ9" s="103"/>
      <c r="FLK9" s="104"/>
      <c r="FLL9" s="105"/>
      <c r="FLM9" s="105"/>
      <c r="FLN9" s="105"/>
      <c r="FLO9" s="105"/>
      <c r="FLP9" s="52"/>
      <c r="FLQ9" s="106"/>
      <c r="FLR9" s="51"/>
      <c r="FLS9" s="52"/>
      <c r="FLT9" s="52"/>
      <c r="FLU9" s="103"/>
      <c r="FLV9" s="104"/>
      <c r="FLW9" s="105"/>
      <c r="FLX9" s="105"/>
      <c r="FLY9" s="105"/>
      <c r="FLZ9" s="105"/>
      <c r="FMA9" s="52"/>
      <c r="FMB9" s="106"/>
      <c r="FMC9" s="51"/>
      <c r="FMD9" s="52"/>
      <c r="FME9" s="52"/>
      <c r="FMF9" s="103"/>
      <c r="FMG9" s="104"/>
      <c r="FMH9" s="105"/>
      <c r="FMI9" s="105"/>
      <c r="FMJ9" s="105"/>
      <c r="FMK9" s="105"/>
      <c r="FML9" s="52"/>
      <c r="FMM9" s="106"/>
      <c r="FMN9" s="51"/>
      <c r="FMO9" s="52"/>
      <c r="FMP9" s="52"/>
      <c r="FMQ9" s="103"/>
      <c r="FMR9" s="104"/>
      <c r="FMS9" s="105"/>
      <c r="FMT9" s="105"/>
      <c r="FMU9" s="105"/>
      <c r="FMV9" s="105"/>
      <c r="FMW9" s="52"/>
      <c r="FMX9" s="106"/>
      <c r="FMY9" s="51"/>
      <c r="FMZ9" s="52"/>
      <c r="FNA9" s="52"/>
      <c r="FNB9" s="103"/>
      <c r="FNC9" s="104"/>
      <c r="FND9" s="105"/>
      <c r="FNE9" s="105"/>
      <c r="FNF9" s="105"/>
      <c r="FNG9" s="105"/>
      <c r="FNH9" s="52"/>
      <c r="FNI9" s="106"/>
      <c r="FNJ9" s="51"/>
      <c r="FNK9" s="52"/>
      <c r="FNL9" s="52"/>
      <c r="FNM9" s="103"/>
      <c r="FNN9" s="104"/>
      <c r="FNO9" s="105"/>
      <c r="FNP9" s="105"/>
      <c r="FNQ9" s="105"/>
      <c r="FNR9" s="105"/>
      <c r="FNS9" s="52"/>
      <c r="FNT9" s="106"/>
      <c r="FNU9" s="51"/>
      <c r="FNV9" s="52"/>
      <c r="FNW9" s="52"/>
      <c r="FNX9" s="103"/>
      <c r="FNY9" s="104"/>
      <c r="FNZ9" s="105"/>
      <c r="FOA9" s="105"/>
      <c r="FOB9" s="105"/>
      <c r="FOC9" s="105"/>
      <c r="FOD9" s="52"/>
      <c r="FOE9" s="106"/>
      <c r="FOF9" s="51"/>
      <c r="FOG9" s="52"/>
      <c r="FOH9" s="52"/>
      <c r="FOI9" s="103"/>
      <c r="FOJ9" s="104"/>
      <c r="FOK9" s="105"/>
      <c r="FOL9" s="105"/>
      <c r="FOM9" s="105"/>
      <c r="FON9" s="105"/>
      <c r="FOO9" s="52"/>
      <c r="FOP9" s="106"/>
      <c r="FOQ9" s="51"/>
      <c r="FOR9" s="52"/>
      <c r="FOS9" s="52"/>
      <c r="FOT9" s="103"/>
      <c r="FOU9" s="104"/>
      <c r="FOV9" s="105"/>
      <c r="FOW9" s="105"/>
      <c r="FOX9" s="105"/>
      <c r="FOY9" s="105"/>
      <c r="FOZ9" s="52"/>
      <c r="FPA9" s="106"/>
      <c r="FPB9" s="51"/>
      <c r="FPC9" s="52"/>
      <c r="FPD9" s="52"/>
      <c r="FPE9" s="103"/>
      <c r="FPF9" s="104"/>
      <c r="FPG9" s="105"/>
      <c r="FPH9" s="105"/>
      <c r="FPI9" s="105"/>
      <c r="FPJ9" s="105"/>
      <c r="FPK9" s="52"/>
      <c r="FPL9" s="106"/>
      <c r="FPM9" s="51"/>
      <c r="FPN9" s="52"/>
      <c r="FPO9" s="52"/>
      <c r="FPP9" s="103"/>
      <c r="FPQ9" s="104"/>
      <c r="FPR9" s="105"/>
      <c r="FPS9" s="105"/>
      <c r="FPT9" s="105"/>
      <c r="FPU9" s="105"/>
      <c r="FPV9" s="52"/>
      <c r="FPW9" s="106"/>
      <c r="FPX9" s="51"/>
      <c r="FPY9" s="52"/>
      <c r="FPZ9" s="52"/>
      <c r="FQA9" s="103"/>
      <c r="FQB9" s="104"/>
      <c r="FQC9" s="105"/>
      <c r="FQD9" s="105"/>
      <c r="FQE9" s="105"/>
      <c r="FQF9" s="105"/>
      <c r="FQG9" s="52"/>
      <c r="FQH9" s="106"/>
      <c r="FQI9" s="51"/>
      <c r="FQJ9" s="52"/>
      <c r="FQK9" s="52"/>
      <c r="FQL9" s="103"/>
      <c r="FQM9" s="104"/>
      <c r="FQN9" s="105"/>
      <c r="FQO9" s="105"/>
      <c r="FQP9" s="105"/>
      <c r="FQQ9" s="105"/>
      <c r="FQR9" s="52"/>
      <c r="FQS9" s="106"/>
      <c r="FQT9" s="51"/>
      <c r="FQU9" s="52"/>
      <c r="FQV9" s="52"/>
      <c r="FQW9" s="103"/>
      <c r="FQX9" s="104"/>
      <c r="FQY9" s="105"/>
      <c r="FQZ9" s="105"/>
      <c r="FRA9" s="105"/>
      <c r="FRB9" s="105"/>
      <c r="FRC9" s="52"/>
      <c r="FRD9" s="106"/>
      <c r="FRE9" s="51"/>
      <c r="FRF9" s="52"/>
      <c r="FRG9" s="52"/>
      <c r="FRH9" s="103"/>
      <c r="FRI9" s="104"/>
      <c r="FRJ9" s="105"/>
      <c r="FRK9" s="105"/>
      <c r="FRL9" s="105"/>
      <c r="FRM9" s="105"/>
      <c r="FRN9" s="52"/>
      <c r="FRO9" s="106"/>
      <c r="FRP9" s="51"/>
      <c r="FRQ9" s="52"/>
      <c r="FRR9" s="52"/>
      <c r="FRS9" s="103"/>
      <c r="FRT9" s="104"/>
      <c r="FRU9" s="105"/>
      <c r="FRV9" s="105"/>
      <c r="FRW9" s="105"/>
      <c r="FRX9" s="105"/>
      <c r="FRY9" s="52"/>
      <c r="FRZ9" s="106"/>
      <c r="FSA9" s="51"/>
      <c r="FSB9" s="52"/>
      <c r="FSC9" s="52"/>
      <c r="FSD9" s="103"/>
      <c r="FSE9" s="104"/>
      <c r="FSF9" s="105"/>
      <c r="FSG9" s="105"/>
      <c r="FSH9" s="105"/>
      <c r="FSI9" s="105"/>
      <c r="FSJ9" s="52"/>
      <c r="FSK9" s="106"/>
      <c r="FSL9" s="51"/>
      <c r="FSM9" s="52"/>
      <c r="FSN9" s="52"/>
      <c r="FSO9" s="103"/>
      <c r="FSP9" s="104"/>
      <c r="FSQ9" s="105"/>
      <c r="FSR9" s="105"/>
      <c r="FSS9" s="105"/>
      <c r="FST9" s="105"/>
      <c r="FSU9" s="52"/>
      <c r="FSV9" s="106"/>
      <c r="FSW9" s="51"/>
      <c r="FSX9" s="52"/>
      <c r="FSY9" s="52"/>
      <c r="FSZ9" s="103"/>
      <c r="FTA9" s="104"/>
      <c r="FTB9" s="105"/>
      <c r="FTC9" s="105"/>
      <c r="FTD9" s="105"/>
      <c r="FTE9" s="105"/>
      <c r="FTF9" s="52"/>
      <c r="FTG9" s="106"/>
      <c r="FTH9" s="51"/>
      <c r="FTI9" s="52"/>
      <c r="FTJ9" s="52"/>
      <c r="FTK9" s="103"/>
      <c r="FTL9" s="104"/>
      <c r="FTM9" s="105"/>
      <c r="FTN9" s="105"/>
      <c r="FTO9" s="105"/>
      <c r="FTP9" s="105"/>
      <c r="FTQ9" s="52"/>
      <c r="FTR9" s="106"/>
      <c r="FTS9" s="51"/>
      <c r="FTT9" s="52"/>
      <c r="FTU9" s="52"/>
      <c r="FTV9" s="103"/>
      <c r="FTW9" s="104"/>
      <c r="FTX9" s="105"/>
      <c r="FTY9" s="105"/>
      <c r="FTZ9" s="105"/>
      <c r="FUA9" s="105"/>
      <c r="FUB9" s="52"/>
      <c r="FUC9" s="106"/>
      <c r="FUD9" s="51"/>
      <c r="FUE9" s="52"/>
      <c r="FUF9" s="52"/>
      <c r="FUG9" s="103"/>
      <c r="FUH9" s="104"/>
      <c r="FUI9" s="105"/>
      <c r="FUJ9" s="105"/>
      <c r="FUK9" s="105"/>
      <c r="FUL9" s="105"/>
      <c r="FUM9" s="52"/>
      <c r="FUN9" s="106"/>
      <c r="FUO9" s="51"/>
      <c r="FUP9" s="52"/>
      <c r="FUQ9" s="52"/>
      <c r="FUR9" s="103"/>
      <c r="FUS9" s="104"/>
      <c r="FUT9" s="105"/>
      <c r="FUU9" s="105"/>
      <c r="FUV9" s="105"/>
      <c r="FUW9" s="105"/>
      <c r="FUX9" s="52"/>
      <c r="FUY9" s="106"/>
      <c r="FUZ9" s="51"/>
      <c r="FVA9" s="52"/>
      <c r="FVB9" s="52"/>
      <c r="FVC9" s="103"/>
      <c r="FVD9" s="104"/>
      <c r="FVE9" s="105"/>
      <c r="FVF9" s="105"/>
      <c r="FVG9" s="105"/>
      <c r="FVH9" s="105"/>
      <c r="FVI9" s="52"/>
      <c r="FVJ9" s="106"/>
      <c r="FVK9" s="51"/>
      <c r="FVL9" s="52"/>
      <c r="FVM9" s="52"/>
      <c r="FVN9" s="103"/>
      <c r="FVO9" s="104"/>
      <c r="FVP9" s="105"/>
      <c r="FVQ9" s="105"/>
      <c r="FVR9" s="105"/>
      <c r="FVS9" s="105"/>
      <c r="FVT9" s="52"/>
      <c r="FVU9" s="106"/>
      <c r="FVV9" s="51"/>
      <c r="FVW9" s="52"/>
      <c r="FVX9" s="52"/>
      <c r="FVY9" s="103"/>
      <c r="FVZ9" s="104"/>
      <c r="FWA9" s="105"/>
      <c r="FWB9" s="105"/>
      <c r="FWC9" s="105"/>
      <c r="FWD9" s="105"/>
      <c r="FWE9" s="52"/>
      <c r="FWF9" s="106"/>
      <c r="FWG9" s="51"/>
      <c r="FWH9" s="52"/>
      <c r="FWI9" s="52"/>
      <c r="FWJ9" s="103"/>
      <c r="FWK9" s="104"/>
      <c r="FWL9" s="105"/>
      <c r="FWM9" s="105"/>
      <c r="FWN9" s="105"/>
      <c r="FWO9" s="105"/>
      <c r="FWP9" s="52"/>
      <c r="FWQ9" s="106"/>
      <c r="FWR9" s="51"/>
      <c r="FWS9" s="52"/>
      <c r="FWT9" s="52"/>
      <c r="FWU9" s="103"/>
      <c r="FWV9" s="104"/>
      <c r="FWW9" s="105"/>
      <c r="FWX9" s="105"/>
      <c r="FWY9" s="105"/>
      <c r="FWZ9" s="105"/>
      <c r="FXA9" s="52"/>
      <c r="FXB9" s="106"/>
      <c r="FXC9" s="51"/>
      <c r="FXD9" s="52"/>
      <c r="FXE9" s="52"/>
      <c r="FXF9" s="103"/>
      <c r="FXG9" s="104"/>
      <c r="FXH9" s="105"/>
      <c r="FXI9" s="105"/>
      <c r="FXJ9" s="105"/>
      <c r="FXK9" s="105"/>
      <c r="FXL9" s="52"/>
      <c r="FXM9" s="106"/>
      <c r="FXN9" s="51"/>
      <c r="FXO9" s="52"/>
      <c r="FXP9" s="52"/>
      <c r="FXQ9" s="103"/>
      <c r="FXR9" s="104"/>
      <c r="FXS9" s="105"/>
      <c r="FXT9" s="105"/>
      <c r="FXU9" s="105"/>
      <c r="FXV9" s="105"/>
      <c r="FXW9" s="52"/>
      <c r="FXX9" s="106"/>
      <c r="FXY9" s="51"/>
      <c r="FXZ9" s="52"/>
      <c r="FYA9" s="52"/>
      <c r="FYB9" s="103"/>
      <c r="FYC9" s="104"/>
      <c r="FYD9" s="105"/>
      <c r="FYE9" s="105"/>
      <c r="FYF9" s="105"/>
      <c r="FYG9" s="105"/>
      <c r="FYH9" s="52"/>
      <c r="FYI9" s="106"/>
      <c r="FYJ9" s="51"/>
      <c r="FYK9" s="52"/>
      <c r="FYL9" s="52"/>
      <c r="FYM9" s="103"/>
      <c r="FYN9" s="104"/>
      <c r="FYO9" s="105"/>
      <c r="FYP9" s="105"/>
      <c r="FYQ9" s="105"/>
      <c r="FYR9" s="105"/>
      <c r="FYS9" s="52"/>
      <c r="FYT9" s="106"/>
      <c r="FYU9" s="51"/>
      <c r="FYV9" s="52"/>
      <c r="FYW9" s="52"/>
      <c r="FYX9" s="103"/>
      <c r="FYY9" s="104"/>
      <c r="FYZ9" s="105"/>
      <c r="FZA9" s="105"/>
      <c r="FZB9" s="105"/>
      <c r="FZC9" s="105"/>
      <c r="FZD9" s="52"/>
      <c r="FZE9" s="106"/>
      <c r="FZF9" s="51"/>
      <c r="FZG9" s="52"/>
      <c r="FZH9" s="52"/>
      <c r="FZI9" s="103"/>
      <c r="FZJ9" s="104"/>
      <c r="FZK9" s="105"/>
      <c r="FZL9" s="105"/>
      <c r="FZM9" s="105"/>
      <c r="FZN9" s="105"/>
      <c r="FZO9" s="52"/>
      <c r="FZP9" s="106"/>
      <c r="FZQ9" s="51"/>
      <c r="FZR9" s="52"/>
      <c r="FZS9" s="52"/>
      <c r="FZT9" s="103"/>
      <c r="FZU9" s="104"/>
      <c r="FZV9" s="105"/>
      <c r="FZW9" s="105"/>
      <c r="FZX9" s="105"/>
      <c r="FZY9" s="105"/>
      <c r="FZZ9" s="52"/>
      <c r="GAA9" s="106"/>
      <c r="GAB9" s="51"/>
      <c r="GAC9" s="52"/>
      <c r="GAD9" s="52"/>
      <c r="GAE9" s="103"/>
      <c r="GAF9" s="104"/>
      <c r="GAG9" s="105"/>
      <c r="GAH9" s="105"/>
      <c r="GAI9" s="105"/>
      <c r="GAJ9" s="105"/>
      <c r="GAK9" s="52"/>
      <c r="GAL9" s="106"/>
      <c r="GAM9" s="51"/>
      <c r="GAN9" s="52"/>
      <c r="GAO9" s="52"/>
      <c r="GAP9" s="103"/>
      <c r="GAQ9" s="104"/>
      <c r="GAR9" s="105"/>
      <c r="GAS9" s="105"/>
      <c r="GAT9" s="105"/>
      <c r="GAU9" s="105"/>
      <c r="GAV9" s="52"/>
      <c r="GAW9" s="106"/>
      <c r="GAX9" s="51"/>
      <c r="GAY9" s="52"/>
      <c r="GAZ9" s="52"/>
      <c r="GBA9" s="103"/>
      <c r="GBB9" s="104"/>
      <c r="GBC9" s="105"/>
      <c r="GBD9" s="105"/>
      <c r="GBE9" s="105"/>
      <c r="GBF9" s="105"/>
      <c r="GBG9" s="52"/>
      <c r="GBH9" s="106"/>
      <c r="GBI9" s="51"/>
      <c r="GBJ9" s="52"/>
      <c r="GBK9" s="52"/>
      <c r="GBL9" s="103"/>
      <c r="GBM9" s="104"/>
      <c r="GBN9" s="105"/>
      <c r="GBO9" s="105"/>
      <c r="GBP9" s="105"/>
      <c r="GBQ9" s="105"/>
      <c r="GBR9" s="52"/>
      <c r="GBS9" s="106"/>
      <c r="GBT9" s="51"/>
      <c r="GBU9" s="52"/>
      <c r="GBV9" s="52"/>
      <c r="GBW9" s="103"/>
      <c r="GBX9" s="104"/>
      <c r="GBY9" s="105"/>
      <c r="GBZ9" s="105"/>
      <c r="GCA9" s="105"/>
      <c r="GCB9" s="105"/>
      <c r="GCC9" s="52"/>
      <c r="GCD9" s="106"/>
      <c r="GCE9" s="51"/>
      <c r="GCF9" s="52"/>
      <c r="GCG9" s="52"/>
      <c r="GCH9" s="103"/>
      <c r="GCI9" s="104"/>
      <c r="GCJ9" s="105"/>
      <c r="GCK9" s="105"/>
      <c r="GCL9" s="105"/>
      <c r="GCM9" s="105"/>
      <c r="GCN9" s="52"/>
      <c r="GCO9" s="106"/>
      <c r="GCP9" s="51"/>
      <c r="GCQ9" s="52"/>
      <c r="GCR9" s="52"/>
      <c r="GCS9" s="103"/>
      <c r="GCT9" s="104"/>
      <c r="GCU9" s="105"/>
      <c r="GCV9" s="105"/>
      <c r="GCW9" s="105"/>
      <c r="GCX9" s="105"/>
      <c r="GCY9" s="52"/>
      <c r="GCZ9" s="106"/>
      <c r="GDA9" s="51"/>
      <c r="GDB9" s="52"/>
      <c r="GDC9" s="52"/>
      <c r="GDD9" s="103"/>
      <c r="GDE9" s="104"/>
      <c r="GDF9" s="105"/>
      <c r="GDG9" s="105"/>
      <c r="GDH9" s="105"/>
      <c r="GDI9" s="105"/>
      <c r="GDJ9" s="52"/>
      <c r="GDK9" s="106"/>
      <c r="GDL9" s="51"/>
      <c r="GDM9" s="52"/>
      <c r="GDN9" s="52"/>
      <c r="GDO9" s="103"/>
      <c r="GDP9" s="104"/>
      <c r="GDQ9" s="105"/>
      <c r="GDR9" s="105"/>
      <c r="GDS9" s="105"/>
      <c r="GDT9" s="105"/>
      <c r="GDU9" s="52"/>
      <c r="GDV9" s="106"/>
      <c r="GDW9" s="51"/>
      <c r="GDX9" s="52"/>
      <c r="GDY9" s="52"/>
      <c r="GDZ9" s="103"/>
      <c r="GEA9" s="104"/>
      <c r="GEB9" s="105"/>
      <c r="GEC9" s="105"/>
      <c r="GED9" s="105"/>
      <c r="GEE9" s="105"/>
      <c r="GEF9" s="52"/>
      <c r="GEG9" s="106"/>
      <c r="GEH9" s="51"/>
      <c r="GEI9" s="52"/>
      <c r="GEJ9" s="52"/>
      <c r="GEK9" s="103"/>
      <c r="GEL9" s="104"/>
      <c r="GEM9" s="105"/>
      <c r="GEN9" s="105"/>
      <c r="GEO9" s="105"/>
      <c r="GEP9" s="105"/>
      <c r="GEQ9" s="52"/>
      <c r="GER9" s="106"/>
      <c r="GES9" s="51"/>
      <c r="GET9" s="52"/>
      <c r="GEU9" s="52"/>
      <c r="GEV9" s="103"/>
      <c r="GEW9" s="104"/>
      <c r="GEX9" s="105"/>
      <c r="GEY9" s="105"/>
      <c r="GEZ9" s="105"/>
      <c r="GFA9" s="105"/>
      <c r="GFB9" s="52"/>
      <c r="GFC9" s="106"/>
      <c r="GFD9" s="51"/>
      <c r="GFE9" s="52"/>
      <c r="GFF9" s="52"/>
      <c r="GFG9" s="103"/>
      <c r="GFH9" s="104"/>
      <c r="GFI9" s="105"/>
      <c r="GFJ9" s="105"/>
      <c r="GFK9" s="105"/>
      <c r="GFL9" s="105"/>
      <c r="GFM9" s="52"/>
      <c r="GFN9" s="106"/>
      <c r="GFO9" s="51"/>
      <c r="GFP9" s="52"/>
      <c r="GFQ9" s="52"/>
      <c r="GFR9" s="103"/>
      <c r="GFS9" s="104"/>
      <c r="GFT9" s="105"/>
      <c r="GFU9" s="105"/>
      <c r="GFV9" s="105"/>
      <c r="GFW9" s="105"/>
      <c r="GFX9" s="52"/>
      <c r="GFY9" s="106"/>
      <c r="GFZ9" s="51"/>
      <c r="GGA9" s="52"/>
      <c r="GGB9" s="52"/>
      <c r="GGC9" s="103"/>
      <c r="GGD9" s="104"/>
      <c r="GGE9" s="105"/>
      <c r="GGF9" s="105"/>
      <c r="GGG9" s="105"/>
      <c r="GGH9" s="105"/>
      <c r="GGI9" s="52"/>
      <c r="GGJ9" s="106"/>
      <c r="GGK9" s="51"/>
      <c r="GGL9" s="52"/>
      <c r="GGM9" s="52"/>
      <c r="GGN9" s="103"/>
      <c r="GGO9" s="104"/>
      <c r="GGP9" s="105"/>
      <c r="GGQ9" s="105"/>
      <c r="GGR9" s="105"/>
      <c r="GGS9" s="105"/>
      <c r="GGT9" s="52"/>
      <c r="GGU9" s="106"/>
      <c r="GGV9" s="51"/>
      <c r="GGW9" s="52"/>
      <c r="GGX9" s="52"/>
      <c r="GGY9" s="103"/>
      <c r="GGZ9" s="104"/>
      <c r="GHA9" s="105"/>
      <c r="GHB9" s="105"/>
      <c r="GHC9" s="105"/>
      <c r="GHD9" s="105"/>
      <c r="GHE9" s="52"/>
      <c r="GHF9" s="106"/>
      <c r="GHG9" s="51"/>
      <c r="GHH9" s="52"/>
      <c r="GHI9" s="52"/>
      <c r="GHJ9" s="103"/>
      <c r="GHK9" s="104"/>
      <c r="GHL9" s="105"/>
      <c r="GHM9" s="105"/>
      <c r="GHN9" s="105"/>
      <c r="GHO9" s="105"/>
      <c r="GHP9" s="52"/>
      <c r="GHQ9" s="106"/>
      <c r="GHR9" s="51"/>
      <c r="GHS9" s="52"/>
      <c r="GHT9" s="52"/>
      <c r="GHU9" s="103"/>
      <c r="GHV9" s="104"/>
      <c r="GHW9" s="105"/>
      <c r="GHX9" s="105"/>
      <c r="GHY9" s="105"/>
      <c r="GHZ9" s="105"/>
      <c r="GIA9" s="52"/>
      <c r="GIB9" s="106"/>
      <c r="GIC9" s="51"/>
      <c r="GID9" s="52"/>
      <c r="GIE9" s="52"/>
      <c r="GIF9" s="103"/>
      <c r="GIG9" s="104"/>
      <c r="GIH9" s="105"/>
      <c r="GII9" s="105"/>
      <c r="GIJ9" s="105"/>
      <c r="GIK9" s="105"/>
      <c r="GIL9" s="52"/>
      <c r="GIM9" s="106"/>
      <c r="GIN9" s="51"/>
      <c r="GIO9" s="52"/>
      <c r="GIP9" s="52"/>
      <c r="GIQ9" s="103"/>
      <c r="GIR9" s="104"/>
      <c r="GIS9" s="105"/>
      <c r="GIT9" s="105"/>
      <c r="GIU9" s="105"/>
      <c r="GIV9" s="105"/>
      <c r="GIW9" s="52"/>
      <c r="GIX9" s="106"/>
      <c r="GIY9" s="51"/>
      <c r="GIZ9" s="52"/>
      <c r="GJA9" s="52"/>
      <c r="GJB9" s="103"/>
      <c r="GJC9" s="104"/>
      <c r="GJD9" s="105"/>
      <c r="GJE9" s="105"/>
      <c r="GJF9" s="105"/>
      <c r="GJG9" s="105"/>
      <c r="GJH9" s="52"/>
      <c r="GJI9" s="106"/>
      <c r="GJJ9" s="51"/>
      <c r="GJK9" s="52"/>
      <c r="GJL9" s="52"/>
      <c r="GJM9" s="103"/>
      <c r="GJN9" s="104"/>
      <c r="GJO9" s="105"/>
      <c r="GJP9" s="105"/>
      <c r="GJQ9" s="105"/>
      <c r="GJR9" s="105"/>
      <c r="GJS9" s="52"/>
      <c r="GJT9" s="106"/>
      <c r="GJU9" s="51"/>
      <c r="GJV9" s="52"/>
      <c r="GJW9" s="52"/>
      <c r="GJX9" s="103"/>
      <c r="GJY9" s="104"/>
      <c r="GJZ9" s="105"/>
      <c r="GKA9" s="105"/>
      <c r="GKB9" s="105"/>
      <c r="GKC9" s="105"/>
      <c r="GKD9" s="52"/>
      <c r="GKE9" s="106"/>
      <c r="GKF9" s="51"/>
      <c r="GKG9" s="52"/>
      <c r="GKH9" s="52"/>
      <c r="GKI9" s="103"/>
      <c r="GKJ9" s="104"/>
      <c r="GKK9" s="105"/>
      <c r="GKL9" s="105"/>
      <c r="GKM9" s="105"/>
      <c r="GKN9" s="105"/>
      <c r="GKO9" s="52"/>
      <c r="GKP9" s="106"/>
      <c r="GKQ9" s="51"/>
      <c r="GKR9" s="52"/>
      <c r="GKS9" s="52"/>
      <c r="GKT9" s="103"/>
      <c r="GKU9" s="104"/>
      <c r="GKV9" s="105"/>
      <c r="GKW9" s="105"/>
      <c r="GKX9" s="105"/>
      <c r="GKY9" s="105"/>
      <c r="GKZ9" s="52"/>
      <c r="GLA9" s="106"/>
      <c r="GLB9" s="51"/>
      <c r="GLC9" s="52"/>
      <c r="GLD9" s="52"/>
      <c r="GLE9" s="103"/>
      <c r="GLF9" s="104"/>
      <c r="GLG9" s="105"/>
      <c r="GLH9" s="105"/>
      <c r="GLI9" s="105"/>
      <c r="GLJ9" s="105"/>
      <c r="GLK9" s="52"/>
      <c r="GLL9" s="106"/>
      <c r="GLM9" s="51"/>
      <c r="GLN9" s="52"/>
      <c r="GLO9" s="52"/>
      <c r="GLP9" s="103"/>
      <c r="GLQ9" s="104"/>
      <c r="GLR9" s="105"/>
      <c r="GLS9" s="105"/>
      <c r="GLT9" s="105"/>
      <c r="GLU9" s="105"/>
      <c r="GLV9" s="52"/>
      <c r="GLW9" s="106"/>
      <c r="GLX9" s="51"/>
      <c r="GLY9" s="52"/>
      <c r="GLZ9" s="52"/>
      <c r="GMA9" s="103"/>
      <c r="GMB9" s="104"/>
      <c r="GMC9" s="105"/>
      <c r="GMD9" s="105"/>
      <c r="GME9" s="105"/>
      <c r="GMF9" s="105"/>
      <c r="GMG9" s="52"/>
      <c r="GMH9" s="106"/>
      <c r="GMI9" s="51"/>
      <c r="GMJ9" s="52"/>
      <c r="GMK9" s="52"/>
      <c r="GML9" s="103"/>
      <c r="GMM9" s="104"/>
      <c r="GMN9" s="105"/>
      <c r="GMO9" s="105"/>
      <c r="GMP9" s="105"/>
      <c r="GMQ9" s="105"/>
      <c r="GMR9" s="52"/>
      <c r="GMS9" s="106"/>
      <c r="GMT9" s="51"/>
      <c r="GMU9" s="52"/>
      <c r="GMV9" s="52"/>
      <c r="GMW9" s="103"/>
      <c r="GMX9" s="104"/>
      <c r="GMY9" s="105"/>
      <c r="GMZ9" s="105"/>
      <c r="GNA9" s="105"/>
      <c r="GNB9" s="105"/>
      <c r="GNC9" s="52"/>
      <c r="GND9" s="106"/>
      <c r="GNE9" s="51"/>
      <c r="GNF9" s="52"/>
      <c r="GNG9" s="52"/>
      <c r="GNH9" s="103"/>
      <c r="GNI9" s="104"/>
      <c r="GNJ9" s="105"/>
      <c r="GNK9" s="105"/>
      <c r="GNL9" s="105"/>
      <c r="GNM9" s="105"/>
      <c r="GNN9" s="52"/>
      <c r="GNO9" s="106"/>
      <c r="GNP9" s="51"/>
      <c r="GNQ9" s="52"/>
      <c r="GNR9" s="52"/>
      <c r="GNS9" s="103"/>
      <c r="GNT9" s="104"/>
      <c r="GNU9" s="105"/>
      <c r="GNV9" s="105"/>
      <c r="GNW9" s="105"/>
      <c r="GNX9" s="105"/>
      <c r="GNY9" s="52"/>
      <c r="GNZ9" s="106"/>
      <c r="GOA9" s="51"/>
      <c r="GOB9" s="52"/>
      <c r="GOC9" s="52"/>
      <c r="GOD9" s="103"/>
      <c r="GOE9" s="104"/>
      <c r="GOF9" s="105"/>
      <c r="GOG9" s="105"/>
      <c r="GOH9" s="105"/>
      <c r="GOI9" s="105"/>
      <c r="GOJ9" s="52"/>
      <c r="GOK9" s="106"/>
      <c r="GOL9" s="51"/>
      <c r="GOM9" s="52"/>
      <c r="GON9" s="52"/>
      <c r="GOO9" s="103"/>
      <c r="GOP9" s="104"/>
      <c r="GOQ9" s="105"/>
      <c r="GOR9" s="105"/>
      <c r="GOS9" s="105"/>
      <c r="GOT9" s="105"/>
      <c r="GOU9" s="52"/>
      <c r="GOV9" s="106"/>
      <c r="GOW9" s="51"/>
      <c r="GOX9" s="52"/>
      <c r="GOY9" s="52"/>
      <c r="GOZ9" s="103"/>
      <c r="GPA9" s="104"/>
      <c r="GPB9" s="105"/>
      <c r="GPC9" s="105"/>
      <c r="GPD9" s="105"/>
      <c r="GPE9" s="105"/>
      <c r="GPF9" s="52"/>
      <c r="GPG9" s="106"/>
      <c r="GPH9" s="51"/>
      <c r="GPI9" s="52"/>
      <c r="GPJ9" s="52"/>
      <c r="GPK9" s="103"/>
      <c r="GPL9" s="104"/>
      <c r="GPM9" s="105"/>
      <c r="GPN9" s="105"/>
      <c r="GPO9" s="105"/>
      <c r="GPP9" s="105"/>
      <c r="GPQ9" s="52"/>
      <c r="GPR9" s="106"/>
      <c r="GPS9" s="51"/>
      <c r="GPT9" s="52"/>
      <c r="GPU9" s="52"/>
      <c r="GPV9" s="103"/>
      <c r="GPW9" s="104"/>
      <c r="GPX9" s="105"/>
      <c r="GPY9" s="105"/>
      <c r="GPZ9" s="105"/>
      <c r="GQA9" s="105"/>
      <c r="GQB9" s="52"/>
      <c r="GQC9" s="106"/>
      <c r="GQD9" s="51"/>
      <c r="GQE9" s="52"/>
      <c r="GQF9" s="52"/>
      <c r="GQG9" s="103"/>
      <c r="GQH9" s="104"/>
      <c r="GQI9" s="105"/>
      <c r="GQJ9" s="105"/>
      <c r="GQK9" s="105"/>
      <c r="GQL9" s="105"/>
      <c r="GQM9" s="52"/>
      <c r="GQN9" s="106"/>
      <c r="GQO9" s="51"/>
      <c r="GQP9" s="52"/>
      <c r="GQQ9" s="52"/>
      <c r="GQR9" s="103"/>
      <c r="GQS9" s="104"/>
      <c r="GQT9" s="105"/>
      <c r="GQU9" s="105"/>
      <c r="GQV9" s="105"/>
      <c r="GQW9" s="105"/>
      <c r="GQX9" s="52"/>
      <c r="GQY9" s="106"/>
      <c r="GQZ9" s="51"/>
      <c r="GRA9" s="52"/>
      <c r="GRB9" s="52"/>
      <c r="GRC9" s="103"/>
      <c r="GRD9" s="104"/>
      <c r="GRE9" s="105"/>
      <c r="GRF9" s="105"/>
      <c r="GRG9" s="105"/>
      <c r="GRH9" s="105"/>
      <c r="GRI9" s="52"/>
      <c r="GRJ9" s="106"/>
      <c r="GRK9" s="51"/>
      <c r="GRL9" s="52"/>
      <c r="GRM9" s="52"/>
      <c r="GRN9" s="103"/>
      <c r="GRO9" s="104"/>
      <c r="GRP9" s="105"/>
      <c r="GRQ9" s="105"/>
      <c r="GRR9" s="105"/>
      <c r="GRS9" s="105"/>
      <c r="GRT9" s="52"/>
      <c r="GRU9" s="106"/>
      <c r="GRV9" s="51"/>
      <c r="GRW9" s="52"/>
      <c r="GRX9" s="52"/>
      <c r="GRY9" s="103"/>
      <c r="GRZ9" s="104"/>
      <c r="GSA9" s="105"/>
      <c r="GSB9" s="105"/>
      <c r="GSC9" s="105"/>
      <c r="GSD9" s="105"/>
      <c r="GSE9" s="52"/>
      <c r="GSF9" s="106"/>
      <c r="GSG9" s="51"/>
      <c r="GSH9" s="52"/>
      <c r="GSI9" s="52"/>
      <c r="GSJ9" s="103"/>
      <c r="GSK9" s="104"/>
      <c r="GSL9" s="105"/>
      <c r="GSM9" s="105"/>
      <c r="GSN9" s="105"/>
      <c r="GSO9" s="105"/>
      <c r="GSP9" s="52"/>
      <c r="GSQ9" s="106"/>
      <c r="GSR9" s="51"/>
      <c r="GSS9" s="52"/>
      <c r="GST9" s="52"/>
      <c r="GSU9" s="103"/>
      <c r="GSV9" s="104"/>
      <c r="GSW9" s="105"/>
      <c r="GSX9" s="105"/>
      <c r="GSY9" s="105"/>
      <c r="GSZ9" s="105"/>
      <c r="GTA9" s="52"/>
      <c r="GTB9" s="106"/>
      <c r="GTC9" s="51"/>
      <c r="GTD9" s="52"/>
      <c r="GTE9" s="52"/>
      <c r="GTF9" s="103"/>
      <c r="GTG9" s="104"/>
      <c r="GTH9" s="105"/>
      <c r="GTI9" s="105"/>
      <c r="GTJ9" s="105"/>
      <c r="GTK9" s="105"/>
      <c r="GTL9" s="52"/>
      <c r="GTM9" s="106"/>
      <c r="GTN9" s="51"/>
      <c r="GTO9" s="52"/>
      <c r="GTP9" s="52"/>
      <c r="GTQ9" s="103"/>
      <c r="GTR9" s="104"/>
      <c r="GTS9" s="105"/>
      <c r="GTT9" s="105"/>
      <c r="GTU9" s="105"/>
      <c r="GTV9" s="105"/>
      <c r="GTW9" s="52"/>
      <c r="GTX9" s="106"/>
      <c r="GTY9" s="51"/>
      <c r="GTZ9" s="52"/>
      <c r="GUA9" s="52"/>
      <c r="GUB9" s="103"/>
      <c r="GUC9" s="104"/>
      <c r="GUD9" s="105"/>
      <c r="GUE9" s="105"/>
      <c r="GUF9" s="105"/>
      <c r="GUG9" s="105"/>
      <c r="GUH9" s="52"/>
      <c r="GUI9" s="106"/>
      <c r="GUJ9" s="51"/>
      <c r="GUK9" s="52"/>
      <c r="GUL9" s="52"/>
      <c r="GUM9" s="103"/>
      <c r="GUN9" s="104"/>
      <c r="GUO9" s="105"/>
      <c r="GUP9" s="105"/>
      <c r="GUQ9" s="105"/>
      <c r="GUR9" s="105"/>
      <c r="GUS9" s="52"/>
      <c r="GUT9" s="106"/>
      <c r="GUU9" s="51"/>
      <c r="GUV9" s="52"/>
      <c r="GUW9" s="52"/>
      <c r="GUX9" s="103"/>
      <c r="GUY9" s="104"/>
      <c r="GUZ9" s="105"/>
      <c r="GVA9" s="105"/>
      <c r="GVB9" s="105"/>
      <c r="GVC9" s="105"/>
      <c r="GVD9" s="52"/>
      <c r="GVE9" s="106"/>
      <c r="GVF9" s="51"/>
      <c r="GVG9" s="52"/>
      <c r="GVH9" s="52"/>
      <c r="GVI9" s="103"/>
      <c r="GVJ9" s="104"/>
      <c r="GVK9" s="105"/>
      <c r="GVL9" s="105"/>
      <c r="GVM9" s="105"/>
      <c r="GVN9" s="105"/>
      <c r="GVO9" s="52"/>
      <c r="GVP9" s="106"/>
      <c r="GVQ9" s="51"/>
      <c r="GVR9" s="52"/>
      <c r="GVS9" s="52"/>
      <c r="GVT9" s="103"/>
      <c r="GVU9" s="104"/>
      <c r="GVV9" s="105"/>
      <c r="GVW9" s="105"/>
      <c r="GVX9" s="105"/>
      <c r="GVY9" s="105"/>
      <c r="GVZ9" s="52"/>
      <c r="GWA9" s="106"/>
      <c r="GWB9" s="51"/>
      <c r="GWC9" s="52"/>
      <c r="GWD9" s="52"/>
      <c r="GWE9" s="103"/>
      <c r="GWF9" s="104"/>
      <c r="GWG9" s="105"/>
      <c r="GWH9" s="105"/>
      <c r="GWI9" s="105"/>
      <c r="GWJ9" s="105"/>
      <c r="GWK9" s="52"/>
      <c r="GWL9" s="106"/>
      <c r="GWM9" s="51"/>
      <c r="GWN9" s="52"/>
      <c r="GWO9" s="52"/>
      <c r="GWP9" s="103"/>
      <c r="GWQ9" s="104"/>
      <c r="GWR9" s="105"/>
      <c r="GWS9" s="105"/>
      <c r="GWT9" s="105"/>
      <c r="GWU9" s="105"/>
      <c r="GWV9" s="52"/>
      <c r="GWW9" s="106"/>
      <c r="GWX9" s="51"/>
      <c r="GWY9" s="52"/>
      <c r="GWZ9" s="52"/>
      <c r="GXA9" s="103"/>
      <c r="GXB9" s="104"/>
      <c r="GXC9" s="105"/>
      <c r="GXD9" s="105"/>
      <c r="GXE9" s="105"/>
      <c r="GXF9" s="105"/>
      <c r="GXG9" s="52"/>
      <c r="GXH9" s="106"/>
      <c r="GXI9" s="51"/>
      <c r="GXJ9" s="52"/>
      <c r="GXK9" s="52"/>
      <c r="GXL9" s="103"/>
      <c r="GXM9" s="104"/>
      <c r="GXN9" s="105"/>
      <c r="GXO9" s="105"/>
      <c r="GXP9" s="105"/>
      <c r="GXQ9" s="105"/>
      <c r="GXR9" s="52"/>
      <c r="GXS9" s="106"/>
      <c r="GXT9" s="51"/>
      <c r="GXU9" s="52"/>
      <c r="GXV9" s="52"/>
      <c r="GXW9" s="103"/>
      <c r="GXX9" s="104"/>
      <c r="GXY9" s="105"/>
      <c r="GXZ9" s="105"/>
      <c r="GYA9" s="105"/>
      <c r="GYB9" s="105"/>
      <c r="GYC9" s="52"/>
      <c r="GYD9" s="106"/>
      <c r="GYE9" s="51"/>
      <c r="GYF9" s="52"/>
      <c r="GYG9" s="52"/>
      <c r="GYH9" s="103"/>
      <c r="GYI9" s="104"/>
      <c r="GYJ9" s="105"/>
      <c r="GYK9" s="105"/>
      <c r="GYL9" s="105"/>
      <c r="GYM9" s="105"/>
      <c r="GYN9" s="52"/>
      <c r="GYO9" s="106"/>
      <c r="GYP9" s="51"/>
      <c r="GYQ9" s="52"/>
      <c r="GYR9" s="52"/>
      <c r="GYS9" s="103"/>
      <c r="GYT9" s="104"/>
      <c r="GYU9" s="105"/>
      <c r="GYV9" s="105"/>
      <c r="GYW9" s="105"/>
      <c r="GYX9" s="105"/>
      <c r="GYY9" s="52"/>
      <c r="GYZ9" s="106"/>
      <c r="GZA9" s="51"/>
      <c r="GZB9" s="52"/>
      <c r="GZC9" s="52"/>
      <c r="GZD9" s="103"/>
      <c r="GZE9" s="104"/>
      <c r="GZF9" s="105"/>
      <c r="GZG9" s="105"/>
      <c r="GZH9" s="105"/>
      <c r="GZI9" s="105"/>
      <c r="GZJ9" s="52"/>
      <c r="GZK9" s="106"/>
      <c r="GZL9" s="51"/>
      <c r="GZM9" s="52"/>
      <c r="GZN9" s="52"/>
      <c r="GZO9" s="103"/>
      <c r="GZP9" s="104"/>
      <c r="GZQ9" s="105"/>
      <c r="GZR9" s="105"/>
      <c r="GZS9" s="105"/>
      <c r="GZT9" s="105"/>
      <c r="GZU9" s="52"/>
      <c r="GZV9" s="106"/>
      <c r="GZW9" s="51"/>
      <c r="GZX9" s="52"/>
      <c r="GZY9" s="52"/>
      <c r="GZZ9" s="103"/>
      <c r="HAA9" s="104"/>
      <c r="HAB9" s="105"/>
      <c r="HAC9" s="105"/>
      <c r="HAD9" s="105"/>
      <c r="HAE9" s="105"/>
      <c r="HAF9" s="52"/>
      <c r="HAG9" s="106"/>
      <c r="HAH9" s="51"/>
      <c r="HAI9" s="52"/>
      <c r="HAJ9" s="52"/>
      <c r="HAK9" s="103"/>
      <c r="HAL9" s="104"/>
      <c r="HAM9" s="105"/>
      <c r="HAN9" s="105"/>
      <c r="HAO9" s="105"/>
      <c r="HAP9" s="105"/>
      <c r="HAQ9" s="52"/>
      <c r="HAR9" s="106"/>
      <c r="HAS9" s="51"/>
      <c r="HAT9" s="52"/>
      <c r="HAU9" s="52"/>
      <c r="HAV9" s="103"/>
      <c r="HAW9" s="104"/>
      <c r="HAX9" s="105"/>
      <c r="HAY9" s="105"/>
      <c r="HAZ9" s="105"/>
      <c r="HBA9" s="105"/>
      <c r="HBB9" s="52"/>
      <c r="HBC9" s="106"/>
      <c r="HBD9" s="51"/>
      <c r="HBE9" s="52"/>
      <c r="HBF9" s="52"/>
      <c r="HBG9" s="103"/>
      <c r="HBH9" s="104"/>
      <c r="HBI9" s="105"/>
      <c r="HBJ9" s="105"/>
      <c r="HBK9" s="105"/>
      <c r="HBL9" s="105"/>
      <c r="HBM9" s="52"/>
      <c r="HBN9" s="106"/>
      <c r="HBO9" s="51"/>
      <c r="HBP9" s="52"/>
      <c r="HBQ9" s="52"/>
      <c r="HBR9" s="103"/>
      <c r="HBS9" s="104"/>
      <c r="HBT9" s="105"/>
      <c r="HBU9" s="105"/>
      <c r="HBV9" s="105"/>
      <c r="HBW9" s="105"/>
      <c r="HBX9" s="52"/>
      <c r="HBY9" s="106"/>
      <c r="HBZ9" s="51"/>
      <c r="HCA9" s="52"/>
      <c r="HCB9" s="52"/>
      <c r="HCC9" s="103"/>
      <c r="HCD9" s="104"/>
      <c r="HCE9" s="105"/>
      <c r="HCF9" s="105"/>
      <c r="HCG9" s="105"/>
      <c r="HCH9" s="105"/>
      <c r="HCI9" s="52"/>
      <c r="HCJ9" s="106"/>
      <c r="HCK9" s="51"/>
      <c r="HCL9" s="52"/>
      <c r="HCM9" s="52"/>
      <c r="HCN9" s="103"/>
      <c r="HCO9" s="104"/>
      <c r="HCP9" s="105"/>
      <c r="HCQ9" s="105"/>
      <c r="HCR9" s="105"/>
      <c r="HCS9" s="105"/>
      <c r="HCT9" s="52"/>
      <c r="HCU9" s="106"/>
      <c r="HCV9" s="51"/>
      <c r="HCW9" s="52"/>
      <c r="HCX9" s="52"/>
      <c r="HCY9" s="103"/>
      <c r="HCZ9" s="104"/>
      <c r="HDA9" s="105"/>
      <c r="HDB9" s="105"/>
      <c r="HDC9" s="105"/>
      <c r="HDD9" s="105"/>
      <c r="HDE9" s="52"/>
      <c r="HDF9" s="106"/>
      <c r="HDG9" s="51"/>
      <c r="HDH9" s="52"/>
      <c r="HDI9" s="52"/>
      <c r="HDJ9" s="103"/>
      <c r="HDK9" s="104"/>
      <c r="HDL9" s="105"/>
      <c r="HDM9" s="105"/>
      <c r="HDN9" s="105"/>
      <c r="HDO9" s="105"/>
      <c r="HDP9" s="52"/>
      <c r="HDQ9" s="106"/>
      <c r="HDR9" s="51"/>
      <c r="HDS9" s="52"/>
      <c r="HDT9" s="52"/>
      <c r="HDU9" s="103"/>
      <c r="HDV9" s="104"/>
      <c r="HDW9" s="105"/>
      <c r="HDX9" s="105"/>
      <c r="HDY9" s="105"/>
      <c r="HDZ9" s="105"/>
      <c r="HEA9" s="52"/>
      <c r="HEB9" s="106"/>
      <c r="HEC9" s="51"/>
      <c r="HED9" s="52"/>
      <c r="HEE9" s="52"/>
      <c r="HEF9" s="103"/>
      <c r="HEG9" s="104"/>
      <c r="HEH9" s="105"/>
      <c r="HEI9" s="105"/>
      <c r="HEJ9" s="105"/>
      <c r="HEK9" s="105"/>
      <c r="HEL9" s="52"/>
      <c r="HEM9" s="106"/>
      <c r="HEN9" s="51"/>
      <c r="HEO9" s="52"/>
      <c r="HEP9" s="52"/>
      <c r="HEQ9" s="103"/>
      <c r="HER9" s="104"/>
      <c r="HES9" s="105"/>
      <c r="HET9" s="105"/>
      <c r="HEU9" s="105"/>
      <c r="HEV9" s="105"/>
      <c r="HEW9" s="52"/>
      <c r="HEX9" s="106"/>
      <c r="HEY9" s="51"/>
      <c r="HEZ9" s="52"/>
      <c r="HFA9" s="52"/>
      <c r="HFB9" s="103"/>
      <c r="HFC9" s="104"/>
      <c r="HFD9" s="105"/>
      <c r="HFE9" s="105"/>
      <c r="HFF9" s="105"/>
      <c r="HFG9" s="105"/>
      <c r="HFH9" s="52"/>
      <c r="HFI9" s="106"/>
      <c r="HFJ9" s="51"/>
      <c r="HFK9" s="52"/>
      <c r="HFL9" s="52"/>
      <c r="HFM9" s="103"/>
      <c r="HFN9" s="104"/>
      <c r="HFO9" s="105"/>
      <c r="HFP9" s="105"/>
      <c r="HFQ9" s="105"/>
      <c r="HFR9" s="105"/>
      <c r="HFS9" s="52"/>
      <c r="HFT9" s="106"/>
      <c r="HFU9" s="51"/>
      <c r="HFV9" s="52"/>
      <c r="HFW9" s="52"/>
      <c r="HFX9" s="103"/>
      <c r="HFY9" s="104"/>
      <c r="HFZ9" s="105"/>
      <c r="HGA9" s="105"/>
      <c r="HGB9" s="105"/>
      <c r="HGC9" s="105"/>
      <c r="HGD9" s="52"/>
      <c r="HGE9" s="106"/>
      <c r="HGF9" s="51"/>
      <c r="HGG9" s="52"/>
      <c r="HGH9" s="52"/>
      <c r="HGI9" s="103"/>
      <c r="HGJ9" s="104"/>
      <c r="HGK9" s="105"/>
      <c r="HGL9" s="105"/>
      <c r="HGM9" s="105"/>
      <c r="HGN9" s="105"/>
      <c r="HGO9" s="52"/>
      <c r="HGP9" s="106"/>
      <c r="HGQ9" s="51"/>
      <c r="HGR9" s="52"/>
      <c r="HGS9" s="52"/>
      <c r="HGT9" s="103"/>
      <c r="HGU9" s="104"/>
      <c r="HGV9" s="105"/>
      <c r="HGW9" s="105"/>
      <c r="HGX9" s="105"/>
      <c r="HGY9" s="105"/>
      <c r="HGZ9" s="52"/>
      <c r="HHA9" s="106"/>
      <c r="HHB9" s="51"/>
      <c r="HHC9" s="52"/>
      <c r="HHD9" s="52"/>
      <c r="HHE9" s="103"/>
      <c r="HHF9" s="104"/>
      <c r="HHG9" s="105"/>
      <c r="HHH9" s="105"/>
      <c r="HHI9" s="105"/>
      <c r="HHJ9" s="105"/>
      <c r="HHK9" s="52"/>
      <c r="HHL9" s="106"/>
      <c r="HHM9" s="51"/>
      <c r="HHN9" s="52"/>
      <c r="HHO9" s="52"/>
      <c r="HHP9" s="103"/>
      <c r="HHQ9" s="104"/>
      <c r="HHR9" s="105"/>
      <c r="HHS9" s="105"/>
      <c r="HHT9" s="105"/>
      <c r="HHU9" s="105"/>
      <c r="HHV9" s="52"/>
      <c r="HHW9" s="106"/>
      <c r="HHX9" s="51"/>
      <c r="HHY9" s="52"/>
      <c r="HHZ9" s="52"/>
      <c r="HIA9" s="103"/>
      <c r="HIB9" s="104"/>
      <c r="HIC9" s="105"/>
      <c r="HID9" s="105"/>
      <c r="HIE9" s="105"/>
      <c r="HIF9" s="105"/>
      <c r="HIG9" s="52"/>
      <c r="HIH9" s="106"/>
      <c r="HII9" s="51"/>
      <c r="HIJ9" s="52"/>
      <c r="HIK9" s="52"/>
      <c r="HIL9" s="103"/>
      <c r="HIM9" s="104"/>
      <c r="HIN9" s="105"/>
      <c r="HIO9" s="105"/>
      <c r="HIP9" s="105"/>
      <c r="HIQ9" s="105"/>
      <c r="HIR9" s="52"/>
      <c r="HIS9" s="106"/>
      <c r="HIT9" s="51"/>
      <c r="HIU9" s="52"/>
      <c r="HIV9" s="52"/>
      <c r="HIW9" s="103"/>
      <c r="HIX9" s="104"/>
      <c r="HIY9" s="105"/>
      <c r="HIZ9" s="105"/>
      <c r="HJA9" s="105"/>
      <c r="HJB9" s="105"/>
      <c r="HJC9" s="52"/>
      <c r="HJD9" s="106"/>
      <c r="HJE9" s="51"/>
      <c r="HJF9" s="52"/>
      <c r="HJG9" s="52"/>
      <c r="HJH9" s="103"/>
      <c r="HJI9" s="104"/>
      <c r="HJJ9" s="105"/>
      <c r="HJK9" s="105"/>
      <c r="HJL9" s="105"/>
      <c r="HJM9" s="105"/>
      <c r="HJN9" s="52"/>
      <c r="HJO9" s="106"/>
      <c r="HJP9" s="51"/>
      <c r="HJQ9" s="52"/>
      <c r="HJR9" s="52"/>
      <c r="HJS9" s="103"/>
      <c r="HJT9" s="104"/>
      <c r="HJU9" s="105"/>
      <c r="HJV9" s="105"/>
      <c r="HJW9" s="105"/>
      <c r="HJX9" s="105"/>
      <c r="HJY9" s="52"/>
      <c r="HJZ9" s="106"/>
      <c r="HKA9" s="51"/>
      <c r="HKB9" s="52"/>
      <c r="HKC9" s="52"/>
      <c r="HKD9" s="103"/>
      <c r="HKE9" s="104"/>
      <c r="HKF9" s="105"/>
      <c r="HKG9" s="105"/>
      <c r="HKH9" s="105"/>
      <c r="HKI9" s="105"/>
      <c r="HKJ9" s="52"/>
      <c r="HKK9" s="106"/>
      <c r="HKL9" s="51"/>
      <c r="HKM9" s="52"/>
      <c r="HKN9" s="52"/>
      <c r="HKO9" s="103"/>
      <c r="HKP9" s="104"/>
      <c r="HKQ9" s="105"/>
      <c r="HKR9" s="105"/>
      <c r="HKS9" s="105"/>
      <c r="HKT9" s="105"/>
      <c r="HKU9" s="52"/>
      <c r="HKV9" s="106"/>
      <c r="HKW9" s="51"/>
      <c r="HKX9" s="52"/>
      <c r="HKY9" s="52"/>
      <c r="HKZ9" s="103"/>
      <c r="HLA9" s="104"/>
      <c r="HLB9" s="105"/>
      <c r="HLC9" s="105"/>
      <c r="HLD9" s="105"/>
      <c r="HLE9" s="105"/>
      <c r="HLF9" s="52"/>
      <c r="HLG9" s="106"/>
      <c r="HLH9" s="51"/>
      <c r="HLI9" s="52"/>
      <c r="HLJ9" s="52"/>
      <c r="HLK9" s="103"/>
      <c r="HLL9" s="104"/>
      <c r="HLM9" s="105"/>
      <c r="HLN9" s="105"/>
      <c r="HLO9" s="105"/>
      <c r="HLP9" s="105"/>
      <c r="HLQ9" s="52"/>
      <c r="HLR9" s="106"/>
      <c r="HLS9" s="51"/>
      <c r="HLT9" s="52"/>
      <c r="HLU9" s="52"/>
      <c r="HLV9" s="103"/>
      <c r="HLW9" s="104"/>
      <c r="HLX9" s="105"/>
      <c r="HLY9" s="105"/>
      <c r="HLZ9" s="105"/>
      <c r="HMA9" s="105"/>
      <c r="HMB9" s="52"/>
      <c r="HMC9" s="106"/>
      <c r="HMD9" s="51"/>
      <c r="HME9" s="52"/>
      <c r="HMF9" s="52"/>
      <c r="HMG9" s="103"/>
      <c r="HMH9" s="104"/>
      <c r="HMI9" s="105"/>
      <c r="HMJ9" s="105"/>
      <c r="HMK9" s="105"/>
      <c r="HML9" s="105"/>
      <c r="HMM9" s="52"/>
      <c r="HMN9" s="106"/>
      <c r="HMO9" s="51"/>
      <c r="HMP9" s="52"/>
      <c r="HMQ9" s="52"/>
      <c r="HMR9" s="103"/>
      <c r="HMS9" s="104"/>
      <c r="HMT9" s="105"/>
      <c r="HMU9" s="105"/>
      <c r="HMV9" s="105"/>
      <c r="HMW9" s="105"/>
      <c r="HMX9" s="52"/>
      <c r="HMY9" s="106"/>
      <c r="HMZ9" s="51"/>
      <c r="HNA9" s="52"/>
      <c r="HNB9" s="52"/>
      <c r="HNC9" s="103"/>
      <c r="HND9" s="104"/>
      <c r="HNE9" s="105"/>
      <c r="HNF9" s="105"/>
      <c r="HNG9" s="105"/>
      <c r="HNH9" s="105"/>
      <c r="HNI9" s="52"/>
      <c r="HNJ9" s="106"/>
      <c r="HNK9" s="51"/>
      <c r="HNL9" s="52"/>
      <c r="HNM9" s="52"/>
      <c r="HNN9" s="103"/>
      <c r="HNO9" s="104"/>
      <c r="HNP9" s="105"/>
      <c r="HNQ9" s="105"/>
      <c r="HNR9" s="105"/>
      <c r="HNS9" s="105"/>
      <c r="HNT9" s="52"/>
      <c r="HNU9" s="106"/>
      <c r="HNV9" s="51"/>
      <c r="HNW9" s="52"/>
      <c r="HNX9" s="52"/>
      <c r="HNY9" s="103"/>
      <c r="HNZ9" s="104"/>
      <c r="HOA9" s="105"/>
      <c r="HOB9" s="105"/>
      <c r="HOC9" s="105"/>
      <c r="HOD9" s="105"/>
      <c r="HOE9" s="52"/>
      <c r="HOF9" s="106"/>
      <c r="HOG9" s="51"/>
      <c r="HOH9" s="52"/>
      <c r="HOI9" s="52"/>
      <c r="HOJ9" s="103"/>
      <c r="HOK9" s="104"/>
      <c r="HOL9" s="105"/>
      <c r="HOM9" s="105"/>
      <c r="HON9" s="105"/>
      <c r="HOO9" s="105"/>
      <c r="HOP9" s="52"/>
      <c r="HOQ9" s="106"/>
      <c r="HOR9" s="51"/>
      <c r="HOS9" s="52"/>
      <c r="HOT9" s="52"/>
      <c r="HOU9" s="103"/>
      <c r="HOV9" s="104"/>
      <c r="HOW9" s="105"/>
      <c r="HOX9" s="105"/>
      <c r="HOY9" s="105"/>
      <c r="HOZ9" s="105"/>
      <c r="HPA9" s="52"/>
      <c r="HPB9" s="106"/>
      <c r="HPC9" s="51"/>
      <c r="HPD9" s="52"/>
      <c r="HPE9" s="52"/>
      <c r="HPF9" s="103"/>
      <c r="HPG9" s="104"/>
      <c r="HPH9" s="105"/>
      <c r="HPI9" s="105"/>
      <c r="HPJ9" s="105"/>
      <c r="HPK9" s="105"/>
      <c r="HPL9" s="52"/>
      <c r="HPM9" s="106"/>
      <c r="HPN9" s="51"/>
      <c r="HPO9" s="52"/>
      <c r="HPP9" s="52"/>
      <c r="HPQ9" s="103"/>
      <c r="HPR9" s="104"/>
      <c r="HPS9" s="105"/>
      <c r="HPT9" s="105"/>
      <c r="HPU9" s="105"/>
      <c r="HPV9" s="105"/>
      <c r="HPW9" s="52"/>
      <c r="HPX9" s="106"/>
      <c r="HPY9" s="51"/>
      <c r="HPZ9" s="52"/>
      <c r="HQA9" s="52"/>
      <c r="HQB9" s="103"/>
      <c r="HQC9" s="104"/>
      <c r="HQD9" s="105"/>
      <c r="HQE9" s="105"/>
      <c r="HQF9" s="105"/>
      <c r="HQG9" s="105"/>
      <c r="HQH9" s="52"/>
      <c r="HQI9" s="106"/>
      <c r="HQJ9" s="51"/>
      <c r="HQK9" s="52"/>
      <c r="HQL9" s="52"/>
      <c r="HQM9" s="103"/>
      <c r="HQN9" s="104"/>
      <c r="HQO9" s="105"/>
      <c r="HQP9" s="105"/>
      <c r="HQQ9" s="105"/>
      <c r="HQR9" s="105"/>
      <c r="HQS9" s="52"/>
      <c r="HQT9" s="106"/>
      <c r="HQU9" s="51"/>
      <c r="HQV9" s="52"/>
      <c r="HQW9" s="52"/>
      <c r="HQX9" s="103"/>
      <c r="HQY9" s="104"/>
      <c r="HQZ9" s="105"/>
      <c r="HRA9" s="105"/>
      <c r="HRB9" s="105"/>
      <c r="HRC9" s="105"/>
      <c r="HRD9" s="52"/>
      <c r="HRE9" s="106"/>
      <c r="HRF9" s="51"/>
      <c r="HRG9" s="52"/>
      <c r="HRH9" s="52"/>
      <c r="HRI9" s="103"/>
      <c r="HRJ9" s="104"/>
      <c r="HRK9" s="105"/>
      <c r="HRL9" s="105"/>
      <c r="HRM9" s="105"/>
      <c r="HRN9" s="105"/>
      <c r="HRO9" s="52"/>
      <c r="HRP9" s="106"/>
      <c r="HRQ9" s="51"/>
      <c r="HRR9" s="52"/>
      <c r="HRS9" s="52"/>
      <c r="HRT9" s="103"/>
      <c r="HRU9" s="104"/>
      <c r="HRV9" s="105"/>
      <c r="HRW9" s="105"/>
      <c r="HRX9" s="105"/>
      <c r="HRY9" s="105"/>
      <c r="HRZ9" s="52"/>
      <c r="HSA9" s="106"/>
      <c r="HSB9" s="51"/>
      <c r="HSC9" s="52"/>
      <c r="HSD9" s="52"/>
      <c r="HSE9" s="103"/>
      <c r="HSF9" s="104"/>
      <c r="HSG9" s="105"/>
      <c r="HSH9" s="105"/>
      <c r="HSI9" s="105"/>
      <c r="HSJ9" s="105"/>
      <c r="HSK9" s="52"/>
      <c r="HSL9" s="106"/>
      <c r="HSM9" s="51"/>
      <c r="HSN9" s="52"/>
      <c r="HSO9" s="52"/>
      <c r="HSP9" s="103"/>
      <c r="HSQ9" s="104"/>
      <c r="HSR9" s="105"/>
      <c r="HSS9" s="105"/>
      <c r="HST9" s="105"/>
      <c r="HSU9" s="105"/>
      <c r="HSV9" s="52"/>
      <c r="HSW9" s="106"/>
      <c r="HSX9" s="51"/>
      <c r="HSY9" s="52"/>
      <c r="HSZ9" s="52"/>
      <c r="HTA9" s="103"/>
      <c r="HTB9" s="104"/>
      <c r="HTC9" s="105"/>
      <c r="HTD9" s="105"/>
      <c r="HTE9" s="105"/>
      <c r="HTF9" s="105"/>
      <c r="HTG9" s="52"/>
      <c r="HTH9" s="106"/>
      <c r="HTI9" s="51"/>
      <c r="HTJ9" s="52"/>
      <c r="HTK9" s="52"/>
      <c r="HTL9" s="103"/>
      <c r="HTM9" s="104"/>
      <c r="HTN9" s="105"/>
      <c r="HTO9" s="105"/>
      <c r="HTP9" s="105"/>
      <c r="HTQ9" s="105"/>
      <c r="HTR9" s="52"/>
      <c r="HTS9" s="106"/>
      <c r="HTT9" s="51"/>
      <c r="HTU9" s="52"/>
      <c r="HTV9" s="52"/>
      <c r="HTW9" s="103"/>
      <c r="HTX9" s="104"/>
      <c r="HTY9" s="105"/>
      <c r="HTZ9" s="105"/>
      <c r="HUA9" s="105"/>
      <c r="HUB9" s="105"/>
      <c r="HUC9" s="52"/>
      <c r="HUD9" s="106"/>
      <c r="HUE9" s="51"/>
      <c r="HUF9" s="52"/>
      <c r="HUG9" s="52"/>
      <c r="HUH9" s="103"/>
      <c r="HUI9" s="104"/>
      <c r="HUJ9" s="105"/>
      <c r="HUK9" s="105"/>
      <c r="HUL9" s="105"/>
      <c r="HUM9" s="105"/>
      <c r="HUN9" s="52"/>
      <c r="HUO9" s="106"/>
      <c r="HUP9" s="51"/>
      <c r="HUQ9" s="52"/>
      <c r="HUR9" s="52"/>
      <c r="HUS9" s="103"/>
      <c r="HUT9" s="104"/>
      <c r="HUU9" s="105"/>
      <c r="HUV9" s="105"/>
      <c r="HUW9" s="105"/>
      <c r="HUX9" s="105"/>
      <c r="HUY9" s="52"/>
      <c r="HUZ9" s="106"/>
      <c r="HVA9" s="51"/>
      <c r="HVB9" s="52"/>
      <c r="HVC9" s="52"/>
      <c r="HVD9" s="103"/>
      <c r="HVE9" s="104"/>
      <c r="HVF9" s="105"/>
      <c r="HVG9" s="105"/>
      <c r="HVH9" s="105"/>
      <c r="HVI9" s="105"/>
      <c r="HVJ9" s="52"/>
      <c r="HVK9" s="106"/>
      <c r="HVL9" s="51"/>
      <c r="HVM9" s="52"/>
      <c r="HVN9" s="52"/>
      <c r="HVO9" s="103"/>
      <c r="HVP9" s="104"/>
      <c r="HVQ9" s="105"/>
      <c r="HVR9" s="105"/>
      <c r="HVS9" s="105"/>
      <c r="HVT9" s="105"/>
      <c r="HVU9" s="52"/>
      <c r="HVV9" s="106"/>
      <c r="HVW9" s="51"/>
      <c r="HVX9" s="52"/>
      <c r="HVY9" s="52"/>
      <c r="HVZ9" s="103"/>
      <c r="HWA9" s="104"/>
      <c r="HWB9" s="105"/>
      <c r="HWC9" s="105"/>
      <c r="HWD9" s="105"/>
      <c r="HWE9" s="105"/>
      <c r="HWF9" s="52"/>
      <c r="HWG9" s="106"/>
      <c r="HWH9" s="51"/>
      <c r="HWI9" s="52"/>
      <c r="HWJ9" s="52"/>
      <c r="HWK9" s="103"/>
      <c r="HWL9" s="104"/>
      <c r="HWM9" s="105"/>
      <c r="HWN9" s="105"/>
      <c r="HWO9" s="105"/>
      <c r="HWP9" s="105"/>
      <c r="HWQ9" s="52"/>
      <c r="HWR9" s="106"/>
      <c r="HWS9" s="51"/>
      <c r="HWT9" s="52"/>
      <c r="HWU9" s="52"/>
      <c r="HWV9" s="103"/>
      <c r="HWW9" s="104"/>
      <c r="HWX9" s="105"/>
      <c r="HWY9" s="105"/>
      <c r="HWZ9" s="105"/>
      <c r="HXA9" s="105"/>
      <c r="HXB9" s="52"/>
      <c r="HXC9" s="106"/>
      <c r="HXD9" s="51"/>
      <c r="HXE9" s="52"/>
      <c r="HXF9" s="52"/>
      <c r="HXG9" s="103"/>
      <c r="HXH9" s="104"/>
      <c r="HXI9" s="105"/>
      <c r="HXJ9" s="105"/>
      <c r="HXK9" s="105"/>
      <c r="HXL9" s="105"/>
      <c r="HXM9" s="52"/>
      <c r="HXN9" s="106"/>
      <c r="HXO9" s="51"/>
      <c r="HXP9" s="52"/>
      <c r="HXQ9" s="52"/>
      <c r="HXR9" s="103"/>
      <c r="HXS9" s="104"/>
      <c r="HXT9" s="105"/>
      <c r="HXU9" s="105"/>
      <c r="HXV9" s="105"/>
      <c r="HXW9" s="105"/>
      <c r="HXX9" s="52"/>
      <c r="HXY9" s="106"/>
      <c r="HXZ9" s="51"/>
      <c r="HYA9" s="52"/>
      <c r="HYB9" s="52"/>
      <c r="HYC9" s="103"/>
      <c r="HYD9" s="104"/>
      <c r="HYE9" s="105"/>
      <c r="HYF9" s="105"/>
      <c r="HYG9" s="105"/>
      <c r="HYH9" s="105"/>
      <c r="HYI9" s="52"/>
      <c r="HYJ9" s="106"/>
      <c r="HYK9" s="51"/>
      <c r="HYL9" s="52"/>
      <c r="HYM9" s="52"/>
      <c r="HYN9" s="103"/>
      <c r="HYO9" s="104"/>
      <c r="HYP9" s="105"/>
      <c r="HYQ9" s="105"/>
      <c r="HYR9" s="105"/>
      <c r="HYS9" s="105"/>
      <c r="HYT9" s="52"/>
      <c r="HYU9" s="106"/>
      <c r="HYV9" s="51"/>
      <c r="HYW9" s="52"/>
      <c r="HYX9" s="52"/>
      <c r="HYY9" s="103"/>
      <c r="HYZ9" s="104"/>
      <c r="HZA9" s="105"/>
      <c r="HZB9" s="105"/>
      <c r="HZC9" s="105"/>
      <c r="HZD9" s="105"/>
      <c r="HZE9" s="52"/>
      <c r="HZF9" s="106"/>
      <c r="HZG9" s="51"/>
      <c r="HZH9" s="52"/>
      <c r="HZI9" s="52"/>
      <c r="HZJ9" s="103"/>
      <c r="HZK9" s="104"/>
      <c r="HZL9" s="105"/>
      <c r="HZM9" s="105"/>
      <c r="HZN9" s="105"/>
      <c r="HZO9" s="105"/>
      <c r="HZP9" s="52"/>
      <c r="HZQ9" s="106"/>
      <c r="HZR9" s="51"/>
      <c r="HZS9" s="52"/>
      <c r="HZT9" s="52"/>
      <c r="HZU9" s="103"/>
      <c r="HZV9" s="104"/>
      <c r="HZW9" s="105"/>
      <c r="HZX9" s="105"/>
      <c r="HZY9" s="105"/>
      <c r="HZZ9" s="105"/>
      <c r="IAA9" s="52"/>
      <c r="IAB9" s="106"/>
      <c r="IAC9" s="51"/>
      <c r="IAD9" s="52"/>
      <c r="IAE9" s="52"/>
      <c r="IAF9" s="103"/>
      <c r="IAG9" s="104"/>
      <c r="IAH9" s="105"/>
      <c r="IAI9" s="105"/>
      <c r="IAJ9" s="105"/>
      <c r="IAK9" s="105"/>
      <c r="IAL9" s="52"/>
      <c r="IAM9" s="106"/>
      <c r="IAN9" s="51"/>
      <c r="IAO9" s="52"/>
      <c r="IAP9" s="52"/>
      <c r="IAQ9" s="103"/>
      <c r="IAR9" s="104"/>
      <c r="IAS9" s="105"/>
      <c r="IAT9" s="105"/>
      <c r="IAU9" s="105"/>
      <c r="IAV9" s="105"/>
      <c r="IAW9" s="52"/>
      <c r="IAX9" s="106"/>
      <c r="IAY9" s="51"/>
      <c r="IAZ9" s="52"/>
      <c r="IBA9" s="52"/>
      <c r="IBB9" s="103"/>
      <c r="IBC9" s="104"/>
      <c r="IBD9" s="105"/>
      <c r="IBE9" s="105"/>
      <c r="IBF9" s="105"/>
      <c r="IBG9" s="105"/>
      <c r="IBH9" s="52"/>
      <c r="IBI9" s="106"/>
      <c r="IBJ9" s="51"/>
      <c r="IBK9" s="52"/>
      <c r="IBL9" s="52"/>
      <c r="IBM9" s="103"/>
      <c r="IBN9" s="104"/>
      <c r="IBO9" s="105"/>
      <c r="IBP9" s="105"/>
      <c r="IBQ9" s="105"/>
      <c r="IBR9" s="105"/>
      <c r="IBS9" s="52"/>
      <c r="IBT9" s="106"/>
      <c r="IBU9" s="51"/>
      <c r="IBV9" s="52"/>
      <c r="IBW9" s="52"/>
      <c r="IBX9" s="103"/>
      <c r="IBY9" s="104"/>
      <c r="IBZ9" s="105"/>
      <c r="ICA9" s="105"/>
      <c r="ICB9" s="105"/>
      <c r="ICC9" s="105"/>
      <c r="ICD9" s="52"/>
      <c r="ICE9" s="106"/>
      <c r="ICF9" s="51"/>
      <c r="ICG9" s="52"/>
      <c r="ICH9" s="52"/>
      <c r="ICI9" s="103"/>
      <c r="ICJ9" s="104"/>
      <c r="ICK9" s="105"/>
      <c r="ICL9" s="105"/>
      <c r="ICM9" s="105"/>
      <c r="ICN9" s="105"/>
      <c r="ICO9" s="52"/>
      <c r="ICP9" s="106"/>
      <c r="ICQ9" s="51"/>
      <c r="ICR9" s="52"/>
      <c r="ICS9" s="52"/>
      <c r="ICT9" s="103"/>
      <c r="ICU9" s="104"/>
      <c r="ICV9" s="105"/>
      <c r="ICW9" s="105"/>
      <c r="ICX9" s="105"/>
      <c r="ICY9" s="105"/>
      <c r="ICZ9" s="52"/>
      <c r="IDA9" s="106"/>
      <c r="IDB9" s="51"/>
      <c r="IDC9" s="52"/>
      <c r="IDD9" s="52"/>
      <c r="IDE9" s="103"/>
      <c r="IDF9" s="104"/>
      <c r="IDG9" s="105"/>
      <c r="IDH9" s="105"/>
      <c r="IDI9" s="105"/>
      <c r="IDJ9" s="105"/>
      <c r="IDK9" s="52"/>
      <c r="IDL9" s="106"/>
      <c r="IDM9" s="51"/>
      <c r="IDN9" s="52"/>
      <c r="IDO9" s="52"/>
      <c r="IDP9" s="103"/>
      <c r="IDQ9" s="104"/>
      <c r="IDR9" s="105"/>
      <c r="IDS9" s="105"/>
      <c r="IDT9" s="105"/>
      <c r="IDU9" s="105"/>
      <c r="IDV9" s="52"/>
      <c r="IDW9" s="106"/>
      <c r="IDX9" s="51"/>
      <c r="IDY9" s="52"/>
      <c r="IDZ9" s="52"/>
      <c r="IEA9" s="103"/>
      <c r="IEB9" s="104"/>
      <c r="IEC9" s="105"/>
      <c r="IED9" s="105"/>
      <c r="IEE9" s="105"/>
      <c r="IEF9" s="105"/>
      <c r="IEG9" s="52"/>
      <c r="IEH9" s="106"/>
      <c r="IEI9" s="51"/>
      <c r="IEJ9" s="52"/>
      <c r="IEK9" s="52"/>
      <c r="IEL9" s="103"/>
      <c r="IEM9" s="104"/>
      <c r="IEN9" s="105"/>
      <c r="IEO9" s="105"/>
      <c r="IEP9" s="105"/>
      <c r="IEQ9" s="105"/>
      <c r="IER9" s="52"/>
      <c r="IES9" s="106"/>
      <c r="IET9" s="51"/>
      <c r="IEU9" s="52"/>
      <c r="IEV9" s="52"/>
      <c r="IEW9" s="103"/>
      <c r="IEX9" s="104"/>
      <c r="IEY9" s="105"/>
      <c r="IEZ9" s="105"/>
      <c r="IFA9" s="105"/>
      <c r="IFB9" s="105"/>
      <c r="IFC9" s="52"/>
      <c r="IFD9" s="106"/>
      <c r="IFE9" s="51"/>
      <c r="IFF9" s="52"/>
      <c r="IFG9" s="52"/>
      <c r="IFH9" s="103"/>
      <c r="IFI9" s="104"/>
      <c r="IFJ9" s="105"/>
      <c r="IFK9" s="105"/>
      <c r="IFL9" s="105"/>
      <c r="IFM9" s="105"/>
      <c r="IFN9" s="52"/>
      <c r="IFO9" s="106"/>
      <c r="IFP9" s="51"/>
      <c r="IFQ9" s="52"/>
      <c r="IFR9" s="52"/>
      <c r="IFS9" s="103"/>
      <c r="IFT9" s="104"/>
      <c r="IFU9" s="105"/>
      <c r="IFV9" s="105"/>
      <c r="IFW9" s="105"/>
      <c r="IFX9" s="105"/>
      <c r="IFY9" s="52"/>
      <c r="IFZ9" s="106"/>
      <c r="IGA9" s="51"/>
      <c r="IGB9" s="52"/>
      <c r="IGC9" s="52"/>
      <c r="IGD9" s="103"/>
      <c r="IGE9" s="104"/>
      <c r="IGF9" s="105"/>
      <c r="IGG9" s="105"/>
      <c r="IGH9" s="105"/>
      <c r="IGI9" s="105"/>
      <c r="IGJ9" s="52"/>
      <c r="IGK9" s="106"/>
      <c r="IGL9" s="51"/>
      <c r="IGM9" s="52"/>
      <c r="IGN9" s="52"/>
      <c r="IGO9" s="103"/>
      <c r="IGP9" s="104"/>
      <c r="IGQ9" s="105"/>
      <c r="IGR9" s="105"/>
      <c r="IGS9" s="105"/>
      <c r="IGT9" s="105"/>
      <c r="IGU9" s="52"/>
      <c r="IGV9" s="106"/>
      <c r="IGW9" s="51"/>
      <c r="IGX9" s="52"/>
      <c r="IGY9" s="52"/>
      <c r="IGZ9" s="103"/>
      <c r="IHA9" s="104"/>
      <c r="IHB9" s="105"/>
      <c r="IHC9" s="105"/>
      <c r="IHD9" s="105"/>
      <c r="IHE9" s="105"/>
      <c r="IHF9" s="52"/>
      <c r="IHG9" s="106"/>
      <c r="IHH9" s="51"/>
      <c r="IHI9" s="52"/>
      <c r="IHJ9" s="52"/>
      <c r="IHK9" s="103"/>
      <c r="IHL9" s="104"/>
      <c r="IHM9" s="105"/>
      <c r="IHN9" s="105"/>
      <c r="IHO9" s="105"/>
      <c r="IHP9" s="105"/>
      <c r="IHQ9" s="52"/>
      <c r="IHR9" s="106"/>
      <c r="IHS9" s="51"/>
      <c r="IHT9" s="52"/>
      <c r="IHU9" s="52"/>
      <c r="IHV9" s="103"/>
      <c r="IHW9" s="104"/>
      <c r="IHX9" s="105"/>
      <c r="IHY9" s="105"/>
      <c r="IHZ9" s="105"/>
      <c r="IIA9" s="105"/>
      <c r="IIB9" s="52"/>
      <c r="IIC9" s="106"/>
      <c r="IID9" s="51"/>
      <c r="IIE9" s="52"/>
      <c r="IIF9" s="52"/>
      <c r="IIG9" s="103"/>
      <c r="IIH9" s="104"/>
      <c r="III9" s="105"/>
      <c r="IIJ9" s="105"/>
      <c r="IIK9" s="105"/>
      <c r="IIL9" s="105"/>
      <c r="IIM9" s="52"/>
      <c r="IIN9" s="106"/>
      <c r="IIO9" s="51"/>
      <c r="IIP9" s="52"/>
      <c r="IIQ9" s="52"/>
      <c r="IIR9" s="103"/>
      <c r="IIS9" s="104"/>
      <c r="IIT9" s="105"/>
      <c r="IIU9" s="105"/>
      <c r="IIV9" s="105"/>
      <c r="IIW9" s="105"/>
      <c r="IIX9" s="52"/>
      <c r="IIY9" s="106"/>
      <c r="IIZ9" s="51"/>
      <c r="IJA9" s="52"/>
      <c r="IJB9" s="52"/>
      <c r="IJC9" s="103"/>
      <c r="IJD9" s="104"/>
      <c r="IJE9" s="105"/>
      <c r="IJF9" s="105"/>
      <c r="IJG9" s="105"/>
      <c r="IJH9" s="105"/>
      <c r="IJI9" s="52"/>
      <c r="IJJ9" s="106"/>
      <c r="IJK9" s="51"/>
      <c r="IJL9" s="52"/>
      <c r="IJM9" s="52"/>
      <c r="IJN9" s="103"/>
      <c r="IJO9" s="104"/>
      <c r="IJP9" s="105"/>
      <c r="IJQ9" s="105"/>
      <c r="IJR9" s="105"/>
      <c r="IJS9" s="105"/>
      <c r="IJT9" s="52"/>
      <c r="IJU9" s="106"/>
      <c r="IJV9" s="51"/>
      <c r="IJW9" s="52"/>
      <c r="IJX9" s="52"/>
      <c r="IJY9" s="103"/>
      <c r="IJZ9" s="104"/>
      <c r="IKA9" s="105"/>
      <c r="IKB9" s="105"/>
      <c r="IKC9" s="105"/>
      <c r="IKD9" s="105"/>
      <c r="IKE9" s="52"/>
      <c r="IKF9" s="106"/>
      <c r="IKG9" s="51"/>
      <c r="IKH9" s="52"/>
      <c r="IKI9" s="52"/>
      <c r="IKJ9" s="103"/>
      <c r="IKK9" s="104"/>
      <c r="IKL9" s="105"/>
      <c r="IKM9" s="105"/>
      <c r="IKN9" s="105"/>
      <c r="IKO9" s="105"/>
      <c r="IKP9" s="52"/>
      <c r="IKQ9" s="106"/>
      <c r="IKR9" s="51"/>
      <c r="IKS9" s="52"/>
      <c r="IKT9" s="52"/>
      <c r="IKU9" s="103"/>
      <c r="IKV9" s="104"/>
      <c r="IKW9" s="105"/>
      <c r="IKX9" s="105"/>
      <c r="IKY9" s="105"/>
      <c r="IKZ9" s="105"/>
      <c r="ILA9" s="52"/>
      <c r="ILB9" s="106"/>
      <c r="ILC9" s="51"/>
      <c r="ILD9" s="52"/>
      <c r="ILE9" s="52"/>
      <c r="ILF9" s="103"/>
      <c r="ILG9" s="104"/>
      <c r="ILH9" s="105"/>
      <c r="ILI9" s="105"/>
      <c r="ILJ9" s="105"/>
      <c r="ILK9" s="105"/>
      <c r="ILL9" s="52"/>
      <c r="ILM9" s="106"/>
      <c r="ILN9" s="51"/>
      <c r="ILO9" s="52"/>
      <c r="ILP9" s="52"/>
      <c r="ILQ9" s="103"/>
      <c r="ILR9" s="104"/>
      <c r="ILS9" s="105"/>
      <c r="ILT9" s="105"/>
      <c r="ILU9" s="105"/>
      <c r="ILV9" s="105"/>
      <c r="ILW9" s="52"/>
      <c r="ILX9" s="106"/>
      <c r="ILY9" s="51"/>
      <c r="ILZ9" s="52"/>
      <c r="IMA9" s="52"/>
      <c r="IMB9" s="103"/>
      <c r="IMC9" s="104"/>
      <c r="IMD9" s="105"/>
      <c r="IME9" s="105"/>
      <c r="IMF9" s="105"/>
      <c r="IMG9" s="105"/>
      <c r="IMH9" s="52"/>
      <c r="IMI9" s="106"/>
      <c r="IMJ9" s="51"/>
      <c r="IMK9" s="52"/>
      <c r="IML9" s="52"/>
      <c r="IMM9" s="103"/>
      <c r="IMN9" s="104"/>
      <c r="IMO9" s="105"/>
      <c r="IMP9" s="105"/>
      <c r="IMQ9" s="105"/>
      <c r="IMR9" s="105"/>
      <c r="IMS9" s="52"/>
      <c r="IMT9" s="106"/>
      <c r="IMU9" s="51"/>
      <c r="IMV9" s="52"/>
      <c r="IMW9" s="52"/>
      <c r="IMX9" s="103"/>
      <c r="IMY9" s="104"/>
      <c r="IMZ9" s="105"/>
      <c r="INA9" s="105"/>
      <c r="INB9" s="105"/>
      <c r="INC9" s="105"/>
      <c r="IND9" s="52"/>
      <c r="INE9" s="106"/>
      <c r="INF9" s="51"/>
      <c r="ING9" s="52"/>
      <c r="INH9" s="52"/>
      <c r="INI9" s="103"/>
      <c r="INJ9" s="104"/>
      <c r="INK9" s="105"/>
      <c r="INL9" s="105"/>
      <c r="INM9" s="105"/>
      <c r="INN9" s="105"/>
      <c r="INO9" s="52"/>
      <c r="INP9" s="106"/>
      <c r="INQ9" s="51"/>
      <c r="INR9" s="52"/>
      <c r="INS9" s="52"/>
      <c r="INT9" s="103"/>
      <c r="INU9" s="104"/>
      <c r="INV9" s="105"/>
      <c r="INW9" s="105"/>
      <c r="INX9" s="105"/>
      <c r="INY9" s="105"/>
      <c r="INZ9" s="52"/>
      <c r="IOA9" s="106"/>
      <c r="IOB9" s="51"/>
      <c r="IOC9" s="52"/>
      <c r="IOD9" s="52"/>
      <c r="IOE9" s="103"/>
      <c r="IOF9" s="104"/>
      <c r="IOG9" s="105"/>
      <c r="IOH9" s="105"/>
      <c r="IOI9" s="105"/>
      <c r="IOJ9" s="105"/>
      <c r="IOK9" s="52"/>
      <c r="IOL9" s="106"/>
      <c r="IOM9" s="51"/>
      <c r="ION9" s="52"/>
      <c r="IOO9" s="52"/>
      <c r="IOP9" s="103"/>
      <c r="IOQ9" s="104"/>
      <c r="IOR9" s="105"/>
      <c r="IOS9" s="105"/>
      <c r="IOT9" s="105"/>
      <c r="IOU9" s="105"/>
      <c r="IOV9" s="52"/>
      <c r="IOW9" s="106"/>
      <c r="IOX9" s="51"/>
      <c r="IOY9" s="52"/>
      <c r="IOZ9" s="52"/>
      <c r="IPA9" s="103"/>
      <c r="IPB9" s="104"/>
      <c r="IPC9" s="105"/>
      <c r="IPD9" s="105"/>
      <c r="IPE9" s="105"/>
      <c r="IPF9" s="105"/>
      <c r="IPG9" s="52"/>
      <c r="IPH9" s="106"/>
      <c r="IPI9" s="51"/>
      <c r="IPJ9" s="52"/>
      <c r="IPK9" s="52"/>
      <c r="IPL9" s="103"/>
      <c r="IPM9" s="104"/>
      <c r="IPN9" s="105"/>
      <c r="IPO9" s="105"/>
      <c r="IPP9" s="105"/>
      <c r="IPQ9" s="105"/>
      <c r="IPR9" s="52"/>
      <c r="IPS9" s="106"/>
      <c r="IPT9" s="51"/>
      <c r="IPU9" s="52"/>
      <c r="IPV9" s="52"/>
      <c r="IPW9" s="103"/>
      <c r="IPX9" s="104"/>
      <c r="IPY9" s="105"/>
      <c r="IPZ9" s="105"/>
      <c r="IQA9" s="105"/>
      <c r="IQB9" s="105"/>
      <c r="IQC9" s="52"/>
      <c r="IQD9" s="106"/>
      <c r="IQE9" s="51"/>
      <c r="IQF9" s="52"/>
      <c r="IQG9" s="52"/>
      <c r="IQH9" s="103"/>
      <c r="IQI9" s="104"/>
      <c r="IQJ9" s="105"/>
      <c r="IQK9" s="105"/>
      <c r="IQL9" s="105"/>
      <c r="IQM9" s="105"/>
      <c r="IQN9" s="52"/>
      <c r="IQO9" s="106"/>
      <c r="IQP9" s="51"/>
      <c r="IQQ9" s="52"/>
      <c r="IQR9" s="52"/>
      <c r="IQS9" s="103"/>
      <c r="IQT9" s="104"/>
      <c r="IQU9" s="105"/>
      <c r="IQV9" s="105"/>
      <c r="IQW9" s="105"/>
      <c r="IQX9" s="105"/>
      <c r="IQY9" s="52"/>
      <c r="IQZ9" s="106"/>
      <c r="IRA9" s="51"/>
      <c r="IRB9" s="52"/>
      <c r="IRC9" s="52"/>
      <c r="IRD9" s="103"/>
      <c r="IRE9" s="104"/>
      <c r="IRF9" s="105"/>
      <c r="IRG9" s="105"/>
      <c r="IRH9" s="105"/>
      <c r="IRI9" s="105"/>
      <c r="IRJ9" s="52"/>
      <c r="IRK9" s="106"/>
      <c r="IRL9" s="51"/>
      <c r="IRM9" s="52"/>
      <c r="IRN9" s="52"/>
      <c r="IRO9" s="103"/>
      <c r="IRP9" s="104"/>
      <c r="IRQ9" s="105"/>
      <c r="IRR9" s="105"/>
      <c r="IRS9" s="105"/>
      <c r="IRT9" s="105"/>
      <c r="IRU9" s="52"/>
      <c r="IRV9" s="106"/>
      <c r="IRW9" s="51"/>
      <c r="IRX9" s="52"/>
      <c r="IRY9" s="52"/>
      <c r="IRZ9" s="103"/>
      <c r="ISA9" s="104"/>
      <c r="ISB9" s="105"/>
      <c r="ISC9" s="105"/>
      <c r="ISD9" s="105"/>
      <c r="ISE9" s="105"/>
      <c r="ISF9" s="52"/>
      <c r="ISG9" s="106"/>
      <c r="ISH9" s="51"/>
      <c r="ISI9" s="52"/>
      <c r="ISJ9" s="52"/>
      <c r="ISK9" s="103"/>
      <c r="ISL9" s="104"/>
      <c r="ISM9" s="105"/>
      <c r="ISN9" s="105"/>
      <c r="ISO9" s="105"/>
      <c r="ISP9" s="105"/>
      <c r="ISQ9" s="52"/>
      <c r="ISR9" s="106"/>
      <c r="ISS9" s="51"/>
      <c r="IST9" s="52"/>
      <c r="ISU9" s="52"/>
      <c r="ISV9" s="103"/>
      <c r="ISW9" s="104"/>
      <c r="ISX9" s="105"/>
      <c r="ISY9" s="105"/>
      <c r="ISZ9" s="105"/>
      <c r="ITA9" s="105"/>
      <c r="ITB9" s="52"/>
      <c r="ITC9" s="106"/>
      <c r="ITD9" s="51"/>
      <c r="ITE9" s="52"/>
      <c r="ITF9" s="52"/>
      <c r="ITG9" s="103"/>
      <c r="ITH9" s="104"/>
      <c r="ITI9" s="105"/>
      <c r="ITJ9" s="105"/>
      <c r="ITK9" s="105"/>
      <c r="ITL9" s="105"/>
      <c r="ITM9" s="52"/>
      <c r="ITN9" s="106"/>
      <c r="ITO9" s="51"/>
      <c r="ITP9" s="52"/>
      <c r="ITQ9" s="52"/>
      <c r="ITR9" s="103"/>
      <c r="ITS9" s="104"/>
      <c r="ITT9" s="105"/>
      <c r="ITU9" s="105"/>
      <c r="ITV9" s="105"/>
      <c r="ITW9" s="105"/>
      <c r="ITX9" s="52"/>
      <c r="ITY9" s="106"/>
      <c r="ITZ9" s="51"/>
      <c r="IUA9" s="52"/>
      <c r="IUB9" s="52"/>
      <c r="IUC9" s="103"/>
      <c r="IUD9" s="104"/>
      <c r="IUE9" s="105"/>
      <c r="IUF9" s="105"/>
      <c r="IUG9" s="105"/>
      <c r="IUH9" s="105"/>
      <c r="IUI9" s="52"/>
      <c r="IUJ9" s="106"/>
      <c r="IUK9" s="51"/>
      <c r="IUL9" s="52"/>
      <c r="IUM9" s="52"/>
      <c r="IUN9" s="103"/>
      <c r="IUO9" s="104"/>
      <c r="IUP9" s="105"/>
      <c r="IUQ9" s="105"/>
      <c r="IUR9" s="105"/>
      <c r="IUS9" s="105"/>
      <c r="IUT9" s="52"/>
      <c r="IUU9" s="106"/>
      <c r="IUV9" s="51"/>
      <c r="IUW9" s="52"/>
      <c r="IUX9" s="52"/>
      <c r="IUY9" s="103"/>
      <c r="IUZ9" s="104"/>
      <c r="IVA9" s="105"/>
      <c r="IVB9" s="105"/>
      <c r="IVC9" s="105"/>
      <c r="IVD9" s="105"/>
      <c r="IVE9" s="52"/>
      <c r="IVF9" s="106"/>
      <c r="IVG9" s="51"/>
      <c r="IVH9" s="52"/>
      <c r="IVI9" s="52"/>
      <c r="IVJ9" s="103"/>
      <c r="IVK9" s="104"/>
      <c r="IVL9" s="105"/>
      <c r="IVM9" s="105"/>
      <c r="IVN9" s="105"/>
      <c r="IVO9" s="105"/>
      <c r="IVP9" s="52"/>
      <c r="IVQ9" s="106"/>
      <c r="IVR9" s="51"/>
      <c r="IVS9" s="52"/>
      <c r="IVT9" s="52"/>
      <c r="IVU9" s="103"/>
      <c r="IVV9" s="104"/>
      <c r="IVW9" s="105"/>
      <c r="IVX9" s="105"/>
      <c r="IVY9" s="105"/>
      <c r="IVZ9" s="105"/>
      <c r="IWA9" s="52"/>
      <c r="IWB9" s="106"/>
      <c r="IWC9" s="51"/>
      <c r="IWD9" s="52"/>
      <c r="IWE9" s="52"/>
      <c r="IWF9" s="103"/>
      <c r="IWG9" s="104"/>
      <c r="IWH9" s="105"/>
      <c r="IWI9" s="105"/>
      <c r="IWJ9" s="105"/>
      <c r="IWK9" s="105"/>
      <c r="IWL9" s="52"/>
      <c r="IWM9" s="106"/>
      <c r="IWN9" s="51"/>
      <c r="IWO9" s="52"/>
      <c r="IWP9" s="52"/>
      <c r="IWQ9" s="103"/>
      <c r="IWR9" s="104"/>
      <c r="IWS9" s="105"/>
      <c r="IWT9" s="105"/>
      <c r="IWU9" s="105"/>
      <c r="IWV9" s="105"/>
      <c r="IWW9" s="52"/>
      <c r="IWX9" s="106"/>
      <c r="IWY9" s="51"/>
      <c r="IWZ9" s="52"/>
      <c r="IXA9" s="52"/>
      <c r="IXB9" s="103"/>
      <c r="IXC9" s="104"/>
      <c r="IXD9" s="105"/>
      <c r="IXE9" s="105"/>
      <c r="IXF9" s="105"/>
      <c r="IXG9" s="105"/>
      <c r="IXH9" s="52"/>
      <c r="IXI9" s="106"/>
      <c r="IXJ9" s="51"/>
      <c r="IXK9" s="52"/>
      <c r="IXL9" s="52"/>
      <c r="IXM9" s="103"/>
      <c r="IXN9" s="104"/>
      <c r="IXO9" s="105"/>
      <c r="IXP9" s="105"/>
      <c r="IXQ9" s="105"/>
      <c r="IXR9" s="105"/>
      <c r="IXS9" s="52"/>
      <c r="IXT9" s="106"/>
      <c r="IXU9" s="51"/>
      <c r="IXV9" s="52"/>
      <c r="IXW9" s="52"/>
      <c r="IXX9" s="103"/>
      <c r="IXY9" s="104"/>
      <c r="IXZ9" s="105"/>
      <c r="IYA9" s="105"/>
      <c r="IYB9" s="105"/>
      <c r="IYC9" s="105"/>
      <c r="IYD9" s="52"/>
      <c r="IYE9" s="106"/>
      <c r="IYF9" s="51"/>
      <c r="IYG9" s="52"/>
      <c r="IYH9" s="52"/>
      <c r="IYI9" s="103"/>
      <c r="IYJ9" s="104"/>
      <c r="IYK9" s="105"/>
      <c r="IYL9" s="105"/>
      <c r="IYM9" s="105"/>
      <c r="IYN9" s="105"/>
      <c r="IYO9" s="52"/>
      <c r="IYP9" s="106"/>
      <c r="IYQ9" s="51"/>
      <c r="IYR9" s="52"/>
      <c r="IYS9" s="52"/>
      <c r="IYT9" s="103"/>
      <c r="IYU9" s="104"/>
      <c r="IYV9" s="105"/>
      <c r="IYW9" s="105"/>
      <c r="IYX9" s="105"/>
      <c r="IYY9" s="105"/>
      <c r="IYZ9" s="52"/>
      <c r="IZA9" s="106"/>
      <c r="IZB9" s="51"/>
      <c r="IZC9" s="52"/>
      <c r="IZD9" s="52"/>
      <c r="IZE9" s="103"/>
      <c r="IZF9" s="104"/>
      <c r="IZG9" s="105"/>
      <c r="IZH9" s="105"/>
      <c r="IZI9" s="105"/>
      <c r="IZJ9" s="105"/>
      <c r="IZK9" s="52"/>
      <c r="IZL9" s="106"/>
      <c r="IZM9" s="51"/>
      <c r="IZN9" s="52"/>
      <c r="IZO9" s="52"/>
      <c r="IZP9" s="103"/>
      <c r="IZQ9" s="104"/>
      <c r="IZR9" s="105"/>
      <c r="IZS9" s="105"/>
      <c r="IZT9" s="105"/>
      <c r="IZU9" s="105"/>
      <c r="IZV9" s="52"/>
      <c r="IZW9" s="106"/>
      <c r="IZX9" s="51"/>
      <c r="IZY9" s="52"/>
      <c r="IZZ9" s="52"/>
      <c r="JAA9" s="103"/>
      <c r="JAB9" s="104"/>
      <c r="JAC9" s="105"/>
      <c r="JAD9" s="105"/>
      <c r="JAE9" s="105"/>
      <c r="JAF9" s="105"/>
      <c r="JAG9" s="52"/>
      <c r="JAH9" s="106"/>
      <c r="JAI9" s="51"/>
      <c r="JAJ9" s="52"/>
      <c r="JAK9" s="52"/>
      <c r="JAL9" s="103"/>
      <c r="JAM9" s="104"/>
      <c r="JAN9" s="105"/>
      <c r="JAO9" s="105"/>
      <c r="JAP9" s="105"/>
      <c r="JAQ9" s="105"/>
      <c r="JAR9" s="52"/>
      <c r="JAS9" s="106"/>
      <c r="JAT9" s="51"/>
      <c r="JAU9" s="52"/>
      <c r="JAV9" s="52"/>
      <c r="JAW9" s="103"/>
      <c r="JAX9" s="104"/>
      <c r="JAY9" s="105"/>
      <c r="JAZ9" s="105"/>
      <c r="JBA9" s="105"/>
      <c r="JBB9" s="105"/>
      <c r="JBC9" s="52"/>
      <c r="JBD9" s="106"/>
      <c r="JBE9" s="51"/>
      <c r="JBF9" s="52"/>
      <c r="JBG9" s="52"/>
      <c r="JBH9" s="103"/>
      <c r="JBI9" s="104"/>
      <c r="JBJ9" s="105"/>
      <c r="JBK9" s="105"/>
      <c r="JBL9" s="105"/>
      <c r="JBM9" s="105"/>
      <c r="JBN9" s="52"/>
      <c r="JBO9" s="106"/>
      <c r="JBP9" s="51"/>
      <c r="JBQ9" s="52"/>
      <c r="JBR9" s="52"/>
      <c r="JBS9" s="103"/>
      <c r="JBT9" s="104"/>
      <c r="JBU9" s="105"/>
      <c r="JBV9" s="105"/>
      <c r="JBW9" s="105"/>
      <c r="JBX9" s="105"/>
      <c r="JBY9" s="52"/>
      <c r="JBZ9" s="106"/>
      <c r="JCA9" s="51"/>
      <c r="JCB9" s="52"/>
      <c r="JCC9" s="52"/>
      <c r="JCD9" s="103"/>
      <c r="JCE9" s="104"/>
      <c r="JCF9" s="105"/>
      <c r="JCG9" s="105"/>
      <c r="JCH9" s="105"/>
      <c r="JCI9" s="105"/>
      <c r="JCJ9" s="52"/>
      <c r="JCK9" s="106"/>
      <c r="JCL9" s="51"/>
      <c r="JCM9" s="52"/>
      <c r="JCN9" s="52"/>
      <c r="JCO9" s="103"/>
      <c r="JCP9" s="104"/>
      <c r="JCQ9" s="105"/>
      <c r="JCR9" s="105"/>
      <c r="JCS9" s="105"/>
      <c r="JCT9" s="105"/>
      <c r="JCU9" s="52"/>
      <c r="JCV9" s="106"/>
      <c r="JCW9" s="51"/>
      <c r="JCX9" s="52"/>
      <c r="JCY9" s="52"/>
      <c r="JCZ9" s="103"/>
      <c r="JDA9" s="104"/>
      <c r="JDB9" s="105"/>
      <c r="JDC9" s="105"/>
      <c r="JDD9" s="105"/>
      <c r="JDE9" s="105"/>
      <c r="JDF9" s="52"/>
      <c r="JDG9" s="106"/>
      <c r="JDH9" s="51"/>
      <c r="JDI9" s="52"/>
      <c r="JDJ9" s="52"/>
      <c r="JDK9" s="103"/>
      <c r="JDL9" s="104"/>
      <c r="JDM9" s="105"/>
      <c r="JDN9" s="105"/>
      <c r="JDO9" s="105"/>
      <c r="JDP9" s="105"/>
      <c r="JDQ9" s="52"/>
      <c r="JDR9" s="106"/>
      <c r="JDS9" s="51"/>
      <c r="JDT9" s="52"/>
      <c r="JDU9" s="52"/>
      <c r="JDV9" s="103"/>
      <c r="JDW9" s="104"/>
      <c r="JDX9" s="105"/>
      <c r="JDY9" s="105"/>
      <c r="JDZ9" s="105"/>
      <c r="JEA9" s="105"/>
      <c r="JEB9" s="52"/>
      <c r="JEC9" s="106"/>
      <c r="JED9" s="51"/>
      <c r="JEE9" s="52"/>
      <c r="JEF9" s="52"/>
      <c r="JEG9" s="103"/>
      <c r="JEH9" s="104"/>
      <c r="JEI9" s="105"/>
      <c r="JEJ9" s="105"/>
      <c r="JEK9" s="105"/>
      <c r="JEL9" s="105"/>
      <c r="JEM9" s="52"/>
      <c r="JEN9" s="106"/>
      <c r="JEO9" s="51"/>
      <c r="JEP9" s="52"/>
      <c r="JEQ9" s="52"/>
      <c r="JER9" s="103"/>
      <c r="JES9" s="104"/>
      <c r="JET9" s="105"/>
      <c r="JEU9" s="105"/>
      <c r="JEV9" s="105"/>
      <c r="JEW9" s="105"/>
      <c r="JEX9" s="52"/>
      <c r="JEY9" s="106"/>
      <c r="JEZ9" s="51"/>
      <c r="JFA9" s="52"/>
      <c r="JFB9" s="52"/>
      <c r="JFC9" s="103"/>
      <c r="JFD9" s="104"/>
      <c r="JFE9" s="105"/>
      <c r="JFF9" s="105"/>
      <c r="JFG9" s="105"/>
      <c r="JFH9" s="105"/>
      <c r="JFI9" s="52"/>
      <c r="JFJ9" s="106"/>
      <c r="JFK9" s="51"/>
      <c r="JFL9" s="52"/>
      <c r="JFM9" s="52"/>
      <c r="JFN9" s="103"/>
      <c r="JFO9" s="104"/>
      <c r="JFP9" s="105"/>
      <c r="JFQ9" s="105"/>
      <c r="JFR9" s="105"/>
      <c r="JFS9" s="105"/>
      <c r="JFT9" s="52"/>
      <c r="JFU9" s="106"/>
      <c r="JFV9" s="51"/>
      <c r="JFW9" s="52"/>
      <c r="JFX9" s="52"/>
      <c r="JFY9" s="103"/>
      <c r="JFZ9" s="104"/>
      <c r="JGA9" s="105"/>
      <c r="JGB9" s="105"/>
      <c r="JGC9" s="105"/>
      <c r="JGD9" s="105"/>
      <c r="JGE9" s="52"/>
      <c r="JGF9" s="106"/>
      <c r="JGG9" s="51"/>
      <c r="JGH9" s="52"/>
      <c r="JGI9" s="52"/>
      <c r="JGJ9" s="103"/>
      <c r="JGK9" s="104"/>
      <c r="JGL9" s="105"/>
      <c r="JGM9" s="105"/>
      <c r="JGN9" s="105"/>
      <c r="JGO9" s="105"/>
      <c r="JGP9" s="52"/>
      <c r="JGQ9" s="106"/>
      <c r="JGR9" s="51"/>
      <c r="JGS9" s="52"/>
      <c r="JGT9" s="52"/>
      <c r="JGU9" s="103"/>
      <c r="JGV9" s="104"/>
      <c r="JGW9" s="105"/>
      <c r="JGX9" s="105"/>
      <c r="JGY9" s="105"/>
      <c r="JGZ9" s="105"/>
      <c r="JHA9" s="52"/>
      <c r="JHB9" s="106"/>
      <c r="JHC9" s="51"/>
      <c r="JHD9" s="52"/>
      <c r="JHE9" s="52"/>
      <c r="JHF9" s="103"/>
      <c r="JHG9" s="104"/>
      <c r="JHH9" s="105"/>
      <c r="JHI9" s="105"/>
      <c r="JHJ9" s="105"/>
      <c r="JHK9" s="105"/>
      <c r="JHL9" s="52"/>
      <c r="JHM9" s="106"/>
      <c r="JHN9" s="51"/>
      <c r="JHO9" s="52"/>
      <c r="JHP9" s="52"/>
      <c r="JHQ9" s="103"/>
      <c r="JHR9" s="104"/>
      <c r="JHS9" s="105"/>
      <c r="JHT9" s="105"/>
      <c r="JHU9" s="105"/>
      <c r="JHV9" s="105"/>
      <c r="JHW9" s="52"/>
      <c r="JHX9" s="106"/>
      <c r="JHY9" s="51"/>
      <c r="JHZ9" s="52"/>
      <c r="JIA9" s="52"/>
      <c r="JIB9" s="103"/>
      <c r="JIC9" s="104"/>
      <c r="JID9" s="105"/>
      <c r="JIE9" s="105"/>
      <c r="JIF9" s="105"/>
      <c r="JIG9" s="105"/>
      <c r="JIH9" s="52"/>
      <c r="JII9" s="106"/>
      <c r="JIJ9" s="51"/>
      <c r="JIK9" s="52"/>
      <c r="JIL9" s="52"/>
      <c r="JIM9" s="103"/>
      <c r="JIN9" s="104"/>
      <c r="JIO9" s="105"/>
      <c r="JIP9" s="105"/>
      <c r="JIQ9" s="105"/>
      <c r="JIR9" s="105"/>
      <c r="JIS9" s="52"/>
      <c r="JIT9" s="106"/>
      <c r="JIU9" s="51"/>
      <c r="JIV9" s="52"/>
      <c r="JIW9" s="52"/>
      <c r="JIX9" s="103"/>
      <c r="JIY9" s="104"/>
      <c r="JIZ9" s="105"/>
      <c r="JJA9" s="105"/>
      <c r="JJB9" s="105"/>
      <c r="JJC9" s="105"/>
      <c r="JJD9" s="52"/>
      <c r="JJE9" s="106"/>
      <c r="JJF9" s="51"/>
      <c r="JJG9" s="52"/>
      <c r="JJH9" s="52"/>
      <c r="JJI9" s="103"/>
      <c r="JJJ9" s="104"/>
      <c r="JJK9" s="105"/>
      <c r="JJL9" s="105"/>
      <c r="JJM9" s="105"/>
      <c r="JJN9" s="105"/>
      <c r="JJO9" s="52"/>
      <c r="JJP9" s="106"/>
      <c r="JJQ9" s="51"/>
      <c r="JJR9" s="52"/>
      <c r="JJS9" s="52"/>
      <c r="JJT9" s="103"/>
      <c r="JJU9" s="104"/>
      <c r="JJV9" s="105"/>
      <c r="JJW9" s="105"/>
      <c r="JJX9" s="105"/>
      <c r="JJY9" s="105"/>
      <c r="JJZ9" s="52"/>
      <c r="JKA9" s="106"/>
      <c r="JKB9" s="51"/>
      <c r="JKC9" s="52"/>
      <c r="JKD9" s="52"/>
      <c r="JKE9" s="103"/>
      <c r="JKF9" s="104"/>
      <c r="JKG9" s="105"/>
      <c r="JKH9" s="105"/>
      <c r="JKI9" s="105"/>
      <c r="JKJ9" s="105"/>
      <c r="JKK9" s="52"/>
      <c r="JKL9" s="106"/>
      <c r="JKM9" s="51"/>
      <c r="JKN9" s="52"/>
      <c r="JKO9" s="52"/>
      <c r="JKP9" s="103"/>
      <c r="JKQ9" s="104"/>
      <c r="JKR9" s="105"/>
      <c r="JKS9" s="105"/>
      <c r="JKT9" s="105"/>
      <c r="JKU9" s="105"/>
      <c r="JKV9" s="52"/>
      <c r="JKW9" s="106"/>
      <c r="JKX9" s="51"/>
      <c r="JKY9" s="52"/>
      <c r="JKZ9" s="52"/>
      <c r="JLA9" s="103"/>
      <c r="JLB9" s="104"/>
      <c r="JLC9" s="105"/>
      <c r="JLD9" s="105"/>
      <c r="JLE9" s="105"/>
      <c r="JLF9" s="105"/>
      <c r="JLG9" s="52"/>
      <c r="JLH9" s="106"/>
      <c r="JLI9" s="51"/>
      <c r="JLJ9" s="52"/>
      <c r="JLK9" s="52"/>
      <c r="JLL9" s="103"/>
      <c r="JLM9" s="104"/>
      <c r="JLN9" s="105"/>
      <c r="JLO9" s="105"/>
      <c r="JLP9" s="105"/>
      <c r="JLQ9" s="105"/>
      <c r="JLR9" s="52"/>
      <c r="JLS9" s="106"/>
      <c r="JLT9" s="51"/>
      <c r="JLU9" s="52"/>
      <c r="JLV9" s="52"/>
      <c r="JLW9" s="103"/>
      <c r="JLX9" s="104"/>
      <c r="JLY9" s="105"/>
      <c r="JLZ9" s="105"/>
      <c r="JMA9" s="105"/>
      <c r="JMB9" s="105"/>
      <c r="JMC9" s="52"/>
      <c r="JMD9" s="106"/>
      <c r="JME9" s="51"/>
      <c r="JMF9" s="52"/>
      <c r="JMG9" s="52"/>
      <c r="JMH9" s="103"/>
      <c r="JMI9" s="104"/>
      <c r="JMJ9" s="105"/>
      <c r="JMK9" s="105"/>
      <c r="JML9" s="105"/>
      <c r="JMM9" s="105"/>
      <c r="JMN9" s="52"/>
      <c r="JMO9" s="106"/>
      <c r="JMP9" s="51"/>
      <c r="JMQ9" s="52"/>
      <c r="JMR9" s="52"/>
      <c r="JMS9" s="103"/>
      <c r="JMT9" s="104"/>
      <c r="JMU9" s="105"/>
      <c r="JMV9" s="105"/>
      <c r="JMW9" s="105"/>
      <c r="JMX9" s="105"/>
      <c r="JMY9" s="52"/>
      <c r="JMZ9" s="106"/>
      <c r="JNA9" s="51"/>
      <c r="JNB9" s="52"/>
      <c r="JNC9" s="52"/>
      <c r="JND9" s="103"/>
      <c r="JNE9" s="104"/>
      <c r="JNF9" s="105"/>
      <c r="JNG9" s="105"/>
      <c r="JNH9" s="105"/>
      <c r="JNI9" s="105"/>
      <c r="JNJ9" s="52"/>
      <c r="JNK9" s="106"/>
      <c r="JNL9" s="51"/>
      <c r="JNM9" s="52"/>
      <c r="JNN9" s="52"/>
      <c r="JNO9" s="103"/>
      <c r="JNP9" s="104"/>
      <c r="JNQ9" s="105"/>
      <c r="JNR9" s="105"/>
      <c r="JNS9" s="105"/>
      <c r="JNT9" s="105"/>
      <c r="JNU9" s="52"/>
      <c r="JNV9" s="106"/>
      <c r="JNW9" s="51"/>
      <c r="JNX9" s="52"/>
      <c r="JNY9" s="52"/>
      <c r="JNZ9" s="103"/>
      <c r="JOA9" s="104"/>
      <c r="JOB9" s="105"/>
      <c r="JOC9" s="105"/>
      <c r="JOD9" s="105"/>
      <c r="JOE9" s="105"/>
      <c r="JOF9" s="52"/>
      <c r="JOG9" s="106"/>
      <c r="JOH9" s="51"/>
      <c r="JOI9" s="52"/>
      <c r="JOJ9" s="52"/>
      <c r="JOK9" s="103"/>
      <c r="JOL9" s="104"/>
      <c r="JOM9" s="105"/>
      <c r="JON9" s="105"/>
      <c r="JOO9" s="105"/>
      <c r="JOP9" s="105"/>
      <c r="JOQ9" s="52"/>
      <c r="JOR9" s="106"/>
      <c r="JOS9" s="51"/>
      <c r="JOT9" s="52"/>
      <c r="JOU9" s="52"/>
      <c r="JOV9" s="103"/>
      <c r="JOW9" s="104"/>
      <c r="JOX9" s="105"/>
      <c r="JOY9" s="105"/>
      <c r="JOZ9" s="105"/>
      <c r="JPA9" s="105"/>
      <c r="JPB9" s="52"/>
      <c r="JPC9" s="106"/>
      <c r="JPD9" s="51"/>
      <c r="JPE9" s="52"/>
      <c r="JPF9" s="52"/>
      <c r="JPG9" s="103"/>
      <c r="JPH9" s="104"/>
      <c r="JPI9" s="105"/>
      <c r="JPJ9" s="105"/>
      <c r="JPK9" s="105"/>
      <c r="JPL9" s="105"/>
      <c r="JPM9" s="52"/>
      <c r="JPN9" s="106"/>
      <c r="JPO9" s="51"/>
      <c r="JPP9" s="52"/>
      <c r="JPQ9" s="52"/>
      <c r="JPR9" s="103"/>
      <c r="JPS9" s="104"/>
      <c r="JPT9" s="105"/>
      <c r="JPU9" s="105"/>
      <c r="JPV9" s="105"/>
      <c r="JPW9" s="105"/>
      <c r="JPX9" s="52"/>
      <c r="JPY9" s="106"/>
      <c r="JPZ9" s="51"/>
      <c r="JQA9" s="52"/>
      <c r="JQB9" s="52"/>
      <c r="JQC9" s="103"/>
      <c r="JQD9" s="104"/>
      <c r="JQE9" s="105"/>
      <c r="JQF9" s="105"/>
      <c r="JQG9" s="105"/>
      <c r="JQH9" s="105"/>
      <c r="JQI9" s="52"/>
      <c r="JQJ9" s="106"/>
      <c r="JQK9" s="51"/>
      <c r="JQL9" s="52"/>
      <c r="JQM9" s="52"/>
      <c r="JQN9" s="103"/>
      <c r="JQO9" s="104"/>
      <c r="JQP9" s="105"/>
      <c r="JQQ9" s="105"/>
      <c r="JQR9" s="105"/>
      <c r="JQS9" s="105"/>
      <c r="JQT9" s="52"/>
      <c r="JQU9" s="106"/>
      <c r="JQV9" s="51"/>
      <c r="JQW9" s="52"/>
      <c r="JQX9" s="52"/>
      <c r="JQY9" s="103"/>
      <c r="JQZ9" s="104"/>
      <c r="JRA9" s="105"/>
      <c r="JRB9" s="105"/>
      <c r="JRC9" s="105"/>
      <c r="JRD9" s="105"/>
      <c r="JRE9" s="52"/>
      <c r="JRF9" s="106"/>
      <c r="JRG9" s="51"/>
      <c r="JRH9" s="52"/>
      <c r="JRI9" s="52"/>
      <c r="JRJ9" s="103"/>
      <c r="JRK9" s="104"/>
      <c r="JRL9" s="105"/>
      <c r="JRM9" s="105"/>
      <c r="JRN9" s="105"/>
      <c r="JRO9" s="105"/>
      <c r="JRP9" s="52"/>
      <c r="JRQ9" s="106"/>
      <c r="JRR9" s="51"/>
      <c r="JRS9" s="52"/>
      <c r="JRT9" s="52"/>
      <c r="JRU9" s="103"/>
      <c r="JRV9" s="104"/>
      <c r="JRW9" s="105"/>
      <c r="JRX9" s="105"/>
      <c r="JRY9" s="105"/>
      <c r="JRZ9" s="105"/>
      <c r="JSA9" s="52"/>
      <c r="JSB9" s="106"/>
      <c r="JSC9" s="51"/>
      <c r="JSD9" s="52"/>
      <c r="JSE9" s="52"/>
      <c r="JSF9" s="103"/>
      <c r="JSG9" s="104"/>
      <c r="JSH9" s="105"/>
      <c r="JSI9" s="105"/>
      <c r="JSJ9" s="105"/>
      <c r="JSK9" s="105"/>
      <c r="JSL9" s="52"/>
      <c r="JSM9" s="106"/>
      <c r="JSN9" s="51"/>
      <c r="JSO9" s="52"/>
      <c r="JSP9" s="52"/>
      <c r="JSQ9" s="103"/>
      <c r="JSR9" s="104"/>
      <c r="JSS9" s="105"/>
      <c r="JST9" s="105"/>
      <c r="JSU9" s="105"/>
      <c r="JSV9" s="105"/>
      <c r="JSW9" s="52"/>
      <c r="JSX9" s="106"/>
      <c r="JSY9" s="51"/>
      <c r="JSZ9" s="52"/>
      <c r="JTA9" s="52"/>
      <c r="JTB9" s="103"/>
      <c r="JTC9" s="104"/>
      <c r="JTD9" s="105"/>
      <c r="JTE9" s="105"/>
      <c r="JTF9" s="105"/>
      <c r="JTG9" s="105"/>
      <c r="JTH9" s="52"/>
      <c r="JTI9" s="106"/>
      <c r="JTJ9" s="51"/>
      <c r="JTK9" s="52"/>
      <c r="JTL9" s="52"/>
      <c r="JTM9" s="103"/>
      <c r="JTN9" s="104"/>
      <c r="JTO9" s="105"/>
      <c r="JTP9" s="105"/>
      <c r="JTQ9" s="105"/>
      <c r="JTR9" s="105"/>
      <c r="JTS9" s="52"/>
      <c r="JTT9" s="106"/>
      <c r="JTU9" s="51"/>
      <c r="JTV9" s="52"/>
      <c r="JTW9" s="52"/>
      <c r="JTX9" s="103"/>
      <c r="JTY9" s="104"/>
      <c r="JTZ9" s="105"/>
      <c r="JUA9" s="105"/>
      <c r="JUB9" s="105"/>
      <c r="JUC9" s="105"/>
      <c r="JUD9" s="52"/>
      <c r="JUE9" s="106"/>
      <c r="JUF9" s="51"/>
      <c r="JUG9" s="52"/>
      <c r="JUH9" s="52"/>
      <c r="JUI9" s="103"/>
      <c r="JUJ9" s="104"/>
      <c r="JUK9" s="105"/>
      <c r="JUL9" s="105"/>
      <c r="JUM9" s="105"/>
      <c r="JUN9" s="105"/>
      <c r="JUO9" s="52"/>
      <c r="JUP9" s="106"/>
      <c r="JUQ9" s="51"/>
      <c r="JUR9" s="52"/>
      <c r="JUS9" s="52"/>
      <c r="JUT9" s="103"/>
      <c r="JUU9" s="104"/>
      <c r="JUV9" s="105"/>
      <c r="JUW9" s="105"/>
      <c r="JUX9" s="105"/>
      <c r="JUY9" s="105"/>
      <c r="JUZ9" s="52"/>
      <c r="JVA9" s="106"/>
      <c r="JVB9" s="51"/>
      <c r="JVC9" s="52"/>
      <c r="JVD9" s="52"/>
      <c r="JVE9" s="103"/>
      <c r="JVF9" s="104"/>
      <c r="JVG9" s="105"/>
      <c r="JVH9" s="105"/>
      <c r="JVI9" s="105"/>
      <c r="JVJ9" s="105"/>
      <c r="JVK9" s="52"/>
      <c r="JVL9" s="106"/>
      <c r="JVM9" s="51"/>
      <c r="JVN9" s="52"/>
      <c r="JVO9" s="52"/>
      <c r="JVP9" s="103"/>
      <c r="JVQ9" s="104"/>
      <c r="JVR9" s="105"/>
      <c r="JVS9" s="105"/>
      <c r="JVT9" s="105"/>
      <c r="JVU9" s="105"/>
      <c r="JVV9" s="52"/>
      <c r="JVW9" s="106"/>
      <c r="JVX9" s="51"/>
      <c r="JVY9" s="52"/>
      <c r="JVZ9" s="52"/>
      <c r="JWA9" s="103"/>
      <c r="JWB9" s="104"/>
      <c r="JWC9" s="105"/>
      <c r="JWD9" s="105"/>
      <c r="JWE9" s="105"/>
      <c r="JWF9" s="105"/>
      <c r="JWG9" s="52"/>
      <c r="JWH9" s="106"/>
      <c r="JWI9" s="51"/>
      <c r="JWJ9" s="52"/>
      <c r="JWK9" s="52"/>
      <c r="JWL9" s="103"/>
      <c r="JWM9" s="104"/>
      <c r="JWN9" s="105"/>
      <c r="JWO9" s="105"/>
      <c r="JWP9" s="105"/>
      <c r="JWQ9" s="105"/>
      <c r="JWR9" s="52"/>
      <c r="JWS9" s="106"/>
      <c r="JWT9" s="51"/>
      <c r="JWU9" s="52"/>
      <c r="JWV9" s="52"/>
      <c r="JWW9" s="103"/>
      <c r="JWX9" s="104"/>
      <c r="JWY9" s="105"/>
      <c r="JWZ9" s="105"/>
      <c r="JXA9" s="105"/>
      <c r="JXB9" s="105"/>
      <c r="JXC9" s="52"/>
      <c r="JXD9" s="106"/>
      <c r="JXE9" s="51"/>
      <c r="JXF9" s="52"/>
      <c r="JXG9" s="52"/>
      <c r="JXH9" s="103"/>
      <c r="JXI9" s="104"/>
      <c r="JXJ9" s="105"/>
      <c r="JXK9" s="105"/>
      <c r="JXL9" s="105"/>
      <c r="JXM9" s="105"/>
      <c r="JXN9" s="52"/>
      <c r="JXO9" s="106"/>
      <c r="JXP9" s="51"/>
      <c r="JXQ9" s="52"/>
      <c r="JXR9" s="52"/>
      <c r="JXS9" s="103"/>
      <c r="JXT9" s="104"/>
      <c r="JXU9" s="105"/>
      <c r="JXV9" s="105"/>
      <c r="JXW9" s="105"/>
      <c r="JXX9" s="105"/>
      <c r="JXY9" s="52"/>
      <c r="JXZ9" s="106"/>
      <c r="JYA9" s="51"/>
      <c r="JYB9" s="52"/>
      <c r="JYC9" s="52"/>
      <c r="JYD9" s="103"/>
      <c r="JYE9" s="104"/>
      <c r="JYF9" s="105"/>
      <c r="JYG9" s="105"/>
      <c r="JYH9" s="105"/>
      <c r="JYI9" s="105"/>
      <c r="JYJ9" s="52"/>
      <c r="JYK9" s="106"/>
      <c r="JYL9" s="51"/>
      <c r="JYM9" s="52"/>
      <c r="JYN9" s="52"/>
      <c r="JYO9" s="103"/>
      <c r="JYP9" s="104"/>
      <c r="JYQ9" s="105"/>
      <c r="JYR9" s="105"/>
      <c r="JYS9" s="105"/>
      <c r="JYT9" s="105"/>
      <c r="JYU9" s="52"/>
      <c r="JYV9" s="106"/>
      <c r="JYW9" s="51"/>
      <c r="JYX9" s="52"/>
      <c r="JYY9" s="52"/>
      <c r="JYZ9" s="103"/>
      <c r="JZA9" s="104"/>
      <c r="JZB9" s="105"/>
      <c r="JZC9" s="105"/>
      <c r="JZD9" s="105"/>
      <c r="JZE9" s="105"/>
      <c r="JZF9" s="52"/>
      <c r="JZG9" s="106"/>
      <c r="JZH9" s="51"/>
      <c r="JZI9" s="52"/>
      <c r="JZJ9" s="52"/>
      <c r="JZK9" s="103"/>
      <c r="JZL9" s="104"/>
      <c r="JZM9" s="105"/>
      <c r="JZN9" s="105"/>
      <c r="JZO9" s="105"/>
      <c r="JZP9" s="105"/>
      <c r="JZQ9" s="52"/>
      <c r="JZR9" s="106"/>
      <c r="JZS9" s="51"/>
      <c r="JZT9" s="52"/>
      <c r="JZU9" s="52"/>
      <c r="JZV9" s="103"/>
      <c r="JZW9" s="104"/>
      <c r="JZX9" s="105"/>
      <c r="JZY9" s="105"/>
      <c r="JZZ9" s="105"/>
      <c r="KAA9" s="105"/>
      <c r="KAB9" s="52"/>
      <c r="KAC9" s="106"/>
      <c r="KAD9" s="51"/>
      <c r="KAE9" s="52"/>
      <c r="KAF9" s="52"/>
      <c r="KAG9" s="103"/>
      <c r="KAH9" s="104"/>
      <c r="KAI9" s="105"/>
      <c r="KAJ9" s="105"/>
      <c r="KAK9" s="105"/>
      <c r="KAL9" s="105"/>
      <c r="KAM9" s="52"/>
      <c r="KAN9" s="106"/>
      <c r="KAO9" s="51"/>
      <c r="KAP9" s="52"/>
      <c r="KAQ9" s="52"/>
      <c r="KAR9" s="103"/>
      <c r="KAS9" s="104"/>
      <c r="KAT9" s="105"/>
      <c r="KAU9" s="105"/>
      <c r="KAV9" s="105"/>
      <c r="KAW9" s="105"/>
      <c r="KAX9" s="52"/>
      <c r="KAY9" s="106"/>
      <c r="KAZ9" s="51"/>
      <c r="KBA9" s="52"/>
      <c r="KBB9" s="52"/>
      <c r="KBC9" s="103"/>
      <c r="KBD9" s="104"/>
      <c r="KBE9" s="105"/>
      <c r="KBF9" s="105"/>
      <c r="KBG9" s="105"/>
      <c r="KBH9" s="105"/>
      <c r="KBI9" s="52"/>
      <c r="KBJ9" s="106"/>
      <c r="KBK9" s="51"/>
      <c r="KBL9" s="52"/>
      <c r="KBM9" s="52"/>
      <c r="KBN9" s="103"/>
      <c r="KBO9" s="104"/>
      <c r="KBP9" s="105"/>
      <c r="KBQ9" s="105"/>
      <c r="KBR9" s="105"/>
      <c r="KBS9" s="105"/>
      <c r="KBT9" s="52"/>
      <c r="KBU9" s="106"/>
      <c r="KBV9" s="51"/>
      <c r="KBW9" s="52"/>
      <c r="KBX9" s="52"/>
      <c r="KBY9" s="103"/>
      <c r="KBZ9" s="104"/>
      <c r="KCA9" s="105"/>
      <c r="KCB9" s="105"/>
      <c r="KCC9" s="105"/>
      <c r="KCD9" s="105"/>
      <c r="KCE9" s="52"/>
      <c r="KCF9" s="106"/>
      <c r="KCG9" s="51"/>
      <c r="KCH9" s="52"/>
      <c r="KCI9" s="52"/>
      <c r="KCJ9" s="103"/>
      <c r="KCK9" s="104"/>
      <c r="KCL9" s="105"/>
      <c r="KCM9" s="105"/>
      <c r="KCN9" s="105"/>
      <c r="KCO9" s="105"/>
      <c r="KCP9" s="52"/>
      <c r="KCQ9" s="106"/>
      <c r="KCR9" s="51"/>
      <c r="KCS9" s="52"/>
      <c r="KCT9" s="52"/>
      <c r="KCU9" s="103"/>
      <c r="KCV9" s="104"/>
      <c r="KCW9" s="105"/>
      <c r="KCX9" s="105"/>
      <c r="KCY9" s="105"/>
      <c r="KCZ9" s="105"/>
      <c r="KDA9" s="52"/>
      <c r="KDB9" s="106"/>
      <c r="KDC9" s="51"/>
      <c r="KDD9" s="52"/>
      <c r="KDE9" s="52"/>
      <c r="KDF9" s="103"/>
      <c r="KDG9" s="104"/>
      <c r="KDH9" s="105"/>
      <c r="KDI9" s="105"/>
      <c r="KDJ9" s="105"/>
      <c r="KDK9" s="105"/>
      <c r="KDL9" s="52"/>
      <c r="KDM9" s="106"/>
      <c r="KDN9" s="51"/>
      <c r="KDO9" s="52"/>
      <c r="KDP9" s="52"/>
      <c r="KDQ9" s="103"/>
      <c r="KDR9" s="104"/>
      <c r="KDS9" s="105"/>
      <c r="KDT9" s="105"/>
      <c r="KDU9" s="105"/>
      <c r="KDV9" s="105"/>
      <c r="KDW9" s="52"/>
      <c r="KDX9" s="106"/>
      <c r="KDY9" s="51"/>
      <c r="KDZ9" s="52"/>
      <c r="KEA9" s="52"/>
      <c r="KEB9" s="103"/>
      <c r="KEC9" s="104"/>
      <c r="KED9" s="105"/>
      <c r="KEE9" s="105"/>
      <c r="KEF9" s="105"/>
      <c r="KEG9" s="105"/>
      <c r="KEH9" s="52"/>
      <c r="KEI9" s="106"/>
      <c r="KEJ9" s="51"/>
      <c r="KEK9" s="52"/>
      <c r="KEL9" s="52"/>
      <c r="KEM9" s="103"/>
      <c r="KEN9" s="104"/>
      <c r="KEO9" s="105"/>
      <c r="KEP9" s="105"/>
      <c r="KEQ9" s="105"/>
      <c r="KER9" s="105"/>
      <c r="KES9" s="52"/>
      <c r="KET9" s="106"/>
      <c r="KEU9" s="51"/>
      <c r="KEV9" s="52"/>
      <c r="KEW9" s="52"/>
      <c r="KEX9" s="103"/>
      <c r="KEY9" s="104"/>
      <c r="KEZ9" s="105"/>
      <c r="KFA9" s="105"/>
      <c r="KFB9" s="105"/>
      <c r="KFC9" s="105"/>
      <c r="KFD9" s="52"/>
      <c r="KFE9" s="106"/>
      <c r="KFF9" s="51"/>
      <c r="KFG9" s="52"/>
      <c r="KFH9" s="52"/>
      <c r="KFI9" s="103"/>
      <c r="KFJ9" s="104"/>
      <c r="KFK9" s="105"/>
      <c r="KFL9" s="105"/>
      <c r="KFM9" s="105"/>
      <c r="KFN9" s="105"/>
      <c r="KFO9" s="52"/>
      <c r="KFP9" s="106"/>
      <c r="KFQ9" s="51"/>
      <c r="KFR9" s="52"/>
      <c r="KFS9" s="52"/>
      <c r="KFT9" s="103"/>
      <c r="KFU9" s="104"/>
      <c r="KFV9" s="105"/>
      <c r="KFW9" s="105"/>
      <c r="KFX9" s="105"/>
      <c r="KFY9" s="105"/>
      <c r="KFZ9" s="52"/>
      <c r="KGA9" s="106"/>
      <c r="KGB9" s="51"/>
      <c r="KGC9" s="52"/>
      <c r="KGD9" s="52"/>
      <c r="KGE9" s="103"/>
      <c r="KGF9" s="104"/>
      <c r="KGG9" s="105"/>
      <c r="KGH9" s="105"/>
      <c r="KGI9" s="105"/>
      <c r="KGJ9" s="105"/>
      <c r="KGK9" s="52"/>
      <c r="KGL9" s="106"/>
      <c r="KGM9" s="51"/>
      <c r="KGN9" s="52"/>
      <c r="KGO9" s="52"/>
      <c r="KGP9" s="103"/>
      <c r="KGQ9" s="104"/>
      <c r="KGR9" s="105"/>
      <c r="KGS9" s="105"/>
      <c r="KGT9" s="105"/>
      <c r="KGU9" s="105"/>
      <c r="KGV9" s="52"/>
      <c r="KGW9" s="106"/>
      <c r="KGX9" s="51"/>
      <c r="KGY9" s="52"/>
      <c r="KGZ9" s="52"/>
      <c r="KHA9" s="103"/>
      <c r="KHB9" s="104"/>
      <c r="KHC9" s="105"/>
      <c r="KHD9" s="105"/>
      <c r="KHE9" s="105"/>
      <c r="KHF9" s="105"/>
      <c r="KHG9" s="52"/>
      <c r="KHH9" s="106"/>
      <c r="KHI9" s="51"/>
      <c r="KHJ9" s="52"/>
      <c r="KHK9" s="52"/>
      <c r="KHL9" s="103"/>
      <c r="KHM9" s="104"/>
      <c r="KHN9" s="105"/>
      <c r="KHO9" s="105"/>
      <c r="KHP9" s="105"/>
      <c r="KHQ9" s="105"/>
      <c r="KHR9" s="52"/>
      <c r="KHS9" s="106"/>
      <c r="KHT9" s="51"/>
      <c r="KHU9" s="52"/>
      <c r="KHV9" s="52"/>
      <c r="KHW9" s="103"/>
      <c r="KHX9" s="104"/>
      <c r="KHY9" s="105"/>
      <c r="KHZ9" s="105"/>
      <c r="KIA9" s="105"/>
      <c r="KIB9" s="105"/>
      <c r="KIC9" s="52"/>
      <c r="KID9" s="106"/>
      <c r="KIE9" s="51"/>
      <c r="KIF9" s="52"/>
      <c r="KIG9" s="52"/>
      <c r="KIH9" s="103"/>
      <c r="KII9" s="104"/>
      <c r="KIJ9" s="105"/>
      <c r="KIK9" s="105"/>
      <c r="KIL9" s="105"/>
      <c r="KIM9" s="105"/>
      <c r="KIN9" s="52"/>
      <c r="KIO9" s="106"/>
      <c r="KIP9" s="51"/>
      <c r="KIQ9" s="52"/>
      <c r="KIR9" s="52"/>
      <c r="KIS9" s="103"/>
      <c r="KIT9" s="104"/>
      <c r="KIU9" s="105"/>
      <c r="KIV9" s="105"/>
      <c r="KIW9" s="105"/>
      <c r="KIX9" s="105"/>
      <c r="KIY9" s="52"/>
      <c r="KIZ9" s="106"/>
      <c r="KJA9" s="51"/>
      <c r="KJB9" s="52"/>
      <c r="KJC9" s="52"/>
      <c r="KJD9" s="103"/>
      <c r="KJE9" s="104"/>
      <c r="KJF9" s="105"/>
      <c r="KJG9" s="105"/>
      <c r="KJH9" s="105"/>
      <c r="KJI9" s="105"/>
      <c r="KJJ9" s="52"/>
      <c r="KJK9" s="106"/>
      <c r="KJL9" s="51"/>
      <c r="KJM9" s="52"/>
      <c r="KJN9" s="52"/>
      <c r="KJO9" s="103"/>
      <c r="KJP9" s="104"/>
      <c r="KJQ9" s="105"/>
      <c r="KJR9" s="105"/>
      <c r="KJS9" s="105"/>
      <c r="KJT9" s="105"/>
      <c r="KJU9" s="52"/>
      <c r="KJV9" s="106"/>
      <c r="KJW9" s="51"/>
      <c r="KJX9" s="52"/>
      <c r="KJY9" s="52"/>
      <c r="KJZ9" s="103"/>
      <c r="KKA9" s="104"/>
      <c r="KKB9" s="105"/>
      <c r="KKC9" s="105"/>
      <c r="KKD9" s="105"/>
      <c r="KKE9" s="105"/>
      <c r="KKF9" s="52"/>
      <c r="KKG9" s="106"/>
      <c r="KKH9" s="51"/>
      <c r="KKI9" s="52"/>
      <c r="KKJ9" s="52"/>
      <c r="KKK9" s="103"/>
      <c r="KKL9" s="104"/>
      <c r="KKM9" s="105"/>
      <c r="KKN9" s="105"/>
      <c r="KKO9" s="105"/>
      <c r="KKP9" s="105"/>
      <c r="KKQ9" s="52"/>
      <c r="KKR9" s="106"/>
      <c r="KKS9" s="51"/>
      <c r="KKT9" s="52"/>
      <c r="KKU9" s="52"/>
      <c r="KKV9" s="103"/>
      <c r="KKW9" s="104"/>
      <c r="KKX9" s="105"/>
      <c r="KKY9" s="105"/>
      <c r="KKZ9" s="105"/>
      <c r="KLA9" s="105"/>
      <c r="KLB9" s="52"/>
      <c r="KLC9" s="106"/>
      <c r="KLD9" s="51"/>
      <c r="KLE9" s="52"/>
      <c r="KLF9" s="52"/>
      <c r="KLG9" s="103"/>
      <c r="KLH9" s="104"/>
      <c r="KLI9" s="105"/>
      <c r="KLJ9" s="105"/>
      <c r="KLK9" s="105"/>
      <c r="KLL9" s="105"/>
      <c r="KLM9" s="52"/>
      <c r="KLN9" s="106"/>
      <c r="KLO9" s="51"/>
      <c r="KLP9" s="52"/>
      <c r="KLQ9" s="52"/>
      <c r="KLR9" s="103"/>
      <c r="KLS9" s="104"/>
      <c r="KLT9" s="105"/>
      <c r="KLU9" s="105"/>
      <c r="KLV9" s="105"/>
      <c r="KLW9" s="105"/>
      <c r="KLX9" s="52"/>
      <c r="KLY9" s="106"/>
      <c r="KLZ9" s="51"/>
      <c r="KMA9" s="52"/>
      <c r="KMB9" s="52"/>
      <c r="KMC9" s="103"/>
      <c r="KMD9" s="104"/>
      <c r="KME9" s="105"/>
      <c r="KMF9" s="105"/>
      <c r="KMG9" s="105"/>
      <c r="KMH9" s="105"/>
      <c r="KMI9" s="52"/>
      <c r="KMJ9" s="106"/>
      <c r="KMK9" s="51"/>
      <c r="KML9" s="52"/>
      <c r="KMM9" s="52"/>
      <c r="KMN9" s="103"/>
      <c r="KMO9" s="104"/>
      <c r="KMP9" s="105"/>
      <c r="KMQ9" s="105"/>
      <c r="KMR9" s="105"/>
      <c r="KMS9" s="105"/>
      <c r="KMT9" s="52"/>
      <c r="KMU9" s="106"/>
      <c r="KMV9" s="51"/>
      <c r="KMW9" s="52"/>
      <c r="KMX9" s="52"/>
      <c r="KMY9" s="103"/>
      <c r="KMZ9" s="104"/>
      <c r="KNA9" s="105"/>
      <c r="KNB9" s="105"/>
      <c r="KNC9" s="105"/>
      <c r="KND9" s="105"/>
      <c r="KNE9" s="52"/>
      <c r="KNF9" s="106"/>
      <c r="KNG9" s="51"/>
      <c r="KNH9" s="52"/>
      <c r="KNI9" s="52"/>
      <c r="KNJ9" s="103"/>
      <c r="KNK9" s="104"/>
      <c r="KNL9" s="105"/>
      <c r="KNM9" s="105"/>
      <c r="KNN9" s="105"/>
      <c r="KNO9" s="105"/>
      <c r="KNP9" s="52"/>
      <c r="KNQ9" s="106"/>
      <c r="KNR9" s="51"/>
      <c r="KNS9" s="52"/>
      <c r="KNT9" s="52"/>
      <c r="KNU9" s="103"/>
      <c r="KNV9" s="104"/>
      <c r="KNW9" s="105"/>
      <c r="KNX9" s="105"/>
      <c r="KNY9" s="105"/>
      <c r="KNZ9" s="105"/>
      <c r="KOA9" s="52"/>
      <c r="KOB9" s="106"/>
      <c r="KOC9" s="51"/>
      <c r="KOD9" s="52"/>
      <c r="KOE9" s="52"/>
      <c r="KOF9" s="103"/>
      <c r="KOG9" s="104"/>
      <c r="KOH9" s="105"/>
      <c r="KOI9" s="105"/>
      <c r="KOJ9" s="105"/>
      <c r="KOK9" s="105"/>
      <c r="KOL9" s="52"/>
      <c r="KOM9" s="106"/>
      <c r="KON9" s="51"/>
      <c r="KOO9" s="52"/>
      <c r="KOP9" s="52"/>
      <c r="KOQ9" s="103"/>
      <c r="KOR9" s="104"/>
      <c r="KOS9" s="105"/>
      <c r="KOT9" s="105"/>
      <c r="KOU9" s="105"/>
      <c r="KOV9" s="105"/>
      <c r="KOW9" s="52"/>
      <c r="KOX9" s="106"/>
      <c r="KOY9" s="51"/>
      <c r="KOZ9" s="52"/>
      <c r="KPA9" s="52"/>
      <c r="KPB9" s="103"/>
      <c r="KPC9" s="104"/>
      <c r="KPD9" s="105"/>
      <c r="KPE9" s="105"/>
      <c r="KPF9" s="105"/>
      <c r="KPG9" s="105"/>
      <c r="KPH9" s="52"/>
      <c r="KPI9" s="106"/>
      <c r="KPJ9" s="51"/>
      <c r="KPK9" s="52"/>
      <c r="KPL9" s="52"/>
      <c r="KPM9" s="103"/>
      <c r="KPN9" s="104"/>
      <c r="KPO9" s="105"/>
      <c r="KPP9" s="105"/>
      <c r="KPQ9" s="105"/>
      <c r="KPR9" s="105"/>
      <c r="KPS9" s="52"/>
      <c r="KPT9" s="106"/>
      <c r="KPU9" s="51"/>
      <c r="KPV9" s="52"/>
      <c r="KPW9" s="52"/>
      <c r="KPX9" s="103"/>
      <c r="KPY9" s="104"/>
      <c r="KPZ9" s="105"/>
      <c r="KQA9" s="105"/>
      <c r="KQB9" s="105"/>
      <c r="KQC9" s="105"/>
      <c r="KQD9" s="52"/>
      <c r="KQE9" s="106"/>
      <c r="KQF9" s="51"/>
      <c r="KQG9" s="52"/>
      <c r="KQH9" s="52"/>
      <c r="KQI9" s="103"/>
      <c r="KQJ9" s="104"/>
      <c r="KQK9" s="105"/>
      <c r="KQL9" s="105"/>
      <c r="KQM9" s="105"/>
      <c r="KQN9" s="105"/>
      <c r="KQO9" s="52"/>
      <c r="KQP9" s="106"/>
      <c r="KQQ9" s="51"/>
      <c r="KQR9" s="52"/>
      <c r="KQS9" s="52"/>
      <c r="KQT9" s="103"/>
      <c r="KQU9" s="104"/>
      <c r="KQV9" s="105"/>
      <c r="KQW9" s="105"/>
      <c r="KQX9" s="105"/>
      <c r="KQY9" s="105"/>
      <c r="KQZ9" s="52"/>
      <c r="KRA9" s="106"/>
      <c r="KRB9" s="51"/>
      <c r="KRC9" s="52"/>
      <c r="KRD9" s="52"/>
      <c r="KRE9" s="103"/>
      <c r="KRF9" s="104"/>
      <c r="KRG9" s="105"/>
      <c r="KRH9" s="105"/>
      <c r="KRI9" s="105"/>
      <c r="KRJ9" s="105"/>
      <c r="KRK9" s="52"/>
      <c r="KRL9" s="106"/>
      <c r="KRM9" s="51"/>
      <c r="KRN9" s="52"/>
      <c r="KRO9" s="52"/>
      <c r="KRP9" s="103"/>
      <c r="KRQ9" s="104"/>
      <c r="KRR9" s="105"/>
      <c r="KRS9" s="105"/>
      <c r="KRT9" s="105"/>
      <c r="KRU9" s="105"/>
      <c r="KRV9" s="52"/>
      <c r="KRW9" s="106"/>
      <c r="KRX9" s="51"/>
      <c r="KRY9" s="52"/>
      <c r="KRZ9" s="52"/>
      <c r="KSA9" s="103"/>
      <c r="KSB9" s="104"/>
      <c r="KSC9" s="105"/>
      <c r="KSD9" s="105"/>
      <c r="KSE9" s="105"/>
      <c r="KSF9" s="105"/>
      <c r="KSG9" s="52"/>
      <c r="KSH9" s="106"/>
      <c r="KSI9" s="51"/>
      <c r="KSJ9" s="52"/>
      <c r="KSK9" s="52"/>
      <c r="KSL9" s="103"/>
      <c r="KSM9" s="104"/>
      <c r="KSN9" s="105"/>
      <c r="KSO9" s="105"/>
      <c r="KSP9" s="105"/>
      <c r="KSQ9" s="105"/>
      <c r="KSR9" s="52"/>
      <c r="KSS9" s="106"/>
      <c r="KST9" s="51"/>
      <c r="KSU9" s="52"/>
      <c r="KSV9" s="52"/>
      <c r="KSW9" s="103"/>
      <c r="KSX9" s="104"/>
      <c r="KSY9" s="105"/>
      <c r="KSZ9" s="105"/>
      <c r="KTA9" s="105"/>
      <c r="KTB9" s="105"/>
      <c r="KTC9" s="52"/>
      <c r="KTD9" s="106"/>
      <c r="KTE9" s="51"/>
      <c r="KTF9" s="52"/>
      <c r="KTG9" s="52"/>
      <c r="KTH9" s="103"/>
      <c r="KTI9" s="104"/>
      <c r="KTJ9" s="105"/>
      <c r="KTK9" s="105"/>
      <c r="KTL9" s="105"/>
      <c r="KTM9" s="105"/>
      <c r="KTN9" s="52"/>
      <c r="KTO9" s="106"/>
      <c r="KTP9" s="51"/>
      <c r="KTQ9" s="52"/>
      <c r="KTR9" s="52"/>
      <c r="KTS9" s="103"/>
      <c r="KTT9" s="104"/>
      <c r="KTU9" s="105"/>
      <c r="KTV9" s="105"/>
      <c r="KTW9" s="105"/>
      <c r="KTX9" s="105"/>
      <c r="KTY9" s="52"/>
      <c r="KTZ9" s="106"/>
      <c r="KUA9" s="51"/>
      <c r="KUB9" s="52"/>
      <c r="KUC9" s="52"/>
      <c r="KUD9" s="103"/>
      <c r="KUE9" s="104"/>
      <c r="KUF9" s="105"/>
      <c r="KUG9" s="105"/>
      <c r="KUH9" s="105"/>
      <c r="KUI9" s="105"/>
      <c r="KUJ9" s="52"/>
      <c r="KUK9" s="106"/>
      <c r="KUL9" s="51"/>
      <c r="KUM9" s="52"/>
      <c r="KUN9" s="52"/>
      <c r="KUO9" s="103"/>
      <c r="KUP9" s="104"/>
      <c r="KUQ9" s="105"/>
      <c r="KUR9" s="105"/>
      <c r="KUS9" s="105"/>
      <c r="KUT9" s="105"/>
      <c r="KUU9" s="52"/>
      <c r="KUV9" s="106"/>
      <c r="KUW9" s="51"/>
      <c r="KUX9" s="52"/>
      <c r="KUY9" s="52"/>
      <c r="KUZ9" s="103"/>
      <c r="KVA9" s="104"/>
      <c r="KVB9" s="105"/>
      <c r="KVC9" s="105"/>
      <c r="KVD9" s="105"/>
      <c r="KVE9" s="105"/>
      <c r="KVF9" s="52"/>
      <c r="KVG9" s="106"/>
      <c r="KVH9" s="51"/>
      <c r="KVI9" s="52"/>
      <c r="KVJ9" s="52"/>
      <c r="KVK9" s="103"/>
      <c r="KVL9" s="104"/>
      <c r="KVM9" s="105"/>
      <c r="KVN9" s="105"/>
      <c r="KVO9" s="105"/>
      <c r="KVP9" s="105"/>
      <c r="KVQ9" s="52"/>
      <c r="KVR9" s="106"/>
      <c r="KVS9" s="51"/>
      <c r="KVT9" s="52"/>
      <c r="KVU9" s="52"/>
      <c r="KVV9" s="103"/>
      <c r="KVW9" s="104"/>
      <c r="KVX9" s="105"/>
      <c r="KVY9" s="105"/>
      <c r="KVZ9" s="105"/>
      <c r="KWA9" s="105"/>
      <c r="KWB9" s="52"/>
      <c r="KWC9" s="106"/>
      <c r="KWD9" s="51"/>
      <c r="KWE9" s="52"/>
      <c r="KWF9" s="52"/>
      <c r="KWG9" s="103"/>
      <c r="KWH9" s="104"/>
      <c r="KWI9" s="105"/>
      <c r="KWJ9" s="105"/>
      <c r="KWK9" s="105"/>
      <c r="KWL9" s="105"/>
      <c r="KWM9" s="52"/>
      <c r="KWN9" s="106"/>
      <c r="KWO9" s="51"/>
      <c r="KWP9" s="52"/>
      <c r="KWQ9" s="52"/>
      <c r="KWR9" s="103"/>
      <c r="KWS9" s="104"/>
      <c r="KWT9" s="105"/>
      <c r="KWU9" s="105"/>
      <c r="KWV9" s="105"/>
      <c r="KWW9" s="105"/>
      <c r="KWX9" s="52"/>
      <c r="KWY9" s="106"/>
      <c r="KWZ9" s="51"/>
      <c r="KXA9" s="52"/>
      <c r="KXB9" s="52"/>
      <c r="KXC9" s="103"/>
      <c r="KXD9" s="104"/>
      <c r="KXE9" s="105"/>
      <c r="KXF9" s="105"/>
      <c r="KXG9" s="105"/>
      <c r="KXH9" s="105"/>
      <c r="KXI9" s="52"/>
      <c r="KXJ9" s="106"/>
      <c r="KXK9" s="51"/>
      <c r="KXL9" s="52"/>
      <c r="KXM9" s="52"/>
      <c r="KXN9" s="103"/>
      <c r="KXO9" s="104"/>
      <c r="KXP9" s="105"/>
      <c r="KXQ9" s="105"/>
      <c r="KXR9" s="105"/>
      <c r="KXS9" s="105"/>
      <c r="KXT9" s="52"/>
      <c r="KXU9" s="106"/>
      <c r="KXV9" s="51"/>
      <c r="KXW9" s="52"/>
      <c r="KXX9" s="52"/>
      <c r="KXY9" s="103"/>
      <c r="KXZ9" s="104"/>
      <c r="KYA9" s="105"/>
      <c r="KYB9" s="105"/>
      <c r="KYC9" s="105"/>
      <c r="KYD9" s="105"/>
      <c r="KYE9" s="52"/>
      <c r="KYF9" s="106"/>
      <c r="KYG9" s="51"/>
      <c r="KYH9" s="52"/>
      <c r="KYI9" s="52"/>
      <c r="KYJ9" s="103"/>
      <c r="KYK9" s="104"/>
      <c r="KYL9" s="105"/>
      <c r="KYM9" s="105"/>
      <c r="KYN9" s="105"/>
      <c r="KYO9" s="105"/>
      <c r="KYP9" s="52"/>
      <c r="KYQ9" s="106"/>
      <c r="KYR9" s="51"/>
      <c r="KYS9" s="52"/>
      <c r="KYT9" s="52"/>
      <c r="KYU9" s="103"/>
      <c r="KYV9" s="104"/>
      <c r="KYW9" s="105"/>
      <c r="KYX9" s="105"/>
      <c r="KYY9" s="105"/>
      <c r="KYZ9" s="105"/>
      <c r="KZA9" s="52"/>
      <c r="KZB9" s="106"/>
      <c r="KZC9" s="51"/>
      <c r="KZD9" s="52"/>
      <c r="KZE9" s="52"/>
      <c r="KZF9" s="103"/>
      <c r="KZG9" s="104"/>
      <c r="KZH9" s="105"/>
      <c r="KZI9" s="105"/>
      <c r="KZJ9" s="105"/>
      <c r="KZK9" s="105"/>
      <c r="KZL9" s="52"/>
      <c r="KZM9" s="106"/>
      <c r="KZN9" s="51"/>
      <c r="KZO9" s="52"/>
      <c r="KZP9" s="52"/>
      <c r="KZQ9" s="103"/>
      <c r="KZR9" s="104"/>
      <c r="KZS9" s="105"/>
      <c r="KZT9" s="105"/>
      <c r="KZU9" s="105"/>
      <c r="KZV9" s="105"/>
      <c r="KZW9" s="52"/>
      <c r="KZX9" s="106"/>
      <c r="KZY9" s="51"/>
      <c r="KZZ9" s="52"/>
      <c r="LAA9" s="52"/>
      <c r="LAB9" s="103"/>
      <c r="LAC9" s="104"/>
      <c r="LAD9" s="105"/>
      <c r="LAE9" s="105"/>
      <c r="LAF9" s="105"/>
      <c r="LAG9" s="105"/>
      <c r="LAH9" s="52"/>
      <c r="LAI9" s="106"/>
      <c r="LAJ9" s="51"/>
      <c r="LAK9" s="52"/>
      <c r="LAL9" s="52"/>
      <c r="LAM9" s="103"/>
      <c r="LAN9" s="104"/>
      <c r="LAO9" s="105"/>
      <c r="LAP9" s="105"/>
      <c r="LAQ9" s="105"/>
      <c r="LAR9" s="105"/>
      <c r="LAS9" s="52"/>
      <c r="LAT9" s="106"/>
      <c r="LAU9" s="51"/>
      <c r="LAV9" s="52"/>
      <c r="LAW9" s="52"/>
      <c r="LAX9" s="103"/>
      <c r="LAY9" s="104"/>
      <c r="LAZ9" s="105"/>
      <c r="LBA9" s="105"/>
      <c r="LBB9" s="105"/>
      <c r="LBC9" s="105"/>
      <c r="LBD9" s="52"/>
      <c r="LBE9" s="106"/>
      <c r="LBF9" s="51"/>
      <c r="LBG9" s="52"/>
      <c r="LBH9" s="52"/>
      <c r="LBI9" s="103"/>
      <c r="LBJ9" s="104"/>
      <c r="LBK9" s="105"/>
      <c r="LBL9" s="105"/>
      <c r="LBM9" s="105"/>
      <c r="LBN9" s="105"/>
      <c r="LBO9" s="52"/>
      <c r="LBP9" s="106"/>
      <c r="LBQ9" s="51"/>
      <c r="LBR9" s="52"/>
      <c r="LBS9" s="52"/>
      <c r="LBT9" s="103"/>
      <c r="LBU9" s="104"/>
      <c r="LBV9" s="105"/>
      <c r="LBW9" s="105"/>
      <c r="LBX9" s="105"/>
      <c r="LBY9" s="105"/>
      <c r="LBZ9" s="52"/>
      <c r="LCA9" s="106"/>
      <c r="LCB9" s="51"/>
      <c r="LCC9" s="52"/>
      <c r="LCD9" s="52"/>
      <c r="LCE9" s="103"/>
      <c r="LCF9" s="104"/>
      <c r="LCG9" s="105"/>
      <c r="LCH9" s="105"/>
      <c r="LCI9" s="105"/>
      <c r="LCJ9" s="105"/>
      <c r="LCK9" s="52"/>
      <c r="LCL9" s="106"/>
      <c r="LCM9" s="51"/>
      <c r="LCN9" s="52"/>
      <c r="LCO9" s="52"/>
      <c r="LCP9" s="103"/>
      <c r="LCQ9" s="104"/>
      <c r="LCR9" s="105"/>
      <c r="LCS9" s="105"/>
      <c r="LCT9" s="105"/>
      <c r="LCU9" s="105"/>
      <c r="LCV9" s="52"/>
      <c r="LCW9" s="106"/>
      <c r="LCX9" s="51"/>
      <c r="LCY9" s="52"/>
      <c r="LCZ9" s="52"/>
      <c r="LDA9" s="103"/>
      <c r="LDB9" s="104"/>
      <c r="LDC9" s="105"/>
      <c r="LDD9" s="105"/>
      <c r="LDE9" s="105"/>
      <c r="LDF9" s="105"/>
      <c r="LDG9" s="52"/>
      <c r="LDH9" s="106"/>
      <c r="LDI9" s="51"/>
      <c r="LDJ9" s="52"/>
      <c r="LDK9" s="52"/>
      <c r="LDL9" s="103"/>
      <c r="LDM9" s="104"/>
      <c r="LDN9" s="105"/>
      <c r="LDO9" s="105"/>
      <c r="LDP9" s="105"/>
      <c r="LDQ9" s="105"/>
      <c r="LDR9" s="52"/>
      <c r="LDS9" s="106"/>
      <c r="LDT9" s="51"/>
      <c r="LDU9" s="52"/>
      <c r="LDV9" s="52"/>
      <c r="LDW9" s="103"/>
      <c r="LDX9" s="104"/>
      <c r="LDY9" s="105"/>
      <c r="LDZ9" s="105"/>
      <c r="LEA9" s="105"/>
      <c r="LEB9" s="105"/>
      <c r="LEC9" s="52"/>
      <c r="LED9" s="106"/>
      <c r="LEE9" s="51"/>
      <c r="LEF9" s="52"/>
      <c r="LEG9" s="52"/>
      <c r="LEH9" s="103"/>
      <c r="LEI9" s="104"/>
      <c r="LEJ9" s="105"/>
      <c r="LEK9" s="105"/>
      <c r="LEL9" s="105"/>
      <c r="LEM9" s="105"/>
      <c r="LEN9" s="52"/>
      <c r="LEO9" s="106"/>
      <c r="LEP9" s="51"/>
      <c r="LEQ9" s="52"/>
      <c r="LER9" s="52"/>
      <c r="LES9" s="103"/>
      <c r="LET9" s="104"/>
      <c r="LEU9" s="105"/>
      <c r="LEV9" s="105"/>
      <c r="LEW9" s="105"/>
      <c r="LEX9" s="105"/>
      <c r="LEY9" s="52"/>
      <c r="LEZ9" s="106"/>
      <c r="LFA9" s="51"/>
      <c r="LFB9" s="52"/>
      <c r="LFC9" s="52"/>
      <c r="LFD9" s="103"/>
      <c r="LFE9" s="104"/>
      <c r="LFF9" s="105"/>
      <c r="LFG9" s="105"/>
      <c r="LFH9" s="105"/>
      <c r="LFI9" s="105"/>
      <c r="LFJ9" s="52"/>
      <c r="LFK9" s="106"/>
      <c r="LFL9" s="51"/>
      <c r="LFM9" s="52"/>
      <c r="LFN9" s="52"/>
      <c r="LFO9" s="103"/>
      <c r="LFP9" s="104"/>
      <c r="LFQ9" s="105"/>
      <c r="LFR9" s="105"/>
      <c r="LFS9" s="105"/>
      <c r="LFT9" s="105"/>
      <c r="LFU9" s="52"/>
      <c r="LFV9" s="106"/>
      <c r="LFW9" s="51"/>
      <c r="LFX9" s="52"/>
      <c r="LFY9" s="52"/>
      <c r="LFZ9" s="103"/>
      <c r="LGA9" s="104"/>
      <c r="LGB9" s="105"/>
      <c r="LGC9" s="105"/>
      <c r="LGD9" s="105"/>
      <c r="LGE9" s="105"/>
      <c r="LGF9" s="52"/>
      <c r="LGG9" s="106"/>
      <c r="LGH9" s="51"/>
      <c r="LGI9" s="52"/>
      <c r="LGJ9" s="52"/>
      <c r="LGK9" s="103"/>
      <c r="LGL9" s="104"/>
      <c r="LGM9" s="105"/>
      <c r="LGN9" s="105"/>
      <c r="LGO9" s="105"/>
      <c r="LGP9" s="105"/>
      <c r="LGQ9" s="52"/>
      <c r="LGR9" s="106"/>
      <c r="LGS9" s="51"/>
      <c r="LGT9" s="52"/>
      <c r="LGU9" s="52"/>
      <c r="LGV9" s="103"/>
      <c r="LGW9" s="104"/>
      <c r="LGX9" s="105"/>
      <c r="LGY9" s="105"/>
      <c r="LGZ9" s="105"/>
      <c r="LHA9" s="105"/>
      <c r="LHB9" s="52"/>
      <c r="LHC9" s="106"/>
      <c r="LHD9" s="51"/>
      <c r="LHE9" s="52"/>
      <c r="LHF9" s="52"/>
      <c r="LHG9" s="103"/>
      <c r="LHH9" s="104"/>
      <c r="LHI9" s="105"/>
      <c r="LHJ9" s="105"/>
      <c r="LHK9" s="105"/>
      <c r="LHL9" s="105"/>
      <c r="LHM9" s="52"/>
      <c r="LHN9" s="106"/>
      <c r="LHO9" s="51"/>
      <c r="LHP9" s="52"/>
      <c r="LHQ9" s="52"/>
      <c r="LHR9" s="103"/>
      <c r="LHS9" s="104"/>
      <c r="LHT9" s="105"/>
      <c r="LHU9" s="105"/>
      <c r="LHV9" s="105"/>
      <c r="LHW9" s="105"/>
      <c r="LHX9" s="52"/>
      <c r="LHY9" s="106"/>
      <c r="LHZ9" s="51"/>
      <c r="LIA9" s="52"/>
      <c r="LIB9" s="52"/>
      <c r="LIC9" s="103"/>
      <c r="LID9" s="104"/>
      <c r="LIE9" s="105"/>
      <c r="LIF9" s="105"/>
      <c r="LIG9" s="105"/>
      <c r="LIH9" s="105"/>
      <c r="LII9" s="52"/>
      <c r="LIJ9" s="106"/>
      <c r="LIK9" s="51"/>
      <c r="LIL9" s="52"/>
      <c r="LIM9" s="52"/>
      <c r="LIN9" s="103"/>
      <c r="LIO9" s="104"/>
      <c r="LIP9" s="105"/>
      <c r="LIQ9" s="105"/>
      <c r="LIR9" s="105"/>
      <c r="LIS9" s="105"/>
      <c r="LIT9" s="52"/>
      <c r="LIU9" s="106"/>
      <c r="LIV9" s="51"/>
      <c r="LIW9" s="52"/>
      <c r="LIX9" s="52"/>
      <c r="LIY9" s="103"/>
      <c r="LIZ9" s="104"/>
      <c r="LJA9" s="105"/>
      <c r="LJB9" s="105"/>
      <c r="LJC9" s="105"/>
      <c r="LJD9" s="105"/>
      <c r="LJE9" s="52"/>
      <c r="LJF9" s="106"/>
      <c r="LJG9" s="51"/>
      <c r="LJH9" s="52"/>
      <c r="LJI9" s="52"/>
      <c r="LJJ9" s="103"/>
      <c r="LJK9" s="104"/>
      <c r="LJL9" s="105"/>
      <c r="LJM9" s="105"/>
      <c r="LJN9" s="105"/>
      <c r="LJO9" s="105"/>
      <c r="LJP9" s="52"/>
      <c r="LJQ9" s="106"/>
      <c r="LJR9" s="51"/>
      <c r="LJS9" s="52"/>
      <c r="LJT9" s="52"/>
      <c r="LJU9" s="103"/>
      <c r="LJV9" s="104"/>
      <c r="LJW9" s="105"/>
      <c r="LJX9" s="105"/>
      <c r="LJY9" s="105"/>
      <c r="LJZ9" s="105"/>
      <c r="LKA9" s="52"/>
      <c r="LKB9" s="106"/>
      <c r="LKC9" s="51"/>
      <c r="LKD9" s="52"/>
      <c r="LKE9" s="52"/>
      <c r="LKF9" s="103"/>
      <c r="LKG9" s="104"/>
      <c r="LKH9" s="105"/>
      <c r="LKI9" s="105"/>
      <c r="LKJ9" s="105"/>
      <c r="LKK9" s="105"/>
      <c r="LKL9" s="52"/>
      <c r="LKM9" s="106"/>
      <c r="LKN9" s="51"/>
      <c r="LKO9" s="52"/>
      <c r="LKP9" s="52"/>
      <c r="LKQ9" s="103"/>
      <c r="LKR9" s="104"/>
      <c r="LKS9" s="105"/>
      <c r="LKT9" s="105"/>
      <c r="LKU9" s="105"/>
      <c r="LKV9" s="105"/>
      <c r="LKW9" s="52"/>
      <c r="LKX9" s="106"/>
      <c r="LKY9" s="51"/>
      <c r="LKZ9" s="52"/>
      <c r="LLA9" s="52"/>
      <c r="LLB9" s="103"/>
      <c r="LLC9" s="104"/>
      <c r="LLD9" s="105"/>
      <c r="LLE9" s="105"/>
      <c r="LLF9" s="105"/>
      <c r="LLG9" s="105"/>
      <c r="LLH9" s="52"/>
      <c r="LLI9" s="106"/>
      <c r="LLJ9" s="51"/>
      <c r="LLK9" s="52"/>
      <c r="LLL9" s="52"/>
      <c r="LLM9" s="103"/>
      <c r="LLN9" s="104"/>
      <c r="LLO9" s="105"/>
      <c r="LLP9" s="105"/>
      <c r="LLQ9" s="105"/>
      <c r="LLR9" s="105"/>
      <c r="LLS9" s="52"/>
      <c r="LLT9" s="106"/>
      <c r="LLU9" s="51"/>
      <c r="LLV9" s="52"/>
      <c r="LLW9" s="52"/>
      <c r="LLX9" s="103"/>
      <c r="LLY9" s="104"/>
      <c r="LLZ9" s="105"/>
      <c r="LMA9" s="105"/>
      <c r="LMB9" s="105"/>
      <c r="LMC9" s="105"/>
      <c r="LMD9" s="52"/>
      <c r="LME9" s="106"/>
      <c r="LMF9" s="51"/>
      <c r="LMG9" s="52"/>
      <c r="LMH9" s="52"/>
      <c r="LMI9" s="103"/>
      <c r="LMJ9" s="104"/>
      <c r="LMK9" s="105"/>
      <c r="LML9" s="105"/>
      <c r="LMM9" s="105"/>
      <c r="LMN9" s="105"/>
      <c r="LMO9" s="52"/>
      <c r="LMP9" s="106"/>
      <c r="LMQ9" s="51"/>
      <c r="LMR9" s="52"/>
      <c r="LMS9" s="52"/>
      <c r="LMT9" s="103"/>
      <c r="LMU9" s="104"/>
      <c r="LMV9" s="105"/>
      <c r="LMW9" s="105"/>
      <c r="LMX9" s="105"/>
      <c r="LMY9" s="105"/>
      <c r="LMZ9" s="52"/>
      <c r="LNA9" s="106"/>
      <c r="LNB9" s="51"/>
      <c r="LNC9" s="52"/>
      <c r="LND9" s="52"/>
      <c r="LNE9" s="103"/>
      <c r="LNF9" s="104"/>
      <c r="LNG9" s="105"/>
      <c r="LNH9" s="105"/>
      <c r="LNI9" s="105"/>
      <c r="LNJ9" s="105"/>
      <c r="LNK9" s="52"/>
      <c r="LNL9" s="106"/>
      <c r="LNM9" s="51"/>
      <c r="LNN9" s="52"/>
      <c r="LNO9" s="52"/>
      <c r="LNP9" s="103"/>
      <c r="LNQ9" s="104"/>
      <c r="LNR9" s="105"/>
      <c r="LNS9" s="105"/>
      <c r="LNT9" s="105"/>
      <c r="LNU9" s="105"/>
      <c r="LNV9" s="52"/>
      <c r="LNW9" s="106"/>
      <c r="LNX9" s="51"/>
      <c r="LNY9" s="52"/>
      <c r="LNZ9" s="52"/>
      <c r="LOA9" s="103"/>
      <c r="LOB9" s="104"/>
      <c r="LOC9" s="105"/>
      <c r="LOD9" s="105"/>
      <c r="LOE9" s="105"/>
      <c r="LOF9" s="105"/>
      <c r="LOG9" s="52"/>
      <c r="LOH9" s="106"/>
      <c r="LOI9" s="51"/>
      <c r="LOJ9" s="52"/>
      <c r="LOK9" s="52"/>
      <c r="LOL9" s="103"/>
      <c r="LOM9" s="104"/>
      <c r="LON9" s="105"/>
      <c r="LOO9" s="105"/>
      <c r="LOP9" s="105"/>
      <c r="LOQ9" s="105"/>
      <c r="LOR9" s="52"/>
      <c r="LOS9" s="106"/>
      <c r="LOT9" s="51"/>
      <c r="LOU9" s="52"/>
      <c r="LOV9" s="52"/>
      <c r="LOW9" s="103"/>
      <c r="LOX9" s="104"/>
      <c r="LOY9" s="105"/>
      <c r="LOZ9" s="105"/>
      <c r="LPA9" s="105"/>
      <c r="LPB9" s="105"/>
      <c r="LPC9" s="52"/>
      <c r="LPD9" s="106"/>
      <c r="LPE9" s="51"/>
      <c r="LPF9" s="52"/>
      <c r="LPG9" s="52"/>
      <c r="LPH9" s="103"/>
      <c r="LPI9" s="104"/>
      <c r="LPJ9" s="105"/>
      <c r="LPK9" s="105"/>
      <c r="LPL9" s="105"/>
      <c r="LPM9" s="105"/>
      <c r="LPN9" s="52"/>
      <c r="LPO9" s="106"/>
      <c r="LPP9" s="51"/>
      <c r="LPQ9" s="52"/>
      <c r="LPR9" s="52"/>
      <c r="LPS9" s="103"/>
      <c r="LPT9" s="104"/>
      <c r="LPU9" s="105"/>
      <c r="LPV9" s="105"/>
      <c r="LPW9" s="105"/>
      <c r="LPX9" s="105"/>
      <c r="LPY9" s="52"/>
      <c r="LPZ9" s="106"/>
      <c r="LQA9" s="51"/>
      <c r="LQB9" s="52"/>
      <c r="LQC9" s="52"/>
      <c r="LQD9" s="103"/>
      <c r="LQE9" s="104"/>
      <c r="LQF9" s="105"/>
      <c r="LQG9" s="105"/>
      <c r="LQH9" s="105"/>
      <c r="LQI9" s="105"/>
      <c r="LQJ9" s="52"/>
      <c r="LQK9" s="106"/>
      <c r="LQL9" s="51"/>
      <c r="LQM9" s="52"/>
      <c r="LQN9" s="52"/>
      <c r="LQO9" s="103"/>
      <c r="LQP9" s="104"/>
      <c r="LQQ9" s="105"/>
      <c r="LQR9" s="105"/>
      <c r="LQS9" s="105"/>
      <c r="LQT9" s="105"/>
      <c r="LQU9" s="52"/>
      <c r="LQV9" s="106"/>
      <c r="LQW9" s="51"/>
      <c r="LQX9" s="52"/>
      <c r="LQY9" s="52"/>
      <c r="LQZ9" s="103"/>
      <c r="LRA9" s="104"/>
      <c r="LRB9" s="105"/>
      <c r="LRC9" s="105"/>
      <c r="LRD9" s="105"/>
      <c r="LRE9" s="105"/>
      <c r="LRF9" s="52"/>
      <c r="LRG9" s="106"/>
      <c r="LRH9" s="51"/>
      <c r="LRI9" s="52"/>
      <c r="LRJ9" s="52"/>
      <c r="LRK9" s="103"/>
      <c r="LRL9" s="104"/>
      <c r="LRM9" s="105"/>
      <c r="LRN9" s="105"/>
      <c r="LRO9" s="105"/>
      <c r="LRP9" s="105"/>
      <c r="LRQ9" s="52"/>
      <c r="LRR9" s="106"/>
      <c r="LRS9" s="51"/>
      <c r="LRT9" s="52"/>
      <c r="LRU9" s="52"/>
      <c r="LRV9" s="103"/>
      <c r="LRW9" s="104"/>
      <c r="LRX9" s="105"/>
      <c r="LRY9" s="105"/>
      <c r="LRZ9" s="105"/>
      <c r="LSA9" s="105"/>
      <c r="LSB9" s="52"/>
      <c r="LSC9" s="106"/>
      <c r="LSD9" s="51"/>
      <c r="LSE9" s="52"/>
      <c r="LSF9" s="52"/>
      <c r="LSG9" s="103"/>
      <c r="LSH9" s="104"/>
      <c r="LSI9" s="105"/>
      <c r="LSJ9" s="105"/>
      <c r="LSK9" s="105"/>
      <c r="LSL9" s="105"/>
      <c r="LSM9" s="52"/>
      <c r="LSN9" s="106"/>
      <c r="LSO9" s="51"/>
      <c r="LSP9" s="52"/>
      <c r="LSQ9" s="52"/>
      <c r="LSR9" s="103"/>
      <c r="LSS9" s="104"/>
      <c r="LST9" s="105"/>
      <c r="LSU9" s="105"/>
      <c r="LSV9" s="105"/>
      <c r="LSW9" s="105"/>
      <c r="LSX9" s="52"/>
      <c r="LSY9" s="106"/>
      <c r="LSZ9" s="51"/>
      <c r="LTA9" s="52"/>
      <c r="LTB9" s="52"/>
      <c r="LTC9" s="103"/>
      <c r="LTD9" s="104"/>
      <c r="LTE9" s="105"/>
      <c r="LTF9" s="105"/>
      <c r="LTG9" s="105"/>
      <c r="LTH9" s="105"/>
      <c r="LTI9" s="52"/>
      <c r="LTJ9" s="106"/>
      <c r="LTK9" s="51"/>
      <c r="LTL9" s="52"/>
      <c r="LTM9" s="52"/>
      <c r="LTN9" s="103"/>
      <c r="LTO9" s="104"/>
      <c r="LTP9" s="105"/>
      <c r="LTQ9" s="105"/>
      <c r="LTR9" s="105"/>
      <c r="LTS9" s="105"/>
      <c r="LTT9" s="52"/>
      <c r="LTU9" s="106"/>
      <c r="LTV9" s="51"/>
      <c r="LTW9" s="52"/>
      <c r="LTX9" s="52"/>
      <c r="LTY9" s="103"/>
      <c r="LTZ9" s="104"/>
      <c r="LUA9" s="105"/>
      <c r="LUB9" s="105"/>
      <c r="LUC9" s="105"/>
      <c r="LUD9" s="105"/>
      <c r="LUE9" s="52"/>
      <c r="LUF9" s="106"/>
      <c r="LUG9" s="51"/>
      <c r="LUH9" s="52"/>
      <c r="LUI9" s="52"/>
      <c r="LUJ9" s="103"/>
      <c r="LUK9" s="104"/>
      <c r="LUL9" s="105"/>
      <c r="LUM9" s="105"/>
      <c r="LUN9" s="105"/>
      <c r="LUO9" s="105"/>
      <c r="LUP9" s="52"/>
      <c r="LUQ9" s="106"/>
      <c r="LUR9" s="51"/>
      <c r="LUS9" s="52"/>
      <c r="LUT9" s="52"/>
      <c r="LUU9" s="103"/>
      <c r="LUV9" s="104"/>
      <c r="LUW9" s="105"/>
      <c r="LUX9" s="105"/>
      <c r="LUY9" s="105"/>
      <c r="LUZ9" s="105"/>
      <c r="LVA9" s="52"/>
      <c r="LVB9" s="106"/>
      <c r="LVC9" s="51"/>
      <c r="LVD9" s="52"/>
      <c r="LVE9" s="52"/>
      <c r="LVF9" s="103"/>
      <c r="LVG9" s="104"/>
      <c r="LVH9" s="105"/>
      <c r="LVI9" s="105"/>
      <c r="LVJ9" s="105"/>
      <c r="LVK9" s="105"/>
      <c r="LVL9" s="52"/>
      <c r="LVM9" s="106"/>
      <c r="LVN9" s="51"/>
      <c r="LVO9" s="52"/>
      <c r="LVP9" s="52"/>
      <c r="LVQ9" s="103"/>
      <c r="LVR9" s="104"/>
      <c r="LVS9" s="105"/>
      <c r="LVT9" s="105"/>
      <c r="LVU9" s="105"/>
      <c r="LVV9" s="105"/>
      <c r="LVW9" s="52"/>
      <c r="LVX9" s="106"/>
      <c r="LVY9" s="51"/>
      <c r="LVZ9" s="52"/>
      <c r="LWA9" s="52"/>
      <c r="LWB9" s="103"/>
      <c r="LWC9" s="104"/>
      <c r="LWD9" s="105"/>
      <c r="LWE9" s="105"/>
      <c r="LWF9" s="105"/>
      <c r="LWG9" s="105"/>
      <c r="LWH9" s="52"/>
      <c r="LWI9" s="106"/>
      <c r="LWJ9" s="51"/>
      <c r="LWK9" s="52"/>
      <c r="LWL9" s="52"/>
      <c r="LWM9" s="103"/>
      <c r="LWN9" s="104"/>
      <c r="LWO9" s="105"/>
      <c r="LWP9" s="105"/>
      <c r="LWQ9" s="105"/>
      <c r="LWR9" s="105"/>
      <c r="LWS9" s="52"/>
      <c r="LWT9" s="106"/>
      <c r="LWU9" s="51"/>
      <c r="LWV9" s="52"/>
      <c r="LWW9" s="52"/>
      <c r="LWX9" s="103"/>
      <c r="LWY9" s="104"/>
      <c r="LWZ9" s="105"/>
      <c r="LXA9" s="105"/>
      <c r="LXB9" s="105"/>
      <c r="LXC9" s="105"/>
      <c r="LXD9" s="52"/>
      <c r="LXE9" s="106"/>
      <c r="LXF9" s="51"/>
      <c r="LXG9" s="52"/>
      <c r="LXH9" s="52"/>
      <c r="LXI9" s="103"/>
      <c r="LXJ9" s="104"/>
      <c r="LXK9" s="105"/>
      <c r="LXL9" s="105"/>
      <c r="LXM9" s="105"/>
      <c r="LXN9" s="105"/>
      <c r="LXO9" s="52"/>
      <c r="LXP9" s="106"/>
      <c r="LXQ9" s="51"/>
      <c r="LXR9" s="52"/>
      <c r="LXS9" s="52"/>
      <c r="LXT9" s="103"/>
      <c r="LXU9" s="104"/>
      <c r="LXV9" s="105"/>
      <c r="LXW9" s="105"/>
      <c r="LXX9" s="105"/>
      <c r="LXY9" s="105"/>
      <c r="LXZ9" s="52"/>
      <c r="LYA9" s="106"/>
      <c r="LYB9" s="51"/>
      <c r="LYC9" s="52"/>
      <c r="LYD9" s="52"/>
      <c r="LYE9" s="103"/>
      <c r="LYF9" s="104"/>
      <c r="LYG9" s="105"/>
      <c r="LYH9" s="105"/>
      <c r="LYI9" s="105"/>
      <c r="LYJ9" s="105"/>
      <c r="LYK9" s="52"/>
      <c r="LYL9" s="106"/>
      <c r="LYM9" s="51"/>
      <c r="LYN9" s="52"/>
      <c r="LYO9" s="52"/>
      <c r="LYP9" s="103"/>
      <c r="LYQ9" s="104"/>
      <c r="LYR9" s="105"/>
      <c r="LYS9" s="105"/>
      <c r="LYT9" s="105"/>
      <c r="LYU9" s="105"/>
      <c r="LYV9" s="52"/>
      <c r="LYW9" s="106"/>
      <c r="LYX9" s="51"/>
      <c r="LYY9" s="52"/>
      <c r="LYZ9" s="52"/>
      <c r="LZA9" s="103"/>
      <c r="LZB9" s="104"/>
      <c r="LZC9" s="105"/>
      <c r="LZD9" s="105"/>
      <c r="LZE9" s="105"/>
      <c r="LZF9" s="105"/>
      <c r="LZG9" s="52"/>
      <c r="LZH9" s="106"/>
      <c r="LZI9" s="51"/>
      <c r="LZJ9" s="52"/>
      <c r="LZK9" s="52"/>
      <c r="LZL9" s="103"/>
      <c r="LZM9" s="104"/>
      <c r="LZN9" s="105"/>
      <c r="LZO9" s="105"/>
      <c r="LZP9" s="105"/>
      <c r="LZQ9" s="105"/>
      <c r="LZR9" s="52"/>
      <c r="LZS9" s="106"/>
      <c r="LZT9" s="51"/>
      <c r="LZU9" s="52"/>
      <c r="LZV9" s="52"/>
      <c r="LZW9" s="103"/>
      <c r="LZX9" s="104"/>
      <c r="LZY9" s="105"/>
      <c r="LZZ9" s="105"/>
      <c r="MAA9" s="105"/>
      <c r="MAB9" s="105"/>
      <c r="MAC9" s="52"/>
      <c r="MAD9" s="106"/>
      <c r="MAE9" s="51"/>
      <c r="MAF9" s="52"/>
      <c r="MAG9" s="52"/>
      <c r="MAH9" s="103"/>
      <c r="MAI9" s="104"/>
      <c r="MAJ9" s="105"/>
      <c r="MAK9" s="105"/>
      <c r="MAL9" s="105"/>
      <c r="MAM9" s="105"/>
      <c r="MAN9" s="52"/>
      <c r="MAO9" s="106"/>
      <c r="MAP9" s="51"/>
      <c r="MAQ9" s="52"/>
      <c r="MAR9" s="52"/>
      <c r="MAS9" s="103"/>
      <c r="MAT9" s="104"/>
      <c r="MAU9" s="105"/>
      <c r="MAV9" s="105"/>
      <c r="MAW9" s="105"/>
      <c r="MAX9" s="105"/>
      <c r="MAY9" s="52"/>
      <c r="MAZ9" s="106"/>
      <c r="MBA9" s="51"/>
      <c r="MBB9" s="52"/>
      <c r="MBC9" s="52"/>
      <c r="MBD9" s="103"/>
      <c r="MBE9" s="104"/>
      <c r="MBF9" s="105"/>
      <c r="MBG9" s="105"/>
      <c r="MBH9" s="105"/>
      <c r="MBI9" s="105"/>
      <c r="MBJ9" s="52"/>
      <c r="MBK9" s="106"/>
      <c r="MBL9" s="51"/>
      <c r="MBM9" s="52"/>
      <c r="MBN9" s="52"/>
      <c r="MBO9" s="103"/>
      <c r="MBP9" s="104"/>
      <c r="MBQ9" s="105"/>
      <c r="MBR9" s="105"/>
      <c r="MBS9" s="105"/>
      <c r="MBT9" s="105"/>
      <c r="MBU9" s="52"/>
      <c r="MBV9" s="106"/>
      <c r="MBW9" s="51"/>
      <c r="MBX9" s="52"/>
      <c r="MBY9" s="52"/>
      <c r="MBZ9" s="103"/>
      <c r="MCA9" s="104"/>
      <c r="MCB9" s="105"/>
      <c r="MCC9" s="105"/>
      <c r="MCD9" s="105"/>
      <c r="MCE9" s="105"/>
      <c r="MCF9" s="52"/>
      <c r="MCG9" s="106"/>
      <c r="MCH9" s="51"/>
      <c r="MCI9" s="52"/>
      <c r="MCJ9" s="52"/>
      <c r="MCK9" s="103"/>
      <c r="MCL9" s="104"/>
      <c r="MCM9" s="105"/>
      <c r="MCN9" s="105"/>
      <c r="MCO9" s="105"/>
      <c r="MCP9" s="105"/>
      <c r="MCQ9" s="52"/>
      <c r="MCR9" s="106"/>
      <c r="MCS9" s="51"/>
      <c r="MCT9" s="52"/>
      <c r="MCU9" s="52"/>
      <c r="MCV9" s="103"/>
      <c r="MCW9" s="104"/>
      <c r="MCX9" s="105"/>
      <c r="MCY9" s="105"/>
      <c r="MCZ9" s="105"/>
      <c r="MDA9" s="105"/>
      <c r="MDB9" s="52"/>
      <c r="MDC9" s="106"/>
      <c r="MDD9" s="51"/>
      <c r="MDE9" s="52"/>
      <c r="MDF9" s="52"/>
      <c r="MDG9" s="103"/>
      <c r="MDH9" s="104"/>
      <c r="MDI9" s="105"/>
      <c r="MDJ9" s="105"/>
      <c r="MDK9" s="105"/>
      <c r="MDL9" s="105"/>
      <c r="MDM9" s="52"/>
      <c r="MDN9" s="106"/>
      <c r="MDO9" s="51"/>
      <c r="MDP9" s="52"/>
      <c r="MDQ9" s="52"/>
      <c r="MDR9" s="103"/>
      <c r="MDS9" s="104"/>
      <c r="MDT9" s="105"/>
      <c r="MDU9" s="105"/>
      <c r="MDV9" s="105"/>
      <c r="MDW9" s="105"/>
      <c r="MDX9" s="52"/>
      <c r="MDY9" s="106"/>
      <c r="MDZ9" s="51"/>
      <c r="MEA9" s="52"/>
      <c r="MEB9" s="52"/>
      <c r="MEC9" s="103"/>
      <c r="MED9" s="104"/>
      <c r="MEE9" s="105"/>
      <c r="MEF9" s="105"/>
      <c r="MEG9" s="105"/>
      <c r="MEH9" s="105"/>
      <c r="MEI9" s="52"/>
      <c r="MEJ9" s="106"/>
      <c r="MEK9" s="51"/>
      <c r="MEL9" s="52"/>
      <c r="MEM9" s="52"/>
      <c r="MEN9" s="103"/>
      <c r="MEO9" s="104"/>
      <c r="MEP9" s="105"/>
      <c r="MEQ9" s="105"/>
      <c r="MER9" s="105"/>
      <c r="MES9" s="105"/>
      <c r="MET9" s="52"/>
      <c r="MEU9" s="106"/>
      <c r="MEV9" s="51"/>
      <c r="MEW9" s="52"/>
      <c r="MEX9" s="52"/>
      <c r="MEY9" s="103"/>
      <c r="MEZ9" s="104"/>
      <c r="MFA9" s="105"/>
      <c r="MFB9" s="105"/>
      <c r="MFC9" s="105"/>
      <c r="MFD9" s="105"/>
      <c r="MFE9" s="52"/>
      <c r="MFF9" s="106"/>
      <c r="MFG9" s="51"/>
      <c r="MFH9" s="52"/>
      <c r="MFI9" s="52"/>
      <c r="MFJ9" s="103"/>
      <c r="MFK9" s="104"/>
      <c r="MFL9" s="105"/>
      <c r="MFM9" s="105"/>
      <c r="MFN9" s="105"/>
      <c r="MFO9" s="105"/>
      <c r="MFP9" s="52"/>
      <c r="MFQ9" s="106"/>
      <c r="MFR9" s="51"/>
      <c r="MFS9" s="52"/>
      <c r="MFT9" s="52"/>
      <c r="MFU9" s="103"/>
      <c r="MFV9" s="104"/>
      <c r="MFW9" s="105"/>
      <c r="MFX9" s="105"/>
      <c r="MFY9" s="105"/>
      <c r="MFZ9" s="105"/>
      <c r="MGA9" s="52"/>
      <c r="MGB9" s="106"/>
      <c r="MGC9" s="51"/>
      <c r="MGD9" s="52"/>
      <c r="MGE9" s="52"/>
      <c r="MGF9" s="103"/>
      <c r="MGG9" s="104"/>
      <c r="MGH9" s="105"/>
      <c r="MGI9" s="105"/>
      <c r="MGJ9" s="105"/>
      <c r="MGK9" s="105"/>
      <c r="MGL9" s="52"/>
      <c r="MGM9" s="106"/>
      <c r="MGN9" s="51"/>
      <c r="MGO9" s="52"/>
      <c r="MGP9" s="52"/>
      <c r="MGQ9" s="103"/>
      <c r="MGR9" s="104"/>
      <c r="MGS9" s="105"/>
      <c r="MGT9" s="105"/>
      <c r="MGU9" s="105"/>
      <c r="MGV9" s="105"/>
      <c r="MGW9" s="52"/>
      <c r="MGX9" s="106"/>
      <c r="MGY9" s="51"/>
      <c r="MGZ9" s="52"/>
      <c r="MHA9" s="52"/>
      <c r="MHB9" s="103"/>
      <c r="MHC9" s="104"/>
      <c r="MHD9" s="105"/>
      <c r="MHE9" s="105"/>
      <c r="MHF9" s="105"/>
      <c r="MHG9" s="105"/>
      <c r="MHH9" s="52"/>
      <c r="MHI9" s="106"/>
      <c r="MHJ9" s="51"/>
      <c r="MHK9" s="52"/>
      <c r="MHL9" s="52"/>
      <c r="MHM9" s="103"/>
      <c r="MHN9" s="104"/>
      <c r="MHO9" s="105"/>
      <c r="MHP9" s="105"/>
      <c r="MHQ9" s="105"/>
      <c r="MHR9" s="105"/>
      <c r="MHS9" s="52"/>
      <c r="MHT9" s="106"/>
      <c r="MHU9" s="51"/>
      <c r="MHV9" s="52"/>
      <c r="MHW9" s="52"/>
      <c r="MHX9" s="103"/>
      <c r="MHY9" s="104"/>
      <c r="MHZ9" s="105"/>
      <c r="MIA9" s="105"/>
      <c r="MIB9" s="105"/>
      <c r="MIC9" s="105"/>
      <c r="MID9" s="52"/>
      <c r="MIE9" s="106"/>
      <c r="MIF9" s="51"/>
      <c r="MIG9" s="52"/>
      <c r="MIH9" s="52"/>
      <c r="MII9" s="103"/>
      <c r="MIJ9" s="104"/>
      <c r="MIK9" s="105"/>
      <c r="MIL9" s="105"/>
      <c r="MIM9" s="105"/>
      <c r="MIN9" s="105"/>
      <c r="MIO9" s="52"/>
      <c r="MIP9" s="106"/>
      <c r="MIQ9" s="51"/>
      <c r="MIR9" s="52"/>
      <c r="MIS9" s="52"/>
      <c r="MIT9" s="103"/>
      <c r="MIU9" s="104"/>
      <c r="MIV9" s="105"/>
      <c r="MIW9" s="105"/>
      <c r="MIX9" s="105"/>
      <c r="MIY9" s="105"/>
      <c r="MIZ9" s="52"/>
      <c r="MJA9" s="106"/>
      <c r="MJB9" s="51"/>
      <c r="MJC9" s="52"/>
      <c r="MJD9" s="52"/>
      <c r="MJE9" s="103"/>
      <c r="MJF9" s="104"/>
      <c r="MJG9" s="105"/>
      <c r="MJH9" s="105"/>
      <c r="MJI9" s="105"/>
      <c r="MJJ9" s="105"/>
      <c r="MJK9" s="52"/>
      <c r="MJL9" s="106"/>
      <c r="MJM9" s="51"/>
      <c r="MJN9" s="52"/>
      <c r="MJO9" s="52"/>
      <c r="MJP9" s="103"/>
      <c r="MJQ9" s="104"/>
      <c r="MJR9" s="105"/>
      <c r="MJS9" s="105"/>
      <c r="MJT9" s="105"/>
      <c r="MJU9" s="105"/>
      <c r="MJV9" s="52"/>
      <c r="MJW9" s="106"/>
      <c r="MJX9" s="51"/>
      <c r="MJY9" s="52"/>
      <c r="MJZ9" s="52"/>
      <c r="MKA9" s="103"/>
      <c r="MKB9" s="104"/>
      <c r="MKC9" s="105"/>
      <c r="MKD9" s="105"/>
      <c r="MKE9" s="105"/>
      <c r="MKF9" s="105"/>
      <c r="MKG9" s="52"/>
      <c r="MKH9" s="106"/>
      <c r="MKI9" s="51"/>
      <c r="MKJ9" s="52"/>
      <c r="MKK9" s="52"/>
      <c r="MKL9" s="103"/>
      <c r="MKM9" s="104"/>
      <c r="MKN9" s="105"/>
      <c r="MKO9" s="105"/>
      <c r="MKP9" s="105"/>
      <c r="MKQ9" s="105"/>
      <c r="MKR9" s="52"/>
      <c r="MKS9" s="106"/>
      <c r="MKT9" s="51"/>
      <c r="MKU9" s="52"/>
      <c r="MKV9" s="52"/>
      <c r="MKW9" s="103"/>
      <c r="MKX9" s="104"/>
      <c r="MKY9" s="105"/>
      <c r="MKZ9" s="105"/>
      <c r="MLA9" s="105"/>
      <c r="MLB9" s="105"/>
      <c r="MLC9" s="52"/>
      <c r="MLD9" s="106"/>
      <c r="MLE9" s="51"/>
      <c r="MLF9" s="52"/>
      <c r="MLG9" s="52"/>
      <c r="MLH9" s="103"/>
      <c r="MLI9" s="104"/>
      <c r="MLJ9" s="105"/>
      <c r="MLK9" s="105"/>
      <c r="MLL9" s="105"/>
      <c r="MLM9" s="105"/>
      <c r="MLN9" s="52"/>
      <c r="MLO9" s="106"/>
      <c r="MLP9" s="51"/>
      <c r="MLQ9" s="52"/>
      <c r="MLR9" s="52"/>
      <c r="MLS9" s="103"/>
      <c r="MLT9" s="104"/>
      <c r="MLU9" s="105"/>
      <c r="MLV9" s="105"/>
      <c r="MLW9" s="105"/>
      <c r="MLX9" s="105"/>
      <c r="MLY9" s="52"/>
      <c r="MLZ9" s="106"/>
      <c r="MMA9" s="51"/>
      <c r="MMB9" s="52"/>
      <c r="MMC9" s="52"/>
      <c r="MMD9" s="103"/>
      <c r="MME9" s="104"/>
      <c r="MMF9" s="105"/>
      <c r="MMG9" s="105"/>
      <c r="MMH9" s="105"/>
      <c r="MMI9" s="105"/>
      <c r="MMJ9" s="52"/>
      <c r="MMK9" s="106"/>
      <c r="MML9" s="51"/>
      <c r="MMM9" s="52"/>
      <c r="MMN9" s="52"/>
      <c r="MMO9" s="103"/>
      <c r="MMP9" s="104"/>
      <c r="MMQ9" s="105"/>
      <c r="MMR9" s="105"/>
      <c r="MMS9" s="105"/>
      <c r="MMT9" s="105"/>
      <c r="MMU9" s="52"/>
      <c r="MMV9" s="106"/>
      <c r="MMW9" s="51"/>
      <c r="MMX9" s="52"/>
      <c r="MMY9" s="52"/>
      <c r="MMZ9" s="103"/>
      <c r="MNA9" s="104"/>
      <c r="MNB9" s="105"/>
      <c r="MNC9" s="105"/>
      <c r="MND9" s="105"/>
      <c r="MNE9" s="105"/>
      <c r="MNF9" s="52"/>
      <c r="MNG9" s="106"/>
      <c r="MNH9" s="51"/>
      <c r="MNI9" s="52"/>
      <c r="MNJ9" s="52"/>
      <c r="MNK9" s="103"/>
      <c r="MNL9" s="104"/>
      <c r="MNM9" s="105"/>
      <c r="MNN9" s="105"/>
      <c r="MNO9" s="105"/>
      <c r="MNP9" s="105"/>
      <c r="MNQ9" s="52"/>
      <c r="MNR9" s="106"/>
      <c r="MNS9" s="51"/>
      <c r="MNT9" s="52"/>
      <c r="MNU9" s="52"/>
      <c r="MNV9" s="103"/>
      <c r="MNW9" s="104"/>
      <c r="MNX9" s="105"/>
      <c r="MNY9" s="105"/>
      <c r="MNZ9" s="105"/>
      <c r="MOA9" s="105"/>
      <c r="MOB9" s="52"/>
      <c r="MOC9" s="106"/>
      <c r="MOD9" s="51"/>
      <c r="MOE9" s="52"/>
      <c r="MOF9" s="52"/>
      <c r="MOG9" s="103"/>
      <c r="MOH9" s="104"/>
      <c r="MOI9" s="105"/>
      <c r="MOJ9" s="105"/>
      <c r="MOK9" s="105"/>
      <c r="MOL9" s="105"/>
      <c r="MOM9" s="52"/>
      <c r="MON9" s="106"/>
      <c r="MOO9" s="51"/>
      <c r="MOP9" s="52"/>
      <c r="MOQ9" s="52"/>
      <c r="MOR9" s="103"/>
      <c r="MOS9" s="104"/>
      <c r="MOT9" s="105"/>
      <c r="MOU9" s="105"/>
      <c r="MOV9" s="105"/>
      <c r="MOW9" s="105"/>
      <c r="MOX9" s="52"/>
      <c r="MOY9" s="106"/>
      <c r="MOZ9" s="51"/>
      <c r="MPA9" s="52"/>
      <c r="MPB9" s="52"/>
      <c r="MPC9" s="103"/>
      <c r="MPD9" s="104"/>
      <c r="MPE9" s="105"/>
      <c r="MPF9" s="105"/>
      <c r="MPG9" s="105"/>
      <c r="MPH9" s="105"/>
      <c r="MPI9" s="52"/>
      <c r="MPJ9" s="106"/>
      <c r="MPK9" s="51"/>
      <c r="MPL9" s="52"/>
      <c r="MPM9" s="52"/>
      <c r="MPN9" s="103"/>
      <c r="MPO9" s="104"/>
      <c r="MPP9" s="105"/>
      <c r="MPQ9" s="105"/>
      <c r="MPR9" s="105"/>
      <c r="MPS9" s="105"/>
      <c r="MPT9" s="52"/>
      <c r="MPU9" s="106"/>
      <c r="MPV9" s="51"/>
      <c r="MPW9" s="52"/>
      <c r="MPX9" s="52"/>
      <c r="MPY9" s="103"/>
      <c r="MPZ9" s="104"/>
      <c r="MQA9" s="105"/>
      <c r="MQB9" s="105"/>
      <c r="MQC9" s="105"/>
      <c r="MQD9" s="105"/>
      <c r="MQE9" s="52"/>
      <c r="MQF9" s="106"/>
      <c r="MQG9" s="51"/>
      <c r="MQH9" s="52"/>
      <c r="MQI9" s="52"/>
      <c r="MQJ9" s="103"/>
      <c r="MQK9" s="104"/>
      <c r="MQL9" s="105"/>
      <c r="MQM9" s="105"/>
      <c r="MQN9" s="105"/>
      <c r="MQO9" s="105"/>
      <c r="MQP9" s="52"/>
      <c r="MQQ9" s="106"/>
      <c r="MQR9" s="51"/>
      <c r="MQS9" s="52"/>
      <c r="MQT9" s="52"/>
      <c r="MQU9" s="103"/>
      <c r="MQV9" s="104"/>
      <c r="MQW9" s="105"/>
      <c r="MQX9" s="105"/>
      <c r="MQY9" s="105"/>
      <c r="MQZ9" s="105"/>
      <c r="MRA9" s="52"/>
      <c r="MRB9" s="106"/>
      <c r="MRC9" s="51"/>
      <c r="MRD9" s="52"/>
      <c r="MRE9" s="52"/>
      <c r="MRF9" s="103"/>
      <c r="MRG9" s="104"/>
      <c r="MRH9" s="105"/>
      <c r="MRI9" s="105"/>
      <c r="MRJ9" s="105"/>
      <c r="MRK9" s="105"/>
      <c r="MRL9" s="52"/>
      <c r="MRM9" s="106"/>
      <c r="MRN9" s="51"/>
      <c r="MRO9" s="52"/>
      <c r="MRP9" s="52"/>
      <c r="MRQ9" s="103"/>
      <c r="MRR9" s="104"/>
      <c r="MRS9" s="105"/>
      <c r="MRT9" s="105"/>
      <c r="MRU9" s="105"/>
      <c r="MRV9" s="105"/>
      <c r="MRW9" s="52"/>
      <c r="MRX9" s="106"/>
      <c r="MRY9" s="51"/>
      <c r="MRZ9" s="52"/>
      <c r="MSA9" s="52"/>
      <c r="MSB9" s="103"/>
      <c r="MSC9" s="104"/>
      <c r="MSD9" s="105"/>
      <c r="MSE9" s="105"/>
      <c r="MSF9" s="105"/>
      <c r="MSG9" s="105"/>
      <c r="MSH9" s="52"/>
      <c r="MSI9" s="106"/>
      <c r="MSJ9" s="51"/>
      <c r="MSK9" s="52"/>
      <c r="MSL9" s="52"/>
      <c r="MSM9" s="103"/>
      <c r="MSN9" s="104"/>
      <c r="MSO9" s="105"/>
      <c r="MSP9" s="105"/>
      <c r="MSQ9" s="105"/>
      <c r="MSR9" s="105"/>
      <c r="MSS9" s="52"/>
      <c r="MST9" s="106"/>
      <c r="MSU9" s="51"/>
      <c r="MSV9" s="52"/>
      <c r="MSW9" s="52"/>
      <c r="MSX9" s="103"/>
      <c r="MSY9" s="104"/>
      <c r="MSZ9" s="105"/>
      <c r="MTA9" s="105"/>
      <c r="MTB9" s="105"/>
      <c r="MTC9" s="105"/>
      <c r="MTD9" s="52"/>
      <c r="MTE9" s="106"/>
      <c r="MTF9" s="51"/>
      <c r="MTG9" s="52"/>
      <c r="MTH9" s="52"/>
      <c r="MTI9" s="103"/>
      <c r="MTJ9" s="104"/>
      <c r="MTK9" s="105"/>
      <c r="MTL9" s="105"/>
      <c r="MTM9" s="105"/>
      <c r="MTN9" s="105"/>
      <c r="MTO9" s="52"/>
      <c r="MTP9" s="106"/>
      <c r="MTQ9" s="51"/>
      <c r="MTR9" s="52"/>
      <c r="MTS9" s="52"/>
      <c r="MTT9" s="103"/>
      <c r="MTU9" s="104"/>
      <c r="MTV9" s="105"/>
      <c r="MTW9" s="105"/>
      <c r="MTX9" s="105"/>
      <c r="MTY9" s="105"/>
      <c r="MTZ9" s="52"/>
      <c r="MUA9" s="106"/>
      <c r="MUB9" s="51"/>
      <c r="MUC9" s="52"/>
      <c r="MUD9" s="52"/>
      <c r="MUE9" s="103"/>
      <c r="MUF9" s="104"/>
      <c r="MUG9" s="105"/>
      <c r="MUH9" s="105"/>
      <c r="MUI9" s="105"/>
      <c r="MUJ9" s="105"/>
      <c r="MUK9" s="52"/>
      <c r="MUL9" s="106"/>
      <c r="MUM9" s="51"/>
      <c r="MUN9" s="52"/>
      <c r="MUO9" s="52"/>
      <c r="MUP9" s="103"/>
      <c r="MUQ9" s="104"/>
      <c r="MUR9" s="105"/>
      <c r="MUS9" s="105"/>
      <c r="MUT9" s="105"/>
      <c r="MUU9" s="105"/>
      <c r="MUV9" s="52"/>
      <c r="MUW9" s="106"/>
      <c r="MUX9" s="51"/>
      <c r="MUY9" s="52"/>
      <c r="MUZ9" s="52"/>
      <c r="MVA9" s="103"/>
      <c r="MVB9" s="104"/>
      <c r="MVC9" s="105"/>
      <c r="MVD9" s="105"/>
      <c r="MVE9" s="105"/>
      <c r="MVF9" s="105"/>
      <c r="MVG9" s="52"/>
      <c r="MVH9" s="106"/>
      <c r="MVI9" s="51"/>
      <c r="MVJ9" s="52"/>
      <c r="MVK9" s="52"/>
      <c r="MVL9" s="103"/>
      <c r="MVM9" s="104"/>
      <c r="MVN9" s="105"/>
      <c r="MVO9" s="105"/>
      <c r="MVP9" s="105"/>
      <c r="MVQ9" s="105"/>
      <c r="MVR9" s="52"/>
      <c r="MVS9" s="106"/>
      <c r="MVT9" s="51"/>
      <c r="MVU9" s="52"/>
      <c r="MVV9" s="52"/>
      <c r="MVW9" s="103"/>
      <c r="MVX9" s="104"/>
      <c r="MVY9" s="105"/>
      <c r="MVZ9" s="105"/>
      <c r="MWA9" s="105"/>
      <c r="MWB9" s="105"/>
      <c r="MWC9" s="52"/>
      <c r="MWD9" s="106"/>
      <c r="MWE9" s="51"/>
      <c r="MWF9" s="52"/>
      <c r="MWG9" s="52"/>
      <c r="MWH9" s="103"/>
      <c r="MWI9" s="104"/>
      <c r="MWJ9" s="105"/>
      <c r="MWK9" s="105"/>
      <c r="MWL9" s="105"/>
      <c r="MWM9" s="105"/>
      <c r="MWN9" s="52"/>
      <c r="MWO9" s="106"/>
      <c r="MWP9" s="51"/>
      <c r="MWQ9" s="52"/>
      <c r="MWR9" s="52"/>
      <c r="MWS9" s="103"/>
      <c r="MWT9" s="104"/>
      <c r="MWU9" s="105"/>
      <c r="MWV9" s="105"/>
      <c r="MWW9" s="105"/>
      <c r="MWX9" s="105"/>
      <c r="MWY9" s="52"/>
      <c r="MWZ9" s="106"/>
      <c r="MXA9" s="51"/>
      <c r="MXB9" s="52"/>
      <c r="MXC9" s="52"/>
      <c r="MXD9" s="103"/>
      <c r="MXE9" s="104"/>
      <c r="MXF9" s="105"/>
      <c r="MXG9" s="105"/>
      <c r="MXH9" s="105"/>
      <c r="MXI9" s="105"/>
      <c r="MXJ9" s="52"/>
      <c r="MXK9" s="106"/>
      <c r="MXL9" s="51"/>
      <c r="MXM9" s="52"/>
      <c r="MXN9" s="52"/>
      <c r="MXO9" s="103"/>
      <c r="MXP9" s="104"/>
      <c r="MXQ9" s="105"/>
      <c r="MXR9" s="105"/>
      <c r="MXS9" s="105"/>
      <c r="MXT9" s="105"/>
      <c r="MXU9" s="52"/>
      <c r="MXV9" s="106"/>
      <c r="MXW9" s="51"/>
      <c r="MXX9" s="52"/>
      <c r="MXY9" s="52"/>
      <c r="MXZ9" s="103"/>
      <c r="MYA9" s="104"/>
      <c r="MYB9" s="105"/>
      <c r="MYC9" s="105"/>
      <c r="MYD9" s="105"/>
      <c r="MYE9" s="105"/>
      <c r="MYF9" s="52"/>
      <c r="MYG9" s="106"/>
      <c r="MYH9" s="51"/>
      <c r="MYI9" s="52"/>
      <c r="MYJ9" s="52"/>
      <c r="MYK9" s="103"/>
      <c r="MYL9" s="104"/>
      <c r="MYM9" s="105"/>
      <c r="MYN9" s="105"/>
      <c r="MYO9" s="105"/>
      <c r="MYP9" s="105"/>
      <c r="MYQ9" s="52"/>
      <c r="MYR9" s="106"/>
      <c r="MYS9" s="51"/>
      <c r="MYT9" s="52"/>
      <c r="MYU9" s="52"/>
      <c r="MYV9" s="103"/>
      <c r="MYW9" s="104"/>
      <c r="MYX9" s="105"/>
      <c r="MYY9" s="105"/>
      <c r="MYZ9" s="105"/>
      <c r="MZA9" s="105"/>
      <c r="MZB9" s="52"/>
      <c r="MZC9" s="106"/>
      <c r="MZD9" s="51"/>
      <c r="MZE9" s="52"/>
      <c r="MZF9" s="52"/>
      <c r="MZG9" s="103"/>
      <c r="MZH9" s="104"/>
      <c r="MZI9" s="105"/>
      <c r="MZJ9" s="105"/>
      <c r="MZK9" s="105"/>
      <c r="MZL9" s="105"/>
      <c r="MZM9" s="52"/>
      <c r="MZN9" s="106"/>
      <c r="MZO9" s="51"/>
      <c r="MZP9" s="52"/>
      <c r="MZQ9" s="52"/>
      <c r="MZR9" s="103"/>
      <c r="MZS9" s="104"/>
      <c r="MZT9" s="105"/>
      <c r="MZU9" s="105"/>
      <c r="MZV9" s="105"/>
      <c r="MZW9" s="105"/>
      <c r="MZX9" s="52"/>
      <c r="MZY9" s="106"/>
      <c r="MZZ9" s="51"/>
      <c r="NAA9" s="52"/>
      <c r="NAB9" s="52"/>
      <c r="NAC9" s="103"/>
      <c r="NAD9" s="104"/>
      <c r="NAE9" s="105"/>
      <c r="NAF9" s="105"/>
      <c r="NAG9" s="105"/>
      <c r="NAH9" s="105"/>
      <c r="NAI9" s="52"/>
      <c r="NAJ9" s="106"/>
      <c r="NAK9" s="51"/>
      <c r="NAL9" s="52"/>
      <c r="NAM9" s="52"/>
      <c r="NAN9" s="103"/>
      <c r="NAO9" s="104"/>
      <c r="NAP9" s="105"/>
      <c r="NAQ9" s="105"/>
      <c r="NAR9" s="105"/>
      <c r="NAS9" s="105"/>
      <c r="NAT9" s="52"/>
      <c r="NAU9" s="106"/>
      <c r="NAV9" s="51"/>
      <c r="NAW9" s="52"/>
      <c r="NAX9" s="52"/>
      <c r="NAY9" s="103"/>
      <c r="NAZ9" s="104"/>
      <c r="NBA9" s="105"/>
      <c r="NBB9" s="105"/>
      <c r="NBC9" s="105"/>
      <c r="NBD9" s="105"/>
      <c r="NBE9" s="52"/>
      <c r="NBF9" s="106"/>
      <c r="NBG9" s="51"/>
      <c r="NBH9" s="52"/>
      <c r="NBI9" s="52"/>
      <c r="NBJ9" s="103"/>
      <c r="NBK9" s="104"/>
      <c r="NBL9" s="105"/>
      <c r="NBM9" s="105"/>
      <c r="NBN9" s="105"/>
      <c r="NBO9" s="105"/>
      <c r="NBP9" s="52"/>
      <c r="NBQ9" s="106"/>
      <c r="NBR9" s="51"/>
      <c r="NBS9" s="52"/>
      <c r="NBT9" s="52"/>
      <c r="NBU9" s="103"/>
      <c r="NBV9" s="104"/>
      <c r="NBW9" s="105"/>
      <c r="NBX9" s="105"/>
      <c r="NBY9" s="105"/>
      <c r="NBZ9" s="105"/>
      <c r="NCA9" s="52"/>
      <c r="NCB9" s="106"/>
      <c r="NCC9" s="51"/>
      <c r="NCD9" s="52"/>
      <c r="NCE9" s="52"/>
      <c r="NCF9" s="103"/>
      <c r="NCG9" s="104"/>
      <c r="NCH9" s="105"/>
      <c r="NCI9" s="105"/>
      <c r="NCJ9" s="105"/>
      <c r="NCK9" s="105"/>
      <c r="NCL9" s="52"/>
      <c r="NCM9" s="106"/>
      <c r="NCN9" s="51"/>
      <c r="NCO9" s="52"/>
      <c r="NCP9" s="52"/>
      <c r="NCQ9" s="103"/>
      <c r="NCR9" s="104"/>
      <c r="NCS9" s="105"/>
      <c r="NCT9" s="105"/>
      <c r="NCU9" s="105"/>
      <c r="NCV9" s="105"/>
      <c r="NCW9" s="52"/>
      <c r="NCX9" s="106"/>
      <c r="NCY9" s="51"/>
      <c r="NCZ9" s="52"/>
      <c r="NDA9" s="52"/>
      <c r="NDB9" s="103"/>
      <c r="NDC9" s="104"/>
      <c r="NDD9" s="105"/>
      <c r="NDE9" s="105"/>
      <c r="NDF9" s="105"/>
      <c r="NDG9" s="105"/>
      <c r="NDH9" s="52"/>
      <c r="NDI9" s="106"/>
      <c r="NDJ9" s="51"/>
      <c r="NDK9" s="52"/>
      <c r="NDL9" s="52"/>
      <c r="NDM9" s="103"/>
      <c r="NDN9" s="104"/>
      <c r="NDO9" s="105"/>
      <c r="NDP9" s="105"/>
      <c r="NDQ9" s="105"/>
      <c r="NDR9" s="105"/>
      <c r="NDS9" s="52"/>
      <c r="NDT9" s="106"/>
      <c r="NDU9" s="51"/>
      <c r="NDV9" s="52"/>
      <c r="NDW9" s="52"/>
      <c r="NDX9" s="103"/>
      <c r="NDY9" s="104"/>
      <c r="NDZ9" s="105"/>
      <c r="NEA9" s="105"/>
      <c r="NEB9" s="105"/>
      <c r="NEC9" s="105"/>
      <c r="NED9" s="52"/>
      <c r="NEE9" s="106"/>
      <c r="NEF9" s="51"/>
      <c r="NEG9" s="52"/>
      <c r="NEH9" s="52"/>
      <c r="NEI9" s="103"/>
      <c r="NEJ9" s="104"/>
      <c r="NEK9" s="105"/>
      <c r="NEL9" s="105"/>
      <c r="NEM9" s="105"/>
      <c r="NEN9" s="105"/>
      <c r="NEO9" s="52"/>
      <c r="NEP9" s="106"/>
      <c r="NEQ9" s="51"/>
      <c r="NER9" s="52"/>
      <c r="NES9" s="52"/>
      <c r="NET9" s="103"/>
      <c r="NEU9" s="104"/>
      <c r="NEV9" s="105"/>
      <c r="NEW9" s="105"/>
      <c r="NEX9" s="105"/>
      <c r="NEY9" s="105"/>
      <c r="NEZ9" s="52"/>
      <c r="NFA9" s="106"/>
      <c r="NFB9" s="51"/>
      <c r="NFC9" s="52"/>
      <c r="NFD9" s="52"/>
      <c r="NFE9" s="103"/>
      <c r="NFF9" s="104"/>
      <c r="NFG9" s="105"/>
      <c r="NFH9" s="105"/>
      <c r="NFI9" s="105"/>
      <c r="NFJ9" s="105"/>
      <c r="NFK9" s="52"/>
      <c r="NFL9" s="106"/>
      <c r="NFM9" s="51"/>
      <c r="NFN9" s="52"/>
      <c r="NFO9" s="52"/>
      <c r="NFP9" s="103"/>
      <c r="NFQ9" s="104"/>
      <c r="NFR9" s="105"/>
      <c r="NFS9" s="105"/>
      <c r="NFT9" s="105"/>
      <c r="NFU9" s="105"/>
      <c r="NFV9" s="52"/>
      <c r="NFW9" s="106"/>
      <c r="NFX9" s="51"/>
      <c r="NFY9" s="52"/>
      <c r="NFZ9" s="52"/>
      <c r="NGA9" s="103"/>
      <c r="NGB9" s="104"/>
      <c r="NGC9" s="105"/>
      <c r="NGD9" s="105"/>
      <c r="NGE9" s="105"/>
      <c r="NGF9" s="105"/>
      <c r="NGG9" s="52"/>
      <c r="NGH9" s="106"/>
      <c r="NGI9" s="51"/>
      <c r="NGJ9" s="52"/>
      <c r="NGK9" s="52"/>
      <c r="NGL9" s="103"/>
      <c r="NGM9" s="104"/>
      <c r="NGN9" s="105"/>
      <c r="NGO9" s="105"/>
      <c r="NGP9" s="105"/>
      <c r="NGQ9" s="105"/>
      <c r="NGR9" s="52"/>
      <c r="NGS9" s="106"/>
      <c r="NGT9" s="51"/>
      <c r="NGU9" s="52"/>
      <c r="NGV9" s="52"/>
      <c r="NGW9" s="103"/>
      <c r="NGX9" s="104"/>
      <c r="NGY9" s="105"/>
      <c r="NGZ9" s="105"/>
      <c r="NHA9" s="105"/>
      <c r="NHB9" s="105"/>
      <c r="NHC9" s="52"/>
      <c r="NHD9" s="106"/>
      <c r="NHE9" s="51"/>
      <c r="NHF9" s="52"/>
      <c r="NHG9" s="52"/>
      <c r="NHH9" s="103"/>
      <c r="NHI9" s="104"/>
      <c r="NHJ9" s="105"/>
      <c r="NHK9" s="105"/>
      <c r="NHL9" s="105"/>
      <c r="NHM9" s="105"/>
      <c r="NHN9" s="52"/>
      <c r="NHO9" s="106"/>
      <c r="NHP9" s="51"/>
      <c r="NHQ9" s="52"/>
      <c r="NHR9" s="52"/>
      <c r="NHS9" s="103"/>
      <c r="NHT9" s="104"/>
      <c r="NHU9" s="105"/>
      <c r="NHV9" s="105"/>
      <c r="NHW9" s="105"/>
      <c r="NHX9" s="105"/>
      <c r="NHY9" s="52"/>
      <c r="NHZ9" s="106"/>
      <c r="NIA9" s="51"/>
      <c r="NIB9" s="52"/>
      <c r="NIC9" s="52"/>
      <c r="NID9" s="103"/>
      <c r="NIE9" s="104"/>
      <c r="NIF9" s="105"/>
      <c r="NIG9" s="105"/>
      <c r="NIH9" s="105"/>
      <c r="NII9" s="105"/>
      <c r="NIJ9" s="52"/>
      <c r="NIK9" s="106"/>
      <c r="NIL9" s="51"/>
      <c r="NIM9" s="52"/>
      <c r="NIN9" s="52"/>
      <c r="NIO9" s="103"/>
      <c r="NIP9" s="104"/>
      <c r="NIQ9" s="105"/>
      <c r="NIR9" s="105"/>
      <c r="NIS9" s="105"/>
      <c r="NIT9" s="105"/>
      <c r="NIU9" s="52"/>
      <c r="NIV9" s="106"/>
      <c r="NIW9" s="51"/>
      <c r="NIX9" s="52"/>
      <c r="NIY9" s="52"/>
      <c r="NIZ9" s="103"/>
      <c r="NJA9" s="104"/>
      <c r="NJB9" s="105"/>
      <c r="NJC9" s="105"/>
      <c r="NJD9" s="105"/>
      <c r="NJE9" s="105"/>
      <c r="NJF9" s="52"/>
      <c r="NJG9" s="106"/>
      <c r="NJH9" s="51"/>
      <c r="NJI9" s="52"/>
      <c r="NJJ9" s="52"/>
      <c r="NJK9" s="103"/>
      <c r="NJL9" s="104"/>
      <c r="NJM9" s="105"/>
      <c r="NJN9" s="105"/>
      <c r="NJO9" s="105"/>
      <c r="NJP9" s="105"/>
      <c r="NJQ9" s="52"/>
      <c r="NJR9" s="106"/>
      <c r="NJS9" s="51"/>
      <c r="NJT9" s="52"/>
      <c r="NJU9" s="52"/>
      <c r="NJV9" s="103"/>
      <c r="NJW9" s="104"/>
      <c r="NJX9" s="105"/>
      <c r="NJY9" s="105"/>
      <c r="NJZ9" s="105"/>
      <c r="NKA9" s="105"/>
      <c r="NKB9" s="52"/>
      <c r="NKC9" s="106"/>
      <c r="NKD9" s="51"/>
      <c r="NKE9" s="52"/>
      <c r="NKF9" s="52"/>
      <c r="NKG9" s="103"/>
      <c r="NKH9" s="104"/>
      <c r="NKI9" s="105"/>
      <c r="NKJ9" s="105"/>
      <c r="NKK9" s="105"/>
      <c r="NKL9" s="105"/>
      <c r="NKM9" s="52"/>
      <c r="NKN9" s="106"/>
      <c r="NKO9" s="51"/>
      <c r="NKP9" s="52"/>
      <c r="NKQ9" s="52"/>
      <c r="NKR9" s="103"/>
      <c r="NKS9" s="104"/>
      <c r="NKT9" s="105"/>
      <c r="NKU9" s="105"/>
      <c r="NKV9" s="105"/>
      <c r="NKW9" s="105"/>
      <c r="NKX9" s="52"/>
      <c r="NKY9" s="106"/>
      <c r="NKZ9" s="51"/>
      <c r="NLA9" s="52"/>
      <c r="NLB9" s="52"/>
      <c r="NLC9" s="103"/>
      <c r="NLD9" s="104"/>
      <c r="NLE9" s="105"/>
      <c r="NLF9" s="105"/>
      <c r="NLG9" s="105"/>
      <c r="NLH9" s="105"/>
      <c r="NLI9" s="52"/>
      <c r="NLJ9" s="106"/>
      <c r="NLK9" s="51"/>
      <c r="NLL9" s="52"/>
      <c r="NLM9" s="52"/>
      <c r="NLN9" s="103"/>
      <c r="NLO9" s="104"/>
      <c r="NLP9" s="105"/>
      <c r="NLQ9" s="105"/>
      <c r="NLR9" s="105"/>
      <c r="NLS9" s="105"/>
      <c r="NLT9" s="52"/>
      <c r="NLU9" s="106"/>
      <c r="NLV9" s="51"/>
      <c r="NLW9" s="52"/>
      <c r="NLX9" s="52"/>
      <c r="NLY9" s="103"/>
      <c r="NLZ9" s="104"/>
      <c r="NMA9" s="105"/>
      <c r="NMB9" s="105"/>
      <c r="NMC9" s="105"/>
      <c r="NMD9" s="105"/>
      <c r="NME9" s="52"/>
      <c r="NMF9" s="106"/>
      <c r="NMG9" s="51"/>
      <c r="NMH9" s="52"/>
      <c r="NMI9" s="52"/>
      <c r="NMJ9" s="103"/>
      <c r="NMK9" s="104"/>
      <c r="NML9" s="105"/>
      <c r="NMM9" s="105"/>
      <c r="NMN9" s="105"/>
      <c r="NMO9" s="105"/>
      <c r="NMP9" s="52"/>
      <c r="NMQ9" s="106"/>
      <c r="NMR9" s="51"/>
      <c r="NMS9" s="52"/>
      <c r="NMT9" s="52"/>
      <c r="NMU9" s="103"/>
      <c r="NMV9" s="104"/>
      <c r="NMW9" s="105"/>
      <c r="NMX9" s="105"/>
      <c r="NMY9" s="105"/>
      <c r="NMZ9" s="105"/>
      <c r="NNA9" s="52"/>
      <c r="NNB9" s="106"/>
      <c r="NNC9" s="51"/>
      <c r="NND9" s="52"/>
      <c r="NNE9" s="52"/>
      <c r="NNF9" s="103"/>
      <c r="NNG9" s="104"/>
      <c r="NNH9" s="105"/>
      <c r="NNI9" s="105"/>
      <c r="NNJ9" s="105"/>
      <c r="NNK9" s="105"/>
      <c r="NNL9" s="52"/>
      <c r="NNM9" s="106"/>
      <c r="NNN9" s="51"/>
      <c r="NNO9" s="52"/>
      <c r="NNP9" s="52"/>
      <c r="NNQ9" s="103"/>
      <c r="NNR9" s="104"/>
      <c r="NNS9" s="105"/>
      <c r="NNT9" s="105"/>
      <c r="NNU9" s="105"/>
      <c r="NNV9" s="105"/>
      <c r="NNW9" s="52"/>
      <c r="NNX9" s="106"/>
      <c r="NNY9" s="51"/>
      <c r="NNZ9" s="52"/>
      <c r="NOA9" s="52"/>
      <c r="NOB9" s="103"/>
      <c r="NOC9" s="104"/>
      <c r="NOD9" s="105"/>
      <c r="NOE9" s="105"/>
      <c r="NOF9" s="105"/>
      <c r="NOG9" s="105"/>
      <c r="NOH9" s="52"/>
      <c r="NOI9" s="106"/>
      <c r="NOJ9" s="51"/>
      <c r="NOK9" s="52"/>
      <c r="NOL9" s="52"/>
      <c r="NOM9" s="103"/>
      <c r="NON9" s="104"/>
      <c r="NOO9" s="105"/>
      <c r="NOP9" s="105"/>
      <c r="NOQ9" s="105"/>
      <c r="NOR9" s="105"/>
      <c r="NOS9" s="52"/>
      <c r="NOT9" s="106"/>
      <c r="NOU9" s="51"/>
      <c r="NOV9" s="52"/>
      <c r="NOW9" s="52"/>
      <c r="NOX9" s="103"/>
      <c r="NOY9" s="104"/>
      <c r="NOZ9" s="105"/>
      <c r="NPA9" s="105"/>
      <c r="NPB9" s="105"/>
      <c r="NPC9" s="105"/>
      <c r="NPD9" s="52"/>
      <c r="NPE9" s="106"/>
      <c r="NPF9" s="51"/>
      <c r="NPG9" s="52"/>
      <c r="NPH9" s="52"/>
      <c r="NPI9" s="103"/>
      <c r="NPJ9" s="104"/>
      <c r="NPK9" s="105"/>
      <c r="NPL9" s="105"/>
      <c r="NPM9" s="105"/>
      <c r="NPN9" s="105"/>
      <c r="NPO9" s="52"/>
      <c r="NPP9" s="106"/>
      <c r="NPQ9" s="51"/>
      <c r="NPR9" s="52"/>
      <c r="NPS9" s="52"/>
      <c r="NPT9" s="103"/>
      <c r="NPU9" s="104"/>
      <c r="NPV9" s="105"/>
      <c r="NPW9" s="105"/>
      <c r="NPX9" s="105"/>
      <c r="NPY9" s="105"/>
      <c r="NPZ9" s="52"/>
      <c r="NQA9" s="106"/>
      <c r="NQB9" s="51"/>
      <c r="NQC9" s="52"/>
      <c r="NQD9" s="52"/>
      <c r="NQE9" s="103"/>
      <c r="NQF9" s="104"/>
      <c r="NQG9" s="105"/>
      <c r="NQH9" s="105"/>
      <c r="NQI9" s="105"/>
      <c r="NQJ9" s="105"/>
      <c r="NQK9" s="52"/>
      <c r="NQL9" s="106"/>
      <c r="NQM9" s="51"/>
      <c r="NQN9" s="52"/>
      <c r="NQO9" s="52"/>
      <c r="NQP9" s="103"/>
      <c r="NQQ9" s="104"/>
      <c r="NQR9" s="105"/>
      <c r="NQS9" s="105"/>
      <c r="NQT9" s="105"/>
      <c r="NQU9" s="105"/>
      <c r="NQV9" s="52"/>
      <c r="NQW9" s="106"/>
      <c r="NQX9" s="51"/>
      <c r="NQY9" s="52"/>
      <c r="NQZ9" s="52"/>
      <c r="NRA9" s="103"/>
      <c r="NRB9" s="104"/>
      <c r="NRC9" s="105"/>
      <c r="NRD9" s="105"/>
      <c r="NRE9" s="105"/>
      <c r="NRF9" s="105"/>
      <c r="NRG9" s="52"/>
      <c r="NRH9" s="106"/>
      <c r="NRI9" s="51"/>
      <c r="NRJ9" s="52"/>
      <c r="NRK9" s="52"/>
      <c r="NRL9" s="103"/>
      <c r="NRM9" s="104"/>
      <c r="NRN9" s="105"/>
      <c r="NRO9" s="105"/>
      <c r="NRP9" s="105"/>
      <c r="NRQ9" s="105"/>
      <c r="NRR9" s="52"/>
      <c r="NRS9" s="106"/>
      <c r="NRT9" s="51"/>
      <c r="NRU9" s="52"/>
      <c r="NRV9" s="52"/>
      <c r="NRW9" s="103"/>
      <c r="NRX9" s="104"/>
      <c r="NRY9" s="105"/>
      <c r="NRZ9" s="105"/>
      <c r="NSA9" s="105"/>
      <c r="NSB9" s="105"/>
      <c r="NSC9" s="52"/>
      <c r="NSD9" s="106"/>
      <c r="NSE9" s="51"/>
      <c r="NSF9" s="52"/>
      <c r="NSG9" s="52"/>
      <c r="NSH9" s="103"/>
      <c r="NSI9" s="104"/>
      <c r="NSJ9" s="105"/>
      <c r="NSK9" s="105"/>
      <c r="NSL9" s="105"/>
      <c r="NSM9" s="105"/>
      <c r="NSN9" s="52"/>
      <c r="NSO9" s="106"/>
      <c r="NSP9" s="51"/>
      <c r="NSQ9" s="52"/>
      <c r="NSR9" s="52"/>
      <c r="NSS9" s="103"/>
      <c r="NST9" s="104"/>
      <c r="NSU9" s="105"/>
      <c r="NSV9" s="105"/>
      <c r="NSW9" s="105"/>
      <c r="NSX9" s="105"/>
      <c r="NSY9" s="52"/>
      <c r="NSZ9" s="106"/>
      <c r="NTA9" s="51"/>
      <c r="NTB9" s="52"/>
      <c r="NTC9" s="52"/>
      <c r="NTD9" s="103"/>
      <c r="NTE9" s="104"/>
      <c r="NTF9" s="105"/>
      <c r="NTG9" s="105"/>
      <c r="NTH9" s="105"/>
      <c r="NTI9" s="105"/>
      <c r="NTJ9" s="52"/>
      <c r="NTK9" s="106"/>
      <c r="NTL9" s="51"/>
      <c r="NTM9" s="52"/>
      <c r="NTN9" s="52"/>
      <c r="NTO9" s="103"/>
      <c r="NTP9" s="104"/>
      <c r="NTQ9" s="105"/>
      <c r="NTR9" s="105"/>
      <c r="NTS9" s="105"/>
      <c r="NTT9" s="105"/>
      <c r="NTU9" s="52"/>
      <c r="NTV9" s="106"/>
      <c r="NTW9" s="51"/>
      <c r="NTX9" s="52"/>
      <c r="NTY9" s="52"/>
      <c r="NTZ9" s="103"/>
      <c r="NUA9" s="104"/>
      <c r="NUB9" s="105"/>
      <c r="NUC9" s="105"/>
      <c r="NUD9" s="105"/>
      <c r="NUE9" s="105"/>
      <c r="NUF9" s="52"/>
      <c r="NUG9" s="106"/>
      <c r="NUH9" s="51"/>
      <c r="NUI9" s="52"/>
      <c r="NUJ9" s="52"/>
      <c r="NUK9" s="103"/>
      <c r="NUL9" s="104"/>
      <c r="NUM9" s="105"/>
      <c r="NUN9" s="105"/>
      <c r="NUO9" s="105"/>
      <c r="NUP9" s="105"/>
      <c r="NUQ9" s="52"/>
      <c r="NUR9" s="106"/>
      <c r="NUS9" s="51"/>
      <c r="NUT9" s="52"/>
      <c r="NUU9" s="52"/>
      <c r="NUV9" s="103"/>
      <c r="NUW9" s="104"/>
      <c r="NUX9" s="105"/>
      <c r="NUY9" s="105"/>
      <c r="NUZ9" s="105"/>
      <c r="NVA9" s="105"/>
      <c r="NVB9" s="52"/>
      <c r="NVC9" s="106"/>
      <c r="NVD9" s="51"/>
      <c r="NVE9" s="52"/>
      <c r="NVF9" s="52"/>
      <c r="NVG9" s="103"/>
      <c r="NVH9" s="104"/>
      <c r="NVI9" s="105"/>
      <c r="NVJ9" s="105"/>
      <c r="NVK9" s="105"/>
      <c r="NVL9" s="105"/>
      <c r="NVM9" s="52"/>
      <c r="NVN9" s="106"/>
      <c r="NVO9" s="51"/>
      <c r="NVP9" s="52"/>
      <c r="NVQ9" s="52"/>
      <c r="NVR9" s="103"/>
      <c r="NVS9" s="104"/>
      <c r="NVT9" s="105"/>
      <c r="NVU9" s="105"/>
      <c r="NVV9" s="105"/>
      <c r="NVW9" s="105"/>
      <c r="NVX9" s="52"/>
      <c r="NVY9" s="106"/>
      <c r="NVZ9" s="51"/>
      <c r="NWA9" s="52"/>
      <c r="NWB9" s="52"/>
      <c r="NWC9" s="103"/>
      <c r="NWD9" s="104"/>
      <c r="NWE9" s="105"/>
      <c r="NWF9" s="105"/>
      <c r="NWG9" s="105"/>
      <c r="NWH9" s="105"/>
      <c r="NWI9" s="52"/>
      <c r="NWJ9" s="106"/>
      <c r="NWK9" s="51"/>
      <c r="NWL9" s="52"/>
      <c r="NWM9" s="52"/>
      <c r="NWN9" s="103"/>
      <c r="NWO9" s="104"/>
      <c r="NWP9" s="105"/>
      <c r="NWQ9" s="105"/>
      <c r="NWR9" s="105"/>
      <c r="NWS9" s="105"/>
      <c r="NWT9" s="52"/>
      <c r="NWU9" s="106"/>
      <c r="NWV9" s="51"/>
      <c r="NWW9" s="52"/>
      <c r="NWX9" s="52"/>
      <c r="NWY9" s="103"/>
      <c r="NWZ9" s="104"/>
      <c r="NXA9" s="105"/>
      <c r="NXB9" s="105"/>
      <c r="NXC9" s="105"/>
      <c r="NXD9" s="105"/>
      <c r="NXE9" s="52"/>
      <c r="NXF9" s="106"/>
      <c r="NXG9" s="51"/>
      <c r="NXH9" s="52"/>
      <c r="NXI9" s="52"/>
      <c r="NXJ9" s="103"/>
      <c r="NXK9" s="104"/>
      <c r="NXL9" s="105"/>
      <c r="NXM9" s="105"/>
      <c r="NXN9" s="105"/>
      <c r="NXO9" s="105"/>
      <c r="NXP9" s="52"/>
      <c r="NXQ9" s="106"/>
      <c r="NXR9" s="51"/>
      <c r="NXS9" s="52"/>
      <c r="NXT9" s="52"/>
      <c r="NXU9" s="103"/>
      <c r="NXV9" s="104"/>
      <c r="NXW9" s="105"/>
      <c r="NXX9" s="105"/>
      <c r="NXY9" s="105"/>
      <c r="NXZ9" s="105"/>
      <c r="NYA9" s="52"/>
      <c r="NYB9" s="106"/>
      <c r="NYC9" s="51"/>
      <c r="NYD9" s="52"/>
      <c r="NYE9" s="52"/>
      <c r="NYF9" s="103"/>
      <c r="NYG9" s="104"/>
      <c r="NYH9" s="105"/>
      <c r="NYI9" s="105"/>
      <c r="NYJ9" s="105"/>
      <c r="NYK9" s="105"/>
      <c r="NYL9" s="52"/>
      <c r="NYM9" s="106"/>
      <c r="NYN9" s="51"/>
      <c r="NYO9" s="52"/>
      <c r="NYP9" s="52"/>
      <c r="NYQ9" s="103"/>
      <c r="NYR9" s="104"/>
      <c r="NYS9" s="105"/>
      <c r="NYT9" s="105"/>
      <c r="NYU9" s="105"/>
      <c r="NYV9" s="105"/>
      <c r="NYW9" s="52"/>
      <c r="NYX9" s="106"/>
      <c r="NYY9" s="51"/>
      <c r="NYZ9" s="52"/>
      <c r="NZA9" s="52"/>
      <c r="NZB9" s="103"/>
      <c r="NZC9" s="104"/>
      <c r="NZD9" s="105"/>
      <c r="NZE9" s="105"/>
      <c r="NZF9" s="105"/>
      <c r="NZG9" s="105"/>
      <c r="NZH9" s="52"/>
      <c r="NZI9" s="106"/>
      <c r="NZJ9" s="51"/>
      <c r="NZK9" s="52"/>
      <c r="NZL9" s="52"/>
      <c r="NZM9" s="103"/>
      <c r="NZN9" s="104"/>
      <c r="NZO9" s="105"/>
      <c r="NZP9" s="105"/>
      <c r="NZQ9" s="105"/>
      <c r="NZR9" s="105"/>
      <c r="NZS9" s="52"/>
      <c r="NZT9" s="106"/>
      <c r="NZU9" s="51"/>
      <c r="NZV9" s="52"/>
      <c r="NZW9" s="52"/>
      <c r="NZX9" s="103"/>
      <c r="NZY9" s="104"/>
      <c r="NZZ9" s="105"/>
      <c r="OAA9" s="105"/>
      <c r="OAB9" s="105"/>
      <c r="OAC9" s="105"/>
      <c r="OAD9" s="52"/>
      <c r="OAE9" s="106"/>
      <c r="OAF9" s="51"/>
      <c r="OAG9" s="52"/>
      <c r="OAH9" s="52"/>
      <c r="OAI9" s="103"/>
      <c r="OAJ9" s="104"/>
      <c r="OAK9" s="105"/>
      <c r="OAL9" s="105"/>
      <c r="OAM9" s="105"/>
      <c r="OAN9" s="105"/>
      <c r="OAO9" s="52"/>
      <c r="OAP9" s="106"/>
      <c r="OAQ9" s="51"/>
      <c r="OAR9" s="52"/>
      <c r="OAS9" s="52"/>
      <c r="OAT9" s="103"/>
      <c r="OAU9" s="104"/>
      <c r="OAV9" s="105"/>
      <c r="OAW9" s="105"/>
      <c r="OAX9" s="105"/>
      <c r="OAY9" s="105"/>
      <c r="OAZ9" s="52"/>
      <c r="OBA9" s="106"/>
      <c r="OBB9" s="51"/>
      <c r="OBC9" s="52"/>
      <c r="OBD9" s="52"/>
      <c r="OBE9" s="103"/>
      <c r="OBF9" s="104"/>
      <c r="OBG9" s="105"/>
      <c r="OBH9" s="105"/>
      <c r="OBI9" s="105"/>
      <c r="OBJ9" s="105"/>
      <c r="OBK9" s="52"/>
      <c r="OBL9" s="106"/>
      <c r="OBM9" s="51"/>
      <c r="OBN9" s="52"/>
      <c r="OBO9" s="52"/>
      <c r="OBP9" s="103"/>
      <c r="OBQ9" s="104"/>
      <c r="OBR9" s="105"/>
      <c r="OBS9" s="105"/>
      <c r="OBT9" s="105"/>
      <c r="OBU9" s="105"/>
      <c r="OBV9" s="52"/>
      <c r="OBW9" s="106"/>
      <c r="OBX9" s="51"/>
      <c r="OBY9" s="52"/>
      <c r="OBZ9" s="52"/>
      <c r="OCA9" s="103"/>
      <c r="OCB9" s="104"/>
      <c r="OCC9" s="105"/>
      <c r="OCD9" s="105"/>
      <c r="OCE9" s="105"/>
      <c r="OCF9" s="105"/>
      <c r="OCG9" s="52"/>
      <c r="OCH9" s="106"/>
      <c r="OCI9" s="51"/>
      <c r="OCJ9" s="52"/>
      <c r="OCK9" s="52"/>
      <c r="OCL9" s="103"/>
      <c r="OCM9" s="104"/>
      <c r="OCN9" s="105"/>
      <c r="OCO9" s="105"/>
      <c r="OCP9" s="105"/>
      <c r="OCQ9" s="105"/>
      <c r="OCR9" s="52"/>
      <c r="OCS9" s="106"/>
      <c r="OCT9" s="51"/>
      <c r="OCU9" s="52"/>
      <c r="OCV9" s="52"/>
      <c r="OCW9" s="103"/>
      <c r="OCX9" s="104"/>
      <c r="OCY9" s="105"/>
      <c r="OCZ9" s="105"/>
      <c r="ODA9" s="105"/>
      <c r="ODB9" s="105"/>
      <c r="ODC9" s="52"/>
      <c r="ODD9" s="106"/>
      <c r="ODE9" s="51"/>
      <c r="ODF9" s="52"/>
      <c r="ODG9" s="52"/>
      <c r="ODH9" s="103"/>
      <c r="ODI9" s="104"/>
      <c r="ODJ9" s="105"/>
      <c r="ODK9" s="105"/>
      <c r="ODL9" s="105"/>
      <c r="ODM9" s="105"/>
      <c r="ODN9" s="52"/>
      <c r="ODO9" s="106"/>
      <c r="ODP9" s="51"/>
      <c r="ODQ9" s="52"/>
      <c r="ODR9" s="52"/>
      <c r="ODS9" s="103"/>
      <c r="ODT9" s="104"/>
      <c r="ODU9" s="105"/>
      <c r="ODV9" s="105"/>
      <c r="ODW9" s="105"/>
      <c r="ODX9" s="105"/>
      <c r="ODY9" s="52"/>
      <c r="ODZ9" s="106"/>
      <c r="OEA9" s="51"/>
      <c r="OEB9" s="52"/>
      <c r="OEC9" s="52"/>
      <c r="OED9" s="103"/>
      <c r="OEE9" s="104"/>
      <c r="OEF9" s="105"/>
      <c r="OEG9" s="105"/>
      <c r="OEH9" s="105"/>
      <c r="OEI9" s="105"/>
      <c r="OEJ9" s="52"/>
      <c r="OEK9" s="106"/>
      <c r="OEL9" s="51"/>
      <c r="OEM9" s="52"/>
      <c r="OEN9" s="52"/>
      <c r="OEO9" s="103"/>
      <c r="OEP9" s="104"/>
      <c r="OEQ9" s="105"/>
      <c r="OER9" s="105"/>
      <c r="OES9" s="105"/>
      <c r="OET9" s="105"/>
      <c r="OEU9" s="52"/>
      <c r="OEV9" s="106"/>
      <c r="OEW9" s="51"/>
      <c r="OEX9" s="52"/>
      <c r="OEY9" s="52"/>
      <c r="OEZ9" s="103"/>
      <c r="OFA9" s="104"/>
      <c r="OFB9" s="105"/>
      <c r="OFC9" s="105"/>
      <c r="OFD9" s="105"/>
      <c r="OFE9" s="105"/>
      <c r="OFF9" s="52"/>
      <c r="OFG9" s="106"/>
      <c r="OFH9" s="51"/>
      <c r="OFI9" s="52"/>
      <c r="OFJ9" s="52"/>
      <c r="OFK9" s="103"/>
      <c r="OFL9" s="104"/>
      <c r="OFM9" s="105"/>
      <c r="OFN9" s="105"/>
      <c r="OFO9" s="105"/>
      <c r="OFP9" s="105"/>
      <c r="OFQ9" s="52"/>
      <c r="OFR9" s="106"/>
      <c r="OFS9" s="51"/>
      <c r="OFT9" s="52"/>
      <c r="OFU9" s="52"/>
      <c r="OFV9" s="103"/>
      <c r="OFW9" s="104"/>
      <c r="OFX9" s="105"/>
      <c r="OFY9" s="105"/>
      <c r="OFZ9" s="105"/>
      <c r="OGA9" s="105"/>
      <c r="OGB9" s="52"/>
      <c r="OGC9" s="106"/>
      <c r="OGD9" s="51"/>
      <c r="OGE9" s="52"/>
      <c r="OGF9" s="52"/>
      <c r="OGG9" s="103"/>
      <c r="OGH9" s="104"/>
      <c r="OGI9" s="105"/>
      <c r="OGJ9" s="105"/>
      <c r="OGK9" s="105"/>
      <c r="OGL9" s="105"/>
      <c r="OGM9" s="52"/>
      <c r="OGN9" s="106"/>
      <c r="OGO9" s="51"/>
      <c r="OGP9" s="52"/>
      <c r="OGQ9" s="52"/>
      <c r="OGR9" s="103"/>
      <c r="OGS9" s="104"/>
      <c r="OGT9" s="105"/>
      <c r="OGU9" s="105"/>
      <c r="OGV9" s="105"/>
      <c r="OGW9" s="105"/>
      <c r="OGX9" s="52"/>
      <c r="OGY9" s="106"/>
      <c r="OGZ9" s="51"/>
      <c r="OHA9" s="52"/>
      <c r="OHB9" s="52"/>
      <c r="OHC9" s="103"/>
      <c r="OHD9" s="104"/>
      <c r="OHE9" s="105"/>
      <c r="OHF9" s="105"/>
      <c r="OHG9" s="105"/>
      <c r="OHH9" s="105"/>
      <c r="OHI9" s="52"/>
      <c r="OHJ9" s="106"/>
      <c r="OHK9" s="51"/>
      <c r="OHL9" s="52"/>
      <c r="OHM9" s="52"/>
      <c r="OHN9" s="103"/>
      <c r="OHO9" s="104"/>
      <c r="OHP9" s="105"/>
      <c r="OHQ9" s="105"/>
      <c r="OHR9" s="105"/>
      <c r="OHS9" s="105"/>
      <c r="OHT9" s="52"/>
      <c r="OHU9" s="106"/>
      <c r="OHV9" s="51"/>
      <c r="OHW9" s="52"/>
      <c r="OHX9" s="52"/>
      <c r="OHY9" s="103"/>
      <c r="OHZ9" s="104"/>
      <c r="OIA9" s="105"/>
      <c r="OIB9" s="105"/>
      <c r="OIC9" s="105"/>
      <c r="OID9" s="105"/>
      <c r="OIE9" s="52"/>
      <c r="OIF9" s="106"/>
      <c r="OIG9" s="51"/>
      <c r="OIH9" s="52"/>
      <c r="OII9" s="52"/>
      <c r="OIJ9" s="103"/>
      <c r="OIK9" s="104"/>
      <c r="OIL9" s="105"/>
      <c r="OIM9" s="105"/>
      <c r="OIN9" s="105"/>
      <c r="OIO9" s="105"/>
      <c r="OIP9" s="52"/>
      <c r="OIQ9" s="106"/>
      <c r="OIR9" s="51"/>
      <c r="OIS9" s="52"/>
      <c r="OIT9" s="52"/>
      <c r="OIU9" s="103"/>
      <c r="OIV9" s="104"/>
      <c r="OIW9" s="105"/>
      <c r="OIX9" s="105"/>
      <c r="OIY9" s="105"/>
      <c r="OIZ9" s="105"/>
      <c r="OJA9" s="52"/>
      <c r="OJB9" s="106"/>
      <c r="OJC9" s="51"/>
      <c r="OJD9" s="52"/>
      <c r="OJE9" s="52"/>
      <c r="OJF9" s="103"/>
      <c r="OJG9" s="104"/>
      <c r="OJH9" s="105"/>
      <c r="OJI9" s="105"/>
      <c r="OJJ9" s="105"/>
      <c r="OJK9" s="105"/>
      <c r="OJL9" s="52"/>
      <c r="OJM9" s="106"/>
      <c r="OJN9" s="51"/>
      <c r="OJO9" s="52"/>
      <c r="OJP9" s="52"/>
      <c r="OJQ9" s="103"/>
      <c r="OJR9" s="104"/>
      <c r="OJS9" s="105"/>
      <c r="OJT9" s="105"/>
      <c r="OJU9" s="105"/>
      <c r="OJV9" s="105"/>
      <c r="OJW9" s="52"/>
      <c r="OJX9" s="106"/>
      <c r="OJY9" s="51"/>
      <c r="OJZ9" s="52"/>
      <c r="OKA9" s="52"/>
      <c r="OKB9" s="103"/>
      <c r="OKC9" s="104"/>
      <c r="OKD9" s="105"/>
      <c r="OKE9" s="105"/>
      <c r="OKF9" s="105"/>
      <c r="OKG9" s="105"/>
      <c r="OKH9" s="52"/>
      <c r="OKI9" s="106"/>
      <c r="OKJ9" s="51"/>
      <c r="OKK9" s="52"/>
      <c r="OKL9" s="52"/>
      <c r="OKM9" s="103"/>
      <c r="OKN9" s="104"/>
      <c r="OKO9" s="105"/>
      <c r="OKP9" s="105"/>
      <c r="OKQ9" s="105"/>
      <c r="OKR9" s="105"/>
      <c r="OKS9" s="52"/>
      <c r="OKT9" s="106"/>
      <c r="OKU9" s="51"/>
      <c r="OKV9" s="52"/>
      <c r="OKW9" s="52"/>
      <c r="OKX9" s="103"/>
      <c r="OKY9" s="104"/>
      <c r="OKZ9" s="105"/>
      <c r="OLA9" s="105"/>
      <c r="OLB9" s="105"/>
      <c r="OLC9" s="105"/>
      <c r="OLD9" s="52"/>
      <c r="OLE9" s="106"/>
      <c r="OLF9" s="51"/>
      <c r="OLG9" s="52"/>
      <c r="OLH9" s="52"/>
      <c r="OLI9" s="103"/>
      <c r="OLJ9" s="104"/>
      <c r="OLK9" s="105"/>
      <c r="OLL9" s="105"/>
      <c r="OLM9" s="105"/>
      <c r="OLN9" s="105"/>
      <c r="OLO9" s="52"/>
      <c r="OLP9" s="106"/>
      <c r="OLQ9" s="51"/>
      <c r="OLR9" s="52"/>
      <c r="OLS9" s="52"/>
      <c r="OLT9" s="103"/>
      <c r="OLU9" s="104"/>
      <c r="OLV9" s="105"/>
      <c r="OLW9" s="105"/>
      <c r="OLX9" s="105"/>
      <c r="OLY9" s="105"/>
      <c r="OLZ9" s="52"/>
      <c r="OMA9" s="106"/>
      <c r="OMB9" s="51"/>
      <c r="OMC9" s="52"/>
      <c r="OMD9" s="52"/>
      <c r="OME9" s="103"/>
      <c r="OMF9" s="104"/>
      <c r="OMG9" s="105"/>
      <c r="OMH9" s="105"/>
      <c r="OMI9" s="105"/>
      <c r="OMJ9" s="105"/>
      <c r="OMK9" s="52"/>
      <c r="OML9" s="106"/>
      <c r="OMM9" s="51"/>
      <c r="OMN9" s="52"/>
      <c r="OMO9" s="52"/>
      <c r="OMP9" s="103"/>
      <c r="OMQ9" s="104"/>
      <c r="OMR9" s="105"/>
      <c r="OMS9" s="105"/>
      <c r="OMT9" s="105"/>
      <c r="OMU9" s="105"/>
      <c r="OMV9" s="52"/>
      <c r="OMW9" s="106"/>
      <c r="OMX9" s="51"/>
      <c r="OMY9" s="52"/>
      <c r="OMZ9" s="52"/>
      <c r="ONA9" s="103"/>
      <c r="ONB9" s="104"/>
      <c r="ONC9" s="105"/>
      <c r="OND9" s="105"/>
      <c r="ONE9" s="105"/>
      <c r="ONF9" s="105"/>
      <c r="ONG9" s="52"/>
      <c r="ONH9" s="106"/>
      <c r="ONI9" s="51"/>
      <c r="ONJ9" s="52"/>
      <c r="ONK9" s="52"/>
      <c r="ONL9" s="103"/>
      <c r="ONM9" s="104"/>
      <c r="ONN9" s="105"/>
      <c r="ONO9" s="105"/>
      <c r="ONP9" s="105"/>
      <c r="ONQ9" s="105"/>
      <c r="ONR9" s="52"/>
      <c r="ONS9" s="106"/>
      <c r="ONT9" s="51"/>
      <c r="ONU9" s="52"/>
      <c r="ONV9" s="52"/>
      <c r="ONW9" s="103"/>
      <c r="ONX9" s="104"/>
      <c r="ONY9" s="105"/>
      <c r="ONZ9" s="105"/>
      <c r="OOA9" s="105"/>
      <c r="OOB9" s="105"/>
      <c r="OOC9" s="52"/>
      <c r="OOD9" s="106"/>
      <c r="OOE9" s="51"/>
      <c r="OOF9" s="52"/>
      <c r="OOG9" s="52"/>
      <c r="OOH9" s="103"/>
      <c r="OOI9" s="104"/>
      <c r="OOJ9" s="105"/>
      <c r="OOK9" s="105"/>
      <c r="OOL9" s="105"/>
      <c r="OOM9" s="105"/>
      <c r="OON9" s="52"/>
      <c r="OOO9" s="106"/>
      <c r="OOP9" s="51"/>
      <c r="OOQ9" s="52"/>
      <c r="OOR9" s="52"/>
      <c r="OOS9" s="103"/>
      <c r="OOT9" s="104"/>
      <c r="OOU9" s="105"/>
      <c r="OOV9" s="105"/>
      <c r="OOW9" s="105"/>
      <c r="OOX9" s="105"/>
      <c r="OOY9" s="52"/>
      <c r="OOZ9" s="106"/>
      <c r="OPA9" s="51"/>
      <c r="OPB9" s="52"/>
      <c r="OPC9" s="52"/>
      <c r="OPD9" s="103"/>
      <c r="OPE9" s="104"/>
      <c r="OPF9" s="105"/>
      <c r="OPG9" s="105"/>
      <c r="OPH9" s="105"/>
      <c r="OPI9" s="105"/>
      <c r="OPJ9" s="52"/>
      <c r="OPK9" s="106"/>
      <c r="OPL9" s="51"/>
      <c r="OPM9" s="52"/>
      <c r="OPN9" s="52"/>
      <c r="OPO9" s="103"/>
      <c r="OPP9" s="104"/>
      <c r="OPQ9" s="105"/>
      <c r="OPR9" s="105"/>
      <c r="OPS9" s="105"/>
      <c r="OPT9" s="105"/>
      <c r="OPU9" s="52"/>
      <c r="OPV9" s="106"/>
      <c r="OPW9" s="51"/>
      <c r="OPX9" s="52"/>
      <c r="OPY9" s="52"/>
      <c r="OPZ9" s="103"/>
      <c r="OQA9" s="104"/>
      <c r="OQB9" s="105"/>
      <c r="OQC9" s="105"/>
      <c r="OQD9" s="105"/>
      <c r="OQE9" s="105"/>
      <c r="OQF9" s="52"/>
      <c r="OQG9" s="106"/>
      <c r="OQH9" s="51"/>
      <c r="OQI9" s="52"/>
      <c r="OQJ9" s="52"/>
      <c r="OQK9" s="103"/>
      <c r="OQL9" s="104"/>
      <c r="OQM9" s="105"/>
      <c r="OQN9" s="105"/>
      <c r="OQO9" s="105"/>
      <c r="OQP9" s="105"/>
      <c r="OQQ9" s="52"/>
      <c r="OQR9" s="106"/>
      <c r="OQS9" s="51"/>
      <c r="OQT9" s="52"/>
      <c r="OQU9" s="52"/>
      <c r="OQV9" s="103"/>
      <c r="OQW9" s="104"/>
      <c r="OQX9" s="105"/>
      <c r="OQY9" s="105"/>
      <c r="OQZ9" s="105"/>
      <c r="ORA9" s="105"/>
      <c r="ORB9" s="52"/>
      <c r="ORC9" s="106"/>
      <c r="ORD9" s="51"/>
      <c r="ORE9" s="52"/>
      <c r="ORF9" s="52"/>
      <c r="ORG9" s="103"/>
      <c r="ORH9" s="104"/>
      <c r="ORI9" s="105"/>
      <c r="ORJ9" s="105"/>
      <c r="ORK9" s="105"/>
      <c r="ORL9" s="105"/>
      <c r="ORM9" s="52"/>
      <c r="ORN9" s="106"/>
      <c r="ORO9" s="51"/>
      <c r="ORP9" s="52"/>
      <c r="ORQ9" s="52"/>
      <c r="ORR9" s="103"/>
      <c r="ORS9" s="104"/>
      <c r="ORT9" s="105"/>
      <c r="ORU9" s="105"/>
      <c r="ORV9" s="105"/>
      <c r="ORW9" s="105"/>
      <c r="ORX9" s="52"/>
      <c r="ORY9" s="106"/>
      <c r="ORZ9" s="51"/>
      <c r="OSA9" s="52"/>
      <c r="OSB9" s="52"/>
      <c r="OSC9" s="103"/>
      <c r="OSD9" s="104"/>
      <c r="OSE9" s="105"/>
      <c r="OSF9" s="105"/>
      <c r="OSG9" s="105"/>
      <c r="OSH9" s="105"/>
      <c r="OSI9" s="52"/>
      <c r="OSJ9" s="106"/>
      <c r="OSK9" s="51"/>
      <c r="OSL9" s="52"/>
      <c r="OSM9" s="52"/>
      <c r="OSN9" s="103"/>
      <c r="OSO9" s="104"/>
      <c r="OSP9" s="105"/>
      <c r="OSQ9" s="105"/>
      <c r="OSR9" s="105"/>
      <c r="OSS9" s="105"/>
      <c r="OST9" s="52"/>
      <c r="OSU9" s="106"/>
      <c r="OSV9" s="51"/>
      <c r="OSW9" s="52"/>
      <c r="OSX9" s="52"/>
      <c r="OSY9" s="103"/>
      <c r="OSZ9" s="104"/>
      <c r="OTA9" s="105"/>
      <c r="OTB9" s="105"/>
      <c r="OTC9" s="105"/>
      <c r="OTD9" s="105"/>
      <c r="OTE9" s="52"/>
      <c r="OTF9" s="106"/>
      <c r="OTG9" s="51"/>
      <c r="OTH9" s="52"/>
      <c r="OTI9" s="52"/>
      <c r="OTJ9" s="103"/>
      <c r="OTK9" s="104"/>
      <c r="OTL9" s="105"/>
      <c r="OTM9" s="105"/>
      <c r="OTN9" s="105"/>
      <c r="OTO9" s="105"/>
      <c r="OTP9" s="52"/>
      <c r="OTQ9" s="106"/>
      <c r="OTR9" s="51"/>
      <c r="OTS9" s="52"/>
      <c r="OTT9" s="52"/>
      <c r="OTU9" s="103"/>
      <c r="OTV9" s="104"/>
      <c r="OTW9" s="105"/>
      <c r="OTX9" s="105"/>
      <c r="OTY9" s="105"/>
      <c r="OTZ9" s="105"/>
      <c r="OUA9" s="52"/>
      <c r="OUB9" s="106"/>
      <c r="OUC9" s="51"/>
      <c r="OUD9" s="52"/>
      <c r="OUE9" s="52"/>
      <c r="OUF9" s="103"/>
      <c r="OUG9" s="104"/>
      <c r="OUH9" s="105"/>
      <c r="OUI9" s="105"/>
      <c r="OUJ9" s="105"/>
      <c r="OUK9" s="105"/>
      <c r="OUL9" s="52"/>
      <c r="OUM9" s="106"/>
      <c r="OUN9" s="51"/>
      <c r="OUO9" s="52"/>
      <c r="OUP9" s="52"/>
      <c r="OUQ9" s="103"/>
      <c r="OUR9" s="104"/>
      <c r="OUS9" s="105"/>
      <c r="OUT9" s="105"/>
      <c r="OUU9" s="105"/>
      <c r="OUV9" s="105"/>
      <c r="OUW9" s="52"/>
      <c r="OUX9" s="106"/>
      <c r="OUY9" s="51"/>
      <c r="OUZ9" s="52"/>
      <c r="OVA9" s="52"/>
      <c r="OVB9" s="103"/>
      <c r="OVC9" s="104"/>
      <c r="OVD9" s="105"/>
      <c r="OVE9" s="105"/>
      <c r="OVF9" s="105"/>
      <c r="OVG9" s="105"/>
      <c r="OVH9" s="52"/>
      <c r="OVI9" s="106"/>
      <c r="OVJ9" s="51"/>
      <c r="OVK9" s="52"/>
      <c r="OVL9" s="52"/>
      <c r="OVM9" s="103"/>
      <c r="OVN9" s="104"/>
      <c r="OVO9" s="105"/>
      <c r="OVP9" s="105"/>
      <c r="OVQ9" s="105"/>
      <c r="OVR9" s="105"/>
      <c r="OVS9" s="52"/>
      <c r="OVT9" s="106"/>
      <c r="OVU9" s="51"/>
      <c r="OVV9" s="52"/>
      <c r="OVW9" s="52"/>
      <c r="OVX9" s="103"/>
      <c r="OVY9" s="104"/>
      <c r="OVZ9" s="105"/>
      <c r="OWA9" s="105"/>
      <c r="OWB9" s="105"/>
      <c r="OWC9" s="105"/>
      <c r="OWD9" s="52"/>
      <c r="OWE9" s="106"/>
      <c r="OWF9" s="51"/>
      <c r="OWG9" s="52"/>
      <c r="OWH9" s="52"/>
      <c r="OWI9" s="103"/>
      <c r="OWJ9" s="104"/>
      <c r="OWK9" s="105"/>
      <c r="OWL9" s="105"/>
      <c r="OWM9" s="105"/>
      <c r="OWN9" s="105"/>
      <c r="OWO9" s="52"/>
      <c r="OWP9" s="106"/>
      <c r="OWQ9" s="51"/>
      <c r="OWR9" s="52"/>
      <c r="OWS9" s="52"/>
      <c r="OWT9" s="103"/>
      <c r="OWU9" s="104"/>
      <c r="OWV9" s="105"/>
      <c r="OWW9" s="105"/>
      <c r="OWX9" s="105"/>
      <c r="OWY9" s="105"/>
      <c r="OWZ9" s="52"/>
      <c r="OXA9" s="106"/>
      <c r="OXB9" s="51"/>
      <c r="OXC9" s="52"/>
      <c r="OXD9" s="52"/>
      <c r="OXE9" s="103"/>
      <c r="OXF9" s="104"/>
      <c r="OXG9" s="105"/>
      <c r="OXH9" s="105"/>
      <c r="OXI9" s="105"/>
      <c r="OXJ9" s="105"/>
      <c r="OXK9" s="52"/>
      <c r="OXL9" s="106"/>
      <c r="OXM9" s="51"/>
      <c r="OXN9" s="52"/>
      <c r="OXO9" s="52"/>
      <c r="OXP9" s="103"/>
      <c r="OXQ9" s="104"/>
      <c r="OXR9" s="105"/>
      <c r="OXS9" s="105"/>
      <c r="OXT9" s="105"/>
      <c r="OXU9" s="105"/>
      <c r="OXV9" s="52"/>
      <c r="OXW9" s="106"/>
      <c r="OXX9" s="51"/>
      <c r="OXY9" s="52"/>
      <c r="OXZ9" s="52"/>
      <c r="OYA9" s="103"/>
      <c r="OYB9" s="104"/>
      <c r="OYC9" s="105"/>
      <c r="OYD9" s="105"/>
      <c r="OYE9" s="105"/>
      <c r="OYF9" s="105"/>
      <c r="OYG9" s="52"/>
      <c r="OYH9" s="106"/>
      <c r="OYI9" s="51"/>
      <c r="OYJ9" s="52"/>
      <c r="OYK9" s="52"/>
      <c r="OYL9" s="103"/>
      <c r="OYM9" s="104"/>
      <c r="OYN9" s="105"/>
      <c r="OYO9" s="105"/>
      <c r="OYP9" s="105"/>
      <c r="OYQ9" s="105"/>
      <c r="OYR9" s="52"/>
      <c r="OYS9" s="106"/>
      <c r="OYT9" s="51"/>
      <c r="OYU9" s="52"/>
      <c r="OYV9" s="52"/>
      <c r="OYW9" s="103"/>
      <c r="OYX9" s="104"/>
      <c r="OYY9" s="105"/>
      <c r="OYZ9" s="105"/>
      <c r="OZA9" s="105"/>
      <c r="OZB9" s="105"/>
      <c r="OZC9" s="52"/>
      <c r="OZD9" s="106"/>
      <c r="OZE9" s="51"/>
      <c r="OZF9" s="52"/>
      <c r="OZG9" s="52"/>
      <c r="OZH9" s="103"/>
      <c r="OZI9" s="104"/>
      <c r="OZJ9" s="105"/>
      <c r="OZK9" s="105"/>
      <c r="OZL9" s="105"/>
      <c r="OZM9" s="105"/>
      <c r="OZN9" s="52"/>
      <c r="OZO9" s="106"/>
      <c r="OZP9" s="51"/>
      <c r="OZQ9" s="52"/>
      <c r="OZR9" s="52"/>
      <c r="OZS9" s="103"/>
      <c r="OZT9" s="104"/>
      <c r="OZU9" s="105"/>
      <c r="OZV9" s="105"/>
      <c r="OZW9" s="105"/>
      <c r="OZX9" s="105"/>
      <c r="OZY9" s="52"/>
      <c r="OZZ9" s="106"/>
      <c r="PAA9" s="51"/>
      <c r="PAB9" s="52"/>
      <c r="PAC9" s="52"/>
      <c r="PAD9" s="103"/>
      <c r="PAE9" s="104"/>
      <c r="PAF9" s="105"/>
      <c r="PAG9" s="105"/>
      <c r="PAH9" s="105"/>
      <c r="PAI9" s="105"/>
      <c r="PAJ9" s="52"/>
      <c r="PAK9" s="106"/>
      <c r="PAL9" s="51"/>
      <c r="PAM9" s="52"/>
      <c r="PAN9" s="52"/>
      <c r="PAO9" s="103"/>
      <c r="PAP9" s="104"/>
      <c r="PAQ9" s="105"/>
      <c r="PAR9" s="105"/>
      <c r="PAS9" s="105"/>
      <c r="PAT9" s="105"/>
      <c r="PAU9" s="52"/>
      <c r="PAV9" s="106"/>
      <c r="PAW9" s="51"/>
      <c r="PAX9" s="52"/>
      <c r="PAY9" s="52"/>
      <c r="PAZ9" s="103"/>
      <c r="PBA9" s="104"/>
      <c r="PBB9" s="105"/>
      <c r="PBC9" s="105"/>
      <c r="PBD9" s="105"/>
      <c r="PBE9" s="105"/>
      <c r="PBF9" s="52"/>
      <c r="PBG9" s="106"/>
      <c r="PBH9" s="51"/>
      <c r="PBI9" s="52"/>
      <c r="PBJ9" s="52"/>
      <c r="PBK9" s="103"/>
      <c r="PBL9" s="104"/>
      <c r="PBM9" s="105"/>
      <c r="PBN9" s="105"/>
      <c r="PBO9" s="105"/>
      <c r="PBP9" s="105"/>
      <c r="PBQ9" s="52"/>
      <c r="PBR9" s="106"/>
      <c r="PBS9" s="51"/>
      <c r="PBT9" s="52"/>
      <c r="PBU9" s="52"/>
      <c r="PBV9" s="103"/>
      <c r="PBW9" s="104"/>
      <c r="PBX9" s="105"/>
      <c r="PBY9" s="105"/>
      <c r="PBZ9" s="105"/>
      <c r="PCA9" s="105"/>
      <c r="PCB9" s="52"/>
      <c r="PCC9" s="106"/>
      <c r="PCD9" s="51"/>
      <c r="PCE9" s="52"/>
      <c r="PCF9" s="52"/>
      <c r="PCG9" s="103"/>
      <c r="PCH9" s="104"/>
      <c r="PCI9" s="105"/>
      <c r="PCJ9" s="105"/>
      <c r="PCK9" s="105"/>
      <c r="PCL9" s="105"/>
      <c r="PCM9" s="52"/>
      <c r="PCN9" s="106"/>
      <c r="PCO9" s="51"/>
      <c r="PCP9" s="52"/>
      <c r="PCQ9" s="52"/>
      <c r="PCR9" s="103"/>
      <c r="PCS9" s="104"/>
      <c r="PCT9" s="105"/>
      <c r="PCU9" s="105"/>
      <c r="PCV9" s="105"/>
      <c r="PCW9" s="105"/>
      <c r="PCX9" s="52"/>
      <c r="PCY9" s="106"/>
      <c r="PCZ9" s="51"/>
      <c r="PDA9" s="52"/>
      <c r="PDB9" s="52"/>
      <c r="PDC9" s="103"/>
      <c r="PDD9" s="104"/>
      <c r="PDE9" s="105"/>
      <c r="PDF9" s="105"/>
      <c r="PDG9" s="105"/>
      <c r="PDH9" s="105"/>
      <c r="PDI9" s="52"/>
      <c r="PDJ9" s="106"/>
      <c r="PDK9" s="51"/>
      <c r="PDL9" s="52"/>
      <c r="PDM9" s="52"/>
      <c r="PDN9" s="103"/>
      <c r="PDO9" s="104"/>
      <c r="PDP9" s="105"/>
      <c r="PDQ9" s="105"/>
      <c r="PDR9" s="105"/>
      <c r="PDS9" s="105"/>
      <c r="PDT9" s="52"/>
      <c r="PDU9" s="106"/>
      <c r="PDV9" s="51"/>
      <c r="PDW9" s="52"/>
      <c r="PDX9" s="52"/>
      <c r="PDY9" s="103"/>
      <c r="PDZ9" s="104"/>
      <c r="PEA9" s="105"/>
      <c r="PEB9" s="105"/>
      <c r="PEC9" s="105"/>
      <c r="PED9" s="105"/>
      <c r="PEE9" s="52"/>
      <c r="PEF9" s="106"/>
      <c r="PEG9" s="51"/>
      <c r="PEH9" s="52"/>
      <c r="PEI9" s="52"/>
      <c r="PEJ9" s="103"/>
      <c r="PEK9" s="104"/>
      <c r="PEL9" s="105"/>
      <c r="PEM9" s="105"/>
      <c r="PEN9" s="105"/>
      <c r="PEO9" s="105"/>
      <c r="PEP9" s="52"/>
      <c r="PEQ9" s="106"/>
      <c r="PER9" s="51"/>
      <c r="PES9" s="52"/>
      <c r="PET9" s="52"/>
      <c r="PEU9" s="103"/>
      <c r="PEV9" s="104"/>
      <c r="PEW9" s="105"/>
      <c r="PEX9" s="105"/>
      <c r="PEY9" s="105"/>
      <c r="PEZ9" s="105"/>
      <c r="PFA9" s="52"/>
      <c r="PFB9" s="106"/>
      <c r="PFC9" s="51"/>
      <c r="PFD9" s="52"/>
      <c r="PFE9" s="52"/>
      <c r="PFF9" s="103"/>
      <c r="PFG9" s="104"/>
      <c r="PFH9" s="105"/>
      <c r="PFI9" s="105"/>
      <c r="PFJ9" s="105"/>
      <c r="PFK9" s="105"/>
      <c r="PFL9" s="52"/>
      <c r="PFM9" s="106"/>
      <c r="PFN9" s="51"/>
      <c r="PFO9" s="52"/>
      <c r="PFP9" s="52"/>
      <c r="PFQ9" s="103"/>
      <c r="PFR9" s="104"/>
      <c r="PFS9" s="105"/>
      <c r="PFT9" s="105"/>
      <c r="PFU9" s="105"/>
      <c r="PFV9" s="105"/>
      <c r="PFW9" s="52"/>
      <c r="PFX9" s="106"/>
      <c r="PFY9" s="51"/>
      <c r="PFZ9" s="52"/>
      <c r="PGA9" s="52"/>
      <c r="PGB9" s="103"/>
      <c r="PGC9" s="104"/>
      <c r="PGD9" s="105"/>
      <c r="PGE9" s="105"/>
      <c r="PGF9" s="105"/>
      <c r="PGG9" s="105"/>
      <c r="PGH9" s="52"/>
      <c r="PGI9" s="106"/>
      <c r="PGJ9" s="51"/>
      <c r="PGK9" s="52"/>
      <c r="PGL9" s="52"/>
      <c r="PGM9" s="103"/>
      <c r="PGN9" s="104"/>
      <c r="PGO9" s="105"/>
      <c r="PGP9" s="105"/>
      <c r="PGQ9" s="105"/>
      <c r="PGR9" s="105"/>
      <c r="PGS9" s="52"/>
      <c r="PGT9" s="106"/>
      <c r="PGU9" s="51"/>
      <c r="PGV9" s="52"/>
      <c r="PGW9" s="52"/>
      <c r="PGX9" s="103"/>
      <c r="PGY9" s="104"/>
      <c r="PGZ9" s="105"/>
      <c r="PHA9" s="105"/>
      <c r="PHB9" s="105"/>
      <c r="PHC9" s="105"/>
      <c r="PHD9" s="52"/>
      <c r="PHE9" s="106"/>
      <c r="PHF9" s="51"/>
      <c r="PHG9" s="52"/>
      <c r="PHH9" s="52"/>
      <c r="PHI9" s="103"/>
      <c r="PHJ9" s="104"/>
      <c r="PHK9" s="105"/>
      <c r="PHL9" s="105"/>
      <c r="PHM9" s="105"/>
      <c r="PHN9" s="105"/>
      <c r="PHO9" s="52"/>
      <c r="PHP9" s="106"/>
      <c r="PHQ9" s="51"/>
      <c r="PHR9" s="52"/>
      <c r="PHS9" s="52"/>
      <c r="PHT9" s="103"/>
      <c r="PHU9" s="104"/>
      <c r="PHV9" s="105"/>
      <c r="PHW9" s="105"/>
      <c r="PHX9" s="105"/>
      <c r="PHY9" s="105"/>
      <c r="PHZ9" s="52"/>
      <c r="PIA9" s="106"/>
      <c r="PIB9" s="51"/>
      <c r="PIC9" s="52"/>
      <c r="PID9" s="52"/>
      <c r="PIE9" s="103"/>
      <c r="PIF9" s="104"/>
      <c r="PIG9" s="105"/>
      <c r="PIH9" s="105"/>
      <c r="PII9" s="105"/>
      <c r="PIJ9" s="105"/>
      <c r="PIK9" s="52"/>
      <c r="PIL9" s="106"/>
      <c r="PIM9" s="51"/>
      <c r="PIN9" s="52"/>
      <c r="PIO9" s="52"/>
      <c r="PIP9" s="103"/>
      <c r="PIQ9" s="104"/>
      <c r="PIR9" s="105"/>
      <c r="PIS9" s="105"/>
      <c r="PIT9" s="105"/>
      <c r="PIU9" s="105"/>
      <c r="PIV9" s="52"/>
      <c r="PIW9" s="106"/>
      <c r="PIX9" s="51"/>
      <c r="PIY9" s="52"/>
      <c r="PIZ9" s="52"/>
      <c r="PJA9" s="103"/>
      <c r="PJB9" s="104"/>
      <c r="PJC9" s="105"/>
      <c r="PJD9" s="105"/>
      <c r="PJE9" s="105"/>
      <c r="PJF9" s="105"/>
      <c r="PJG9" s="52"/>
      <c r="PJH9" s="106"/>
      <c r="PJI9" s="51"/>
      <c r="PJJ9" s="52"/>
      <c r="PJK9" s="52"/>
      <c r="PJL9" s="103"/>
      <c r="PJM9" s="104"/>
      <c r="PJN9" s="105"/>
      <c r="PJO9" s="105"/>
      <c r="PJP9" s="105"/>
      <c r="PJQ9" s="105"/>
      <c r="PJR9" s="52"/>
      <c r="PJS9" s="106"/>
      <c r="PJT9" s="51"/>
      <c r="PJU9" s="52"/>
      <c r="PJV9" s="52"/>
      <c r="PJW9" s="103"/>
      <c r="PJX9" s="104"/>
      <c r="PJY9" s="105"/>
      <c r="PJZ9" s="105"/>
      <c r="PKA9" s="105"/>
      <c r="PKB9" s="105"/>
      <c r="PKC9" s="52"/>
      <c r="PKD9" s="106"/>
      <c r="PKE9" s="51"/>
      <c r="PKF9" s="52"/>
      <c r="PKG9" s="52"/>
      <c r="PKH9" s="103"/>
      <c r="PKI9" s="104"/>
      <c r="PKJ9" s="105"/>
      <c r="PKK9" s="105"/>
      <c r="PKL9" s="105"/>
      <c r="PKM9" s="105"/>
      <c r="PKN9" s="52"/>
      <c r="PKO9" s="106"/>
      <c r="PKP9" s="51"/>
      <c r="PKQ9" s="52"/>
      <c r="PKR9" s="52"/>
      <c r="PKS9" s="103"/>
      <c r="PKT9" s="104"/>
      <c r="PKU9" s="105"/>
      <c r="PKV9" s="105"/>
      <c r="PKW9" s="105"/>
      <c r="PKX9" s="105"/>
      <c r="PKY9" s="52"/>
      <c r="PKZ9" s="106"/>
      <c r="PLA9" s="51"/>
      <c r="PLB9" s="52"/>
      <c r="PLC9" s="52"/>
      <c r="PLD9" s="103"/>
      <c r="PLE9" s="104"/>
      <c r="PLF9" s="105"/>
      <c r="PLG9" s="105"/>
      <c r="PLH9" s="105"/>
      <c r="PLI9" s="105"/>
      <c r="PLJ9" s="52"/>
      <c r="PLK9" s="106"/>
      <c r="PLL9" s="51"/>
      <c r="PLM9" s="52"/>
      <c r="PLN9" s="52"/>
      <c r="PLO9" s="103"/>
      <c r="PLP9" s="104"/>
      <c r="PLQ9" s="105"/>
      <c r="PLR9" s="105"/>
      <c r="PLS9" s="105"/>
      <c r="PLT9" s="105"/>
      <c r="PLU9" s="52"/>
      <c r="PLV9" s="106"/>
      <c r="PLW9" s="51"/>
      <c r="PLX9" s="52"/>
      <c r="PLY9" s="52"/>
      <c r="PLZ9" s="103"/>
      <c r="PMA9" s="104"/>
      <c r="PMB9" s="105"/>
      <c r="PMC9" s="105"/>
      <c r="PMD9" s="105"/>
      <c r="PME9" s="105"/>
      <c r="PMF9" s="52"/>
      <c r="PMG9" s="106"/>
      <c r="PMH9" s="51"/>
      <c r="PMI9" s="52"/>
      <c r="PMJ9" s="52"/>
      <c r="PMK9" s="103"/>
      <c r="PML9" s="104"/>
      <c r="PMM9" s="105"/>
      <c r="PMN9" s="105"/>
      <c r="PMO9" s="105"/>
      <c r="PMP9" s="105"/>
      <c r="PMQ9" s="52"/>
      <c r="PMR9" s="106"/>
      <c r="PMS9" s="51"/>
      <c r="PMT9" s="52"/>
      <c r="PMU9" s="52"/>
      <c r="PMV9" s="103"/>
      <c r="PMW9" s="104"/>
      <c r="PMX9" s="105"/>
      <c r="PMY9" s="105"/>
      <c r="PMZ9" s="105"/>
      <c r="PNA9" s="105"/>
      <c r="PNB9" s="52"/>
      <c r="PNC9" s="106"/>
      <c r="PND9" s="51"/>
      <c r="PNE9" s="52"/>
      <c r="PNF9" s="52"/>
      <c r="PNG9" s="103"/>
      <c r="PNH9" s="104"/>
      <c r="PNI9" s="105"/>
      <c r="PNJ9" s="105"/>
      <c r="PNK9" s="105"/>
      <c r="PNL9" s="105"/>
      <c r="PNM9" s="52"/>
      <c r="PNN9" s="106"/>
      <c r="PNO9" s="51"/>
      <c r="PNP9" s="52"/>
      <c r="PNQ9" s="52"/>
      <c r="PNR9" s="103"/>
      <c r="PNS9" s="104"/>
      <c r="PNT9" s="105"/>
      <c r="PNU9" s="105"/>
      <c r="PNV9" s="105"/>
      <c r="PNW9" s="105"/>
      <c r="PNX9" s="52"/>
      <c r="PNY9" s="106"/>
      <c r="PNZ9" s="51"/>
      <c r="POA9" s="52"/>
      <c r="POB9" s="52"/>
      <c r="POC9" s="103"/>
      <c r="POD9" s="104"/>
      <c r="POE9" s="105"/>
      <c r="POF9" s="105"/>
      <c r="POG9" s="105"/>
      <c r="POH9" s="105"/>
      <c r="POI9" s="52"/>
      <c r="POJ9" s="106"/>
      <c r="POK9" s="51"/>
      <c r="POL9" s="52"/>
      <c r="POM9" s="52"/>
      <c r="PON9" s="103"/>
      <c r="POO9" s="104"/>
      <c r="POP9" s="105"/>
      <c r="POQ9" s="105"/>
      <c r="POR9" s="105"/>
      <c r="POS9" s="105"/>
      <c r="POT9" s="52"/>
      <c r="POU9" s="106"/>
      <c r="POV9" s="51"/>
      <c r="POW9" s="52"/>
      <c r="POX9" s="52"/>
      <c r="POY9" s="103"/>
      <c r="POZ9" s="104"/>
      <c r="PPA9" s="105"/>
      <c r="PPB9" s="105"/>
      <c r="PPC9" s="105"/>
      <c r="PPD9" s="105"/>
      <c r="PPE9" s="52"/>
      <c r="PPF9" s="106"/>
      <c r="PPG9" s="51"/>
      <c r="PPH9" s="52"/>
      <c r="PPI9" s="52"/>
      <c r="PPJ9" s="103"/>
      <c r="PPK9" s="104"/>
      <c r="PPL9" s="105"/>
      <c r="PPM9" s="105"/>
      <c r="PPN9" s="105"/>
      <c r="PPO9" s="105"/>
      <c r="PPP9" s="52"/>
      <c r="PPQ9" s="106"/>
      <c r="PPR9" s="51"/>
      <c r="PPS9" s="52"/>
      <c r="PPT9" s="52"/>
      <c r="PPU9" s="103"/>
      <c r="PPV9" s="104"/>
      <c r="PPW9" s="105"/>
      <c r="PPX9" s="105"/>
      <c r="PPY9" s="105"/>
      <c r="PPZ9" s="105"/>
      <c r="PQA9" s="52"/>
      <c r="PQB9" s="106"/>
      <c r="PQC9" s="51"/>
      <c r="PQD9" s="52"/>
      <c r="PQE9" s="52"/>
      <c r="PQF9" s="103"/>
      <c r="PQG9" s="104"/>
      <c r="PQH9" s="105"/>
      <c r="PQI9" s="105"/>
      <c r="PQJ9" s="105"/>
      <c r="PQK9" s="105"/>
      <c r="PQL9" s="52"/>
      <c r="PQM9" s="106"/>
      <c r="PQN9" s="51"/>
      <c r="PQO9" s="52"/>
      <c r="PQP9" s="52"/>
      <c r="PQQ9" s="103"/>
      <c r="PQR9" s="104"/>
      <c r="PQS9" s="105"/>
      <c r="PQT9" s="105"/>
      <c r="PQU9" s="105"/>
      <c r="PQV9" s="105"/>
      <c r="PQW9" s="52"/>
      <c r="PQX9" s="106"/>
      <c r="PQY9" s="51"/>
      <c r="PQZ9" s="52"/>
      <c r="PRA9" s="52"/>
      <c r="PRB9" s="103"/>
      <c r="PRC9" s="104"/>
      <c r="PRD9" s="105"/>
      <c r="PRE9" s="105"/>
      <c r="PRF9" s="105"/>
      <c r="PRG9" s="105"/>
      <c r="PRH9" s="52"/>
      <c r="PRI9" s="106"/>
      <c r="PRJ9" s="51"/>
      <c r="PRK9" s="52"/>
      <c r="PRL9" s="52"/>
      <c r="PRM9" s="103"/>
      <c r="PRN9" s="104"/>
      <c r="PRO9" s="105"/>
      <c r="PRP9" s="105"/>
      <c r="PRQ9" s="105"/>
      <c r="PRR9" s="105"/>
      <c r="PRS9" s="52"/>
      <c r="PRT9" s="106"/>
      <c r="PRU9" s="51"/>
      <c r="PRV9" s="52"/>
      <c r="PRW9" s="52"/>
      <c r="PRX9" s="103"/>
      <c r="PRY9" s="104"/>
      <c r="PRZ9" s="105"/>
      <c r="PSA9" s="105"/>
      <c r="PSB9" s="105"/>
      <c r="PSC9" s="105"/>
      <c r="PSD9" s="52"/>
      <c r="PSE9" s="106"/>
      <c r="PSF9" s="51"/>
      <c r="PSG9" s="52"/>
      <c r="PSH9" s="52"/>
      <c r="PSI9" s="103"/>
      <c r="PSJ9" s="104"/>
      <c r="PSK9" s="105"/>
      <c r="PSL9" s="105"/>
      <c r="PSM9" s="105"/>
      <c r="PSN9" s="105"/>
      <c r="PSO9" s="52"/>
      <c r="PSP9" s="106"/>
      <c r="PSQ9" s="51"/>
      <c r="PSR9" s="52"/>
      <c r="PSS9" s="52"/>
      <c r="PST9" s="103"/>
      <c r="PSU9" s="104"/>
      <c r="PSV9" s="105"/>
      <c r="PSW9" s="105"/>
      <c r="PSX9" s="105"/>
      <c r="PSY9" s="105"/>
      <c r="PSZ9" s="52"/>
      <c r="PTA9" s="106"/>
      <c r="PTB9" s="51"/>
      <c r="PTC9" s="52"/>
      <c r="PTD9" s="52"/>
      <c r="PTE9" s="103"/>
      <c r="PTF9" s="104"/>
      <c r="PTG9" s="105"/>
      <c r="PTH9" s="105"/>
      <c r="PTI9" s="105"/>
      <c r="PTJ9" s="105"/>
      <c r="PTK9" s="52"/>
      <c r="PTL9" s="106"/>
      <c r="PTM9" s="51"/>
      <c r="PTN9" s="52"/>
      <c r="PTO9" s="52"/>
      <c r="PTP9" s="103"/>
      <c r="PTQ9" s="104"/>
      <c r="PTR9" s="105"/>
      <c r="PTS9" s="105"/>
      <c r="PTT9" s="105"/>
      <c r="PTU9" s="105"/>
      <c r="PTV9" s="52"/>
      <c r="PTW9" s="106"/>
      <c r="PTX9" s="51"/>
      <c r="PTY9" s="52"/>
      <c r="PTZ9" s="52"/>
      <c r="PUA9" s="103"/>
      <c r="PUB9" s="104"/>
      <c r="PUC9" s="105"/>
      <c r="PUD9" s="105"/>
      <c r="PUE9" s="105"/>
      <c r="PUF9" s="105"/>
      <c r="PUG9" s="52"/>
      <c r="PUH9" s="106"/>
      <c r="PUI9" s="51"/>
      <c r="PUJ9" s="52"/>
      <c r="PUK9" s="52"/>
      <c r="PUL9" s="103"/>
      <c r="PUM9" s="104"/>
      <c r="PUN9" s="105"/>
      <c r="PUO9" s="105"/>
      <c r="PUP9" s="105"/>
      <c r="PUQ9" s="105"/>
      <c r="PUR9" s="52"/>
      <c r="PUS9" s="106"/>
      <c r="PUT9" s="51"/>
      <c r="PUU9" s="52"/>
      <c r="PUV9" s="52"/>
      <c r="PUW9" s="103"/>
      <c r="PUX9" s="104"/>
      <c r="PUY9" s="105"/>
      <c r="PUZ9" s="105"/>
      <c r="PVA9" s="105"/>
      <c r="PVB9" s="105"/>
      <c r="PVC9" s="52"/>
      <c r="PVD9" s="106"/>
      <c r="PVE9" s="51"/>
      <c r="PVF9" s="52"/>
      <c r="PVG9" s="52"/>
      <c r="PVH9" s="103"/>
      <c r="PVI9" s="104"/>
      <c r="PVJ9" s="105"/>
      <c r="PVK9" s="105"/>
      <c r="PVL9" s="105"/>
      <c r="PVM9" s="105"/>
      <c r="PVN9" s="52"/>
      <c r="PVO9" s="106"/>
      <c r="PVP9" s="51"/>
      <c r="PVQ9" s="52"/>
      <c r="PVR9" s="52"/>
      <c r="PVS9" s="103"/>
      <c r="PVT9" s="104"/>
      <c r="PVU9" s="105"/>
      <c r="PVV9" s="105"/>
      <c r="PVW9" s="105"/>
      <c r="PVX9" s="105"/>
      <c r="PVY9" s="52"/>
      <c r="PVZ9" s="106"/>
      <c r="PWA9" s="51"/>
      <c r="PWB9" s="52"/>
      <c r="PWC9" s="52"/>
      <c r="PWD9" s="103"/>
      <c r="PWE9" s="104"/>
      <c r="PWF9" s="105"/>
      <c r="PWG9" s="105"/>
      <c r="PWH9" s="105"/>
      <c r="PWI9" s="105"/>
      <c r="PWJ9" s="52"/>
      <c r="PWK9" s="106"/>
      <c r="PWL9" s="51"/>
      <c r="PWM9" s="52"/>
      <c r="PWN9" s="52"/>
      <c r="PWO9" s="103"/>
      <c r="PWP9" s="104"/>
      <c r="PWQ9" s="105"/>
      <c r="PWR9" s="105"/>
      <c r="PWS9" s="105"/>
      <c r="PWT9" s="105"/>
      <c r="PWU9" s="52"/>
      <c r="PWV9" s="106"/>
      <c r="PWW9" s="51"/>
      <c r="PWX9" s="52"/>
      <c r="PWY9" s="52"/>
      <c r="PWZ9" s="103"/>
      <c r="PXA9" s="104"/>
      <c r="PXB9" s="105"/>
      <c r="PXC9" s="105"/>
      <c r="PXD9" s="105"/>
      <c r="PXE9" s="105"/>
      <c r="PXF9" s="52"/>
      <c r="PXG9" s="106"/>
      <c r="PXH9" s="51"/>
      <c r="PXI9" s="52"/>
      <c r="PXJ9" s="52"/>
      <c r="PXK9" s="103"/>
      <c r="PXL9" s="104"/>
      <c r="PXM9" s="105"/>
      <c r="PXN9" s="105"/>
      <c r="PXO9" s="105"/>
      <c r="PXP9" s="105"/>
      <c r="PXQ9" s="52"/>
      <c r="PXR9" s="106"/>
      <c r="PXS9" s="51"/>
      <c r="PXT9" s="52"/>
      <c r="PXU9" s="52"/>
      <c r="PXV9" s="103"/>
      <c r="PXW9" s="104"/>
      <c r="PXX9" s="105"/>
      <c r="PXY9" s="105"/>
      <c r="PXZ9" s="105"/>
      <c r="PYA9" s="105"/>
      <c r="PYB9" s="52"/>
      <c r="PYC9" s="106"/>
      <c r="PYD9" s="51"/>
      <c r="PYE9" s="52"/>
      <c r="PYF9" s="52"/>
      <c r="PYG9" s="103"/>
      <c r="PYH9" s="104"/>
      <c r="PYI9" s="105"/>
      <c r="PYJ9" s="105"/>
      <c r="PYK9" s="105"/>
      <c r="PYL9" s="105"/>
      <c r="PYM9" s="52"/>
      <c r="PYN9" s="106"/>
      <c r="PYO9" s="51"/>
      <c r="PYP9" s="52"/>
      <c r="PYQ9" s="52"/>
      <c r="PYR9" s="103"/>
      <c r="PYS9" s="104"/>
      <c r="PYT9" s="105"/>
      <c r="PYU9" s="105"/>
      <c r="PYV9" s="105"/>
      <c r="PYW9" s="105"/>
      <c r="PYX9" s="52"/>
      <c r="PYY9" s="106"/>
      <c r="PYZ9" s="51"/>
      <c r="PZA9" s="52"/>
      <c r="PZB9" s="52"/>
      <c r="PZC9" s="103"/>
      <c r="PZD9" s="104"/>
      <c r="PZE9" s="105"/>
      <c r="PZF9" s="105"/>
      <c r="PZG9" s="105"/>
      <c r="PZH9" s="105"/>
      <c r="PZI9" s="52"/>
      <c r="PZJ9" s="106"/>
      <c r="PZK9" s="51"/>
      <c r="PZL9" s="52"/>
      <c r="PZM9" s="52"/>
      <c r="PZN9" s="103"/>
      <c r="PZO9" s="104"/>
      <c r="PZP9" s="105"/>
      <c r="PZQ9" s="105"/>
      <c r="PZR9" s="105"/>
      <c r="PZS9" s="105"/>
      <c r="PZT9" s="52"/>
      <c r="PZU9" s="106"/>
      <c r="PZV9" s="51"/>
      <c r="PZW9" s="52"/>
      <c r="PZX9" s="52"/>
      <c r="PZY9" s="103"/>
      <c r="PZZ9" s="104"/>
      <c r="QAA9" s="105"/>
      <c r="QAB9" s="105"/>
      <c r="QAC9" s="105"/>
      <c r="QAD9" s="105"/>
      <c r="QAE9" s="52"/>
      <c r="QAF9" s="106"/>
      <c r="QAG9" s="51"/>
      <c r="QAH9" s="52"/>
      <c r="QAI9" s="52"/>
      <c r="QAJ9" s="103"/>
      <c r="QAK9" s="104"/>
      <c r="QAL9" s="105"/>
      <c r="QAM9" s="105"/>
      <c r="QAN9" s="105"/>
      <c r="QAO9" s="105"/>
      <c r="QAP9" s="52"/>
      <c r="QAQ9" s="106"/>
      <c r="QAR9" s="51"/>
      <c r="QAS9" s="52"/>
      <c r="QAT9" s="52"/>
      <c r="QAU9" s="103"/>
      <c r="QAV9" s="104"/>
      <c r="QAW9" s="105"/>
      <c r="QAX9" s="105"/>
      <c r="QAY9" s="105"/>
      <c r="QAZ9" s="105"/>
      <c r="QBA9" s="52"/>
      <c r="QBB9" s="106"/>
      <c r="QBC9" s="51"/>
      <c r="QBD9" s="52"/>
      <c r="QBE9" s="52"/>
      <c r="QBF9" s="103"/>
      <c r="QBG9" s="104"/>
      <c r="QBH9" s="105"/>
      <c r="QBI9" s="105"/>
      <c r="QBJ9" s="105"/>
      <c r="QBK9" s="105"/>
      <c r="QBL9" s="52"/>
      <c r="QBM9" s="106"/>
      <c r="QBN9" s="51"/>
      <c r="QBO9" s="52"/>
      <c r="QBP9" s="52"/>
      <c r="QBQ9" s="103"/>
      <c r="QBR9" s="104"/>
      <c r="QBS9" s="105"/>
      <c r="QBT9" s="105"/>
      <c r="QBU9" s="105"/>
      <c r="QBV9" s="105"/>
      <c r="QBW9" s="52"/>
      <c r="QBX9" s="106"/>
      <c r="QBY9" s="51"/>
      <c r="QBZ9" s="52"/>
      <c r="QCA9" s="52"/>
      <c r="QCB9" s="103"/>
      <c r="QCC9" s="104"/>
      <c r="QCD9" s="105"/>
      <c r="QCE9" s="105"/>
      <c r="QCF9" s="105"/>
      <c r="QCG9" s="105"/>
      <c r="QCH9" s="52"/>
      <c r="QCI9" s="106"/>
      <c r="QCJ9" s="51"/>
      <c r="QCK9" s="52"/>
      <c r="QCL9" s="52"/>
      <c r="QCM9" s="103"/>
      <c r="QCN9" s="104"/>
      <c r="QCO9" s="105"/>
      <c r="QCP9" s="105"/>
      <c r="QCQ9" s="105"/>
      <c r="QCR9" s="105"/>
      <c r="QCS9" s="52"/>
      <c r="QCT9" s="106"/>
      <c r="QCU9" s="51"/>
      <c r="QCV9" s="52"/>
      <c r="QCW9" s="52"/>
      <c r="QCX9" s="103"/>
      <c r="QCY9" s="104"/>
      <c r="QCZ9" s="105"/>
      <c r="QDA9" s="105"/>
      <c r="QDB9" s="105"/>
      <c r="QDC9" s="105"/>
      <c r="QDD9" s="52"/>
      <c r="QDE9" s="106"/>
      <c r="QDF9" s="51"/>
      <c r="QDG9" s="52"/>
      <c r="QDH9" s="52"/>
      <c r="QDI9" s="103"/>
      <c r="QDJ9" s="104"/>
      <c r="QDK9" s="105"/>
      <c r="QDL9" s="105"/>
      <c r="QDM9" s="105"/>
      <c r="QDN9" s="105"/>
      <c r="QDO9" s="52"/>
      <c r="QDP9" s="106"/>
      <c r="QDQ9" s="51"/>
      <c r="QDR9" s="52"/>
      <c r="QDS9" s="52"/>
      <c r="QDT9" s="103"/>
      <c r="QDU9" s="104"/>
      <c r="QDV9" s="105"/>
      <c r="QDW9" s="105"/>
      <c r="QDX9" s="105"/>
      <c r="QDY9" s="105"/>
      <c r="QDZ9" s="52"/>
      <c r="QEA9" s="106"/>
      <c r="QEB9" s="51"/>
      <c r="QEC9" s="52"/>
      <c r="QED9" s="52"/>
      <c r="QEE9" s="103"/>
      <c r="QEF9" s="104"/>
      <c r="QEG9" s="105"/>
      <c r="QEH9" s="105"/>
      <c r="QEI9" s="105"/>
      <c r="QEJ9" s="105"/>
      <c r="QEK9" s="52"/>
      <c r="QEL9" s="106"/>
      <c r="QEM9" s="51"/>
      <c r="QEN9" s="52"/>
      <c r="QEO9" s="52"/>
      <c r="QEP9" s="103"/>
      <c r="QEQ9" s="104"/>
      <c r="QER9" s="105"/>
      <c r="QES9" s="105"/>
      <c r="QET9" s="105"/>
      <c r="QEU9" s="105"/>
      <c r="QEV9" s="52"/>
      <c r="QEW9" s="106"/>
      <c r="QEX9" s="51"/>
      <c r="QEY9" s="52"/>
      <c r="QEZ9" s="52"/>
      <c r="QFA9" s="103"/>
      <c r="QFB9" s="104"/>
      <c r="QFC9" s="105"/>
      <c r="QFD9" s="105"/>
      <c r="QFE9" s="105"/>
      <c r="QFF9" s="105"/>
      <c r="QFG9" s="52"/>
      <c r="QFH9" s="106"/>
      <c r="QFI9" s="51"/>
      <c r="QFJ9" s="52"/>
      <c r="QFK9" s="52"/>
      <c r="QFL9" s="103"/>
      <c r="QFM9" s="104"/>
      <c r="QFN9" s="105"/>
      <c r="QFO9" s="105"/>
      <c r="QFP9" s="105"/>
      <c r="QFQ9" s="105"/>
      <c r="QFR9" s="52"/>
      <c r="QFS9" s="106"/>
      <c r="QFT9" s="51"/>
      <c r="QFU9" s="52"/>
      <c r="QFV9" s="52"/>
      <c r="QFW9" s="103"/>
      <c r="QFX9" s="104"/>
      <c r="QFY9" s="105"/>
      <c r="QFZ9" s="105"/>
      <c r="QGA9" s="105"/>
      <c r="QGB9" s="105"/>
      <c r="QGC9" s="52"/>
      <c r="QGD9" s="106"/>
      <c r="QGE9" s="51"/>
      <c r="QGF9" s="52"/>
      <c r="QGG9" s="52"/>
      <c r="QGH9" s="103"/>
      <c r="QGI9" s="104"/>
      <c r="QGJ9" s="105"/>
      <c r="QGK9" s="105"/>
      <c r="QGL9" s="105"/>
      <c r="QGM9" s="105"/>
      <c r="QGN9" s="52"/>
      <c r="QGO9" s="106"/>
      <c r="QGP9" s="51"/>
      <c r="QGQ9" s="52"/>
      <c r="QGR9" s="52"/>
      <c r="QGS9" s="103"/>
      <c r="QGT9" s="104"/>
      <c r="QGU9" s="105"/>
      <c r="QGV9" s="105"/>
      <c r="QGW9" s="105"/>
      <c r="QGX9" s="105"/>
      <c r="QGY9" s="52"/>
      <c r="QGZ9" s="106"/>
      <c r="QHA9" s="51"/>
      <c r="QHB9" s="52"/>
      <c r="QHC9" s="52"/>
      <c r="QHD9" s="103"/>
      <c r="QHE9" s="104"/>
      <c r="QHF9" s="105"/>
      <c r="QHG9" s="105"/>
      <c r="QHH9" s="105"/>
      <c r="QHI9" s="105"/>
      <c r="QHJ9" s="52"/>
      <c r="QHK9" s="106"/>
      <c r="QHL9" s="51"/>
      <c r="QHM9" s="52"/>
      <c r="QHN9" s="52"/>
      <c r="QHO9" s="103"/>
      <c r="QHP9" s="104"/>
      <c r="QHQ9" s="105"/>
      <c r="QHR9" s="105"/>
      <c r="QHS9" s="105"/>
      <c r="QHT9" s="105"/>
      <c r="QHU9" s="52"/>
      <c r="QHV9" s="106"/>
      <c r="QHW9" s="51"/>
      <c r="QHX9" s="52"/>
      <c r="QHY9" s="52"/>
      <c r="QHZ9" s="103"/>
      <c r="QIA9" s="104"/>
      <c r="QIB9" s="105"/>
      <c r="QIC9" s="105"/>
      <c r="QID9" s="105"/>
      <c r="QIE9" s="105"/>
      <c r="QIF9" s="52"/>
      <c r="QIG9" s="106"/>
      <c r="QIH9" s="51"/>
      <c r="QII9" s="52"/>
      <c r="QIJ9" s="52"/>
      <c r="QIK9" s="103"/>
      <c r="QIL9" s="104"/>
      <c r="QIM9" s="105"/>
      <c r="QIN9" s="105"/>
      <c r="QIO9" s="105"/>
      <c r="QIP9" s="105"/>
      <c r="QIQ9" s="52"/>
      <c r="QIR9" s="106"/>
      <c r="QIS9" s="51"/>
      <c r="QIT9" s="52"/>
      <c r="QIU9" s="52"/>
      <c r="QIV9" s="103"/>
      <c r="QIW9" s="104"/>
      <c r="QIX9" s="105"/>
      <c r="QIY9" s="105"/>
      <c r="QIZ9" s="105"/>
      <c r="QJA9" s="105"/>
      <c r="QJB9" s="52"/>
      <c r="QJC9" s="106"/>
      <c r="QJD9" s="51"/>
      <c r="QJE9" s="52"/>
      <c r="QJF9" s="52"/>
      <c r="QJG9" s="103"/>
      <c r="QJH9" s="104"/>
      <c r="QJI9" s="105"/>
      <c r="QJJ9" s="105"/>
      <c r="QJK9" s="105"/>
      <c r="QJL9" s="105"/>
      <c r="QJM9" s="52"/>
      <c r="QJN9" s="106"/>
      <c r="QJO9" s="51"/>
      <c r="QJP9" s="52"/>
      <c r="QJQ9" s="52"/>
      <c r="QJR9" s="103"/>
      <c r="QJS9" s="104"/>
      <c r="QJT9" s="105"/>
      <c r="QJU9" s="105"/>
      <c r="QJV9" s="105"/>
      <c r="QJW9" s="105"/>
      <c r="QJX9" s="52"/>
      <c r="QJY9" s="106"/>
      <c r="QJZ9" s="51"/>
      <c r="QKA9" s="52"/>
      <c r="QKB9" s="52"/>
      <c r="QKC9" s="103"/>
      <c r="QKD9" s="104"/>
      <c r="QKE9" s="105"/>
      <c r="QKF9" s="105"/>
      <c r="QKG9" s="105"/>
      <c r="QKH9" s="105"/>
      <c r="QKI9" s="52"/>
      <c r="QKJ9" s="106"/>
      <c r="QKK9" s="51"/>
      <c r="QKL9" s="52"/>
      <c r="QKM9" s="52"/>
      <c r="QKN9" s="103"/>
      <c r="QKO9" s="104"/>
      <c r="QKP9" s="105"/>
      <c r="QKQ9" s="105"/>
      <c r="QKR9" s="105"/>
      <c r="QKS9" s="105"/>
      <c r="QKT9" s="52"/>
      <c r="QKU9" s="106"/>
      <c r="QKV9" s="51"/>
      <c r="QKW9" s="52"/>
      <c r="QKX9" s="52"/>
      <c r="QKY9" s="103"/>
      <c r="QKZ9" s="104"/>
      <c r="QLA9" s="105"/>
      <c r="QLB9" s="105"/>
      <c r="QLC9" s="105"/>
      <c r="QLD9" s="105"/>
      <c r="QLE9" s="52"/>
      <c r="QLF9" s="106"/>
      <c r="QLG9" s="51"/>
      <c r="QLH9" s="52"/>
      <c r="QLI9" s="52"/>
      <c r="QLJ9" s="103"/>
      <c r="QLK9" s="104"/>
      <c r="QLL9" s="105"/>
      <c r="QLM9" s="105"/>
      <c r="QLN9" s="105"/>
      <c r="QLO9" s="105"/>
      <c r="QLP9" s="52"/>
      <c r="QLQ9" s="106"/>
      <c r="QLR9" s="51"/>
      <c r="QLS9" s="52"/>
      <c r="QLT9" s="52"/>
      <c r="QLU9" s="103"/>
      <c r="QLV9" s="104"/>
      <c r="QLW9" s="105"/>
      <c r="QLX9" s="105"/>
      <c r="QLY9" s="105"/>
      <c r="QLZ9" s="105"/>
      <c r="QMA9" s="52"/>
      <c r="QMB9" s="106"/>
      <c r="QMC9" s="51"/>
      <c r="QMD9" s="52"/>
      <c r="QME9" s="52"/>
      <c r="QMF9" s="103"/>
      <c r="QMG9" s="104"/>
      <c r="QMH9" s="105"/>
      <c r="QMI9" s="105"/>
      <c r="QMJ9" s="105"/>
      <c r="QMK9" s="105"/>
      <c r="QML9" s="52"/>
      <c r="QMM9" s="106"/>
      <c r="QMN9" s="51"/>
      <c r="QMO9" s="52"/>
      <c r="QMP9" s="52"/>
      <c r="QMQ9" s="103"/>
      <c r="QMR9" s="104"/>
      <c r="QMS9" s="105"/>
      <c r="QMT9" s="105"/>
      <c r="QMU9" s="105"/>
      <c r="QMV9" s="105"/>
      <c r="QMW9" s="52"/>
      <c r="QMX9" s="106"/>
      <c r="QMY9" s="51"/>
      <c r="QMZ9" s="52"/>
      <c r="QNA9" s="52"/>
      <c r="QNB9" s="103"/>
      <c r="QNC9" s="104"/>
      <c r="QND9" s="105"/>
      <c r="QNE9" s="105"/>
      <c r="QNF9" s="105"/>
      <c r="QNG9" s="105"/>
      <c r="QNH9" s="52"/>
      <c r="QNI9" s="106"/>
      <c r="QNJ9" s="51"/>
      <c r="QNK9" s="52"/>
      <c r="QNL9" s="52"/>
      <c r="QNM9" s="103"/>
      <c r="QNN9" s="104"/>
      <c r="QNO9" s="105"/>
      <c r="QNP9" s="105"/>
      <c r="QNQ9" s="105"/>
      <c r="QNR9" s="105"/>
      <c r="QNS9" s="52"/>
      <c r="QNT9" s="106"/>
      <c r="QNU9" s="51"/>
      <c r="QNV9" s="52"/>
      <c r="QNW9" s="52"/>
      <c r="QNX9" s="103"/>
      <c r="QNY9" s="104"/>
      <c r="QNZ9" s="105"/>
      <c r="QOA9" s="105"/>
      <c r="QOB9" s="105"/>
      <c r="QOC9" s="105"/>
      <c r="QOD9" s="52"/>
      <c r="QOE9" s="106"/>
      <c r="QOF9" s="51"/>
      <c r="QOG9" s="52"/>
      <c r="QOH9" s="52"/>
      <c r="QOI9" s="103"/>
      <c r="QOJ9" s="104"/>
      <c r="QOK9" s="105"/>
      <c r="QOL9" s="105"/>
      <c r="QOM9" s="105"/>
      <c r="QON9" s="105"/>
      <c r="QOO9" s="52"/>
      <c r="QOP9" s="106"/>
      <c r="QOQ9" s="51"/>
      <c r="QOR9" s="52"/>
      <c r="QOS9" s="52"/>
      <c r="QOT9" s="103"/>
      <c r="QOU9" s="104"/>
      <c r="QOV9" s="105"/>
      <c r="QOW9" s="105"/>
      <c r="QOX9" s="105"/>
      <c r="QOY9" s="105"/>
      <c r="QOZ9" s="52"/>
      <c r="QPA9" s="106"/>
      <c r="QPB9" s="51"/>
      <c r="QPC9" s="52"/>
      <c r="QPD9" s="52"/>
      <c r="QPE9" s="103"/>
      <c r="QPF9" s="104"/>
      <c r="QPG9" s="105"/>
      <c r="QPH9" s="105"/>
      <c r="QPI9" s="105"/>
      <c r="QPJ9" s="105"/>
      <c r="QPK9" s="52"/>
      <c r="QPL9" s="106"/>
      <c r="QPM9" s="51"/>
      <c r="QPN9" s="52"/>
      <c r="QPO9" s="52"/>
      <c r="QPP9" s="103"/>
      <c r="QPQ9" s="104"/>
      <c r="QPR9" s="105"/>
      <c r="QPS9" s="105"/>
      <c r="QPT9" s="105"/>
      <c r="QPU9" s="105"/>
      <c r="QPV9" s="52"/>
      <c r="QPW9" s="106"/>
      <c r="QPX9" s="51"/>
      <c r="QPY9" s="52"/>
      <c r="QPZ9" s="52"/>
      <c r="QQA9" s="103"/>
      <c r="QQB9" s="104"/>
      <c r="QQC9" s="105"/>
      <c r="QQD9" s="105"/>
      <c r="QQE9" s="105"/>
      <c r="QQF9" s="105"/>
      <c r="QQG9" s="52"/>
      <c r="QQH9" s="106"/>
      <c r="QQI9" s="51"/>
      <c r="QQJ9" s="52"/>
      <c r="QQK9" s="52"/>
      <c r="QQL9" s="103"/>
      <c r="QQM9" s="104"/>
      <c r="QQN9" s="105"/>
      <c r="QQO9" s="105"/>
      <c r="QQP9" s="105"/>
      <c r="QQQ9" s="105"/>
      <c r="QQR9" s="52"/>
      <c r="QQS9" s="106"/>
      <c r="QQT9" s="51"/>
      <c r="QQU9" s="52"/>
      <c r="QQV9" s="52"/>
      <c r="QQW9" s="103"/>
      <c r="QQX9" s="104"/>
      <c r="QQY9" s="105"/>
      <c r="QQZ9" s="105"/>
      <c r="QRA9" s="105"/>
      <c r="QRB9" s="105"/>
      <c r="QRC9" s="52"/>
      <c r="QRD9" s="106"/>
      <c r="QRE9" s="51"/>
      <c r="QRF9" s="52"/>
      <c r="QRG9" s="52"/>
      <c r="QRH9" s="103"/>
      <c r="QRI9" s="104"/>
      <c r="QRJ9" s="105"/>
      <c r="QRK9" s="105"/>
      <c r="QRL9" s="105"/>
      <c r="QRM9" s="105"/>
      <c r="QRN9" s="52"/>
      <c r="QRO9" s="106"/>
      <c r="QRP9" s="51"/>
      <c r="QRQ9" s="52"/>
      <c r="QRR9" s="52"/>
      <c r="QRS9" s="103"/>
      <c r="QRT9" s="104"/>
      <c r="QRU9" s="105"/>
      <c r="QRV9" s="105"/>
      <c r="QRW9" s="105"/>
      <c r="QRX9" s="105"/>
      <c r="QRY9" s="52"/>
      <c r="QRZ9" s="106"/>
      <c r="QSA9" s="51"/>
      <c r="QSB9" s="52"/>
      <c r="QSC9" s="52"/>
      <c r="QSD9" s="103"/>
      <c r="QSE9" s="104"/>
      <c r="QSF9" s="105"/>
      <c r="QSG9" s="105"/>
      <c r="QSH9" s="105"/>
      <c r="QSI9" s="105"/>
      <c r="QSJ9" s="52"/>
      <c r="QSK9" s="106"/>
      <c r="QSL9" s="51"/>
      <c r="QSM9" s="52"/>
      <c r="QSN9" s="52"/>
      <c r="QSO9" s="103"/>
      <c r="QSP9" s="104"/>
      <c r="QSQ9" s="105"/>
      <c r="QSR9" s="105"/>
      <c r="QSS9" s="105"/>
      <c r="QST9" s="105"/>
      <c r="QSU9" s="52"/>
      <c r="QSV9" s="106"/>
      <c r="QSW9" s="51"/>
      <c r="QSX9" s="52"/>
      <c r="QSY9" s="52"/>
      <c r="QSZ9" s="103"/>
      <c r="QTA9" s="104"/>
      <c r="QTB9" s="105"/>
      <c r="QTC9" s="105"/>
      <c r="QTD9" s="105"/>
      <c r="QTE9" s="105"/>
      <c r="QTF9" s="52"/>
      <c r="QTG9" s="106"/>
      <c r="QTH9" s="51"/>
      <c r="QTI9" s="52"/>
      <c r="QTJ9" s="52"/>
      <c r="QTK9" s="103"/>
      <c r="QTL9" s="104"/>
      <c r="QTM9" s="105"/>
      <c r="QTN9" s="105"/>
      <c r="QTO9" s="105"/>
      <c r="QTP9" s="105"/>
      <c r="QTQ9" s="52"/>
      <c r="QTR9" s="106"/>
      <c r="QTS9" s="51"/>
      <c r="QTT9" s="52"/>
      <c r="QTU9" s="52"/>
      <c r="QTV9" s="103"/>
      <c r="QTW9" s="104"/>
      <c r="QTX9" s="105"/>
      <c r="QTY9" s="105"/>
      <c r="QTZ9" s="105"/>
      <c r="QUA9" s="105"/>
      <c r="QUB9" s="52"/>
      <c r="QUC9" s="106"/>
      <c r="QUD9" s="51"/>
      <c r="QUE9" s="52"/>
      <c r="QUF9" s="52"/>
      <c r="QUG9" s="103"/>
      <c r="QUH9" s="104"/>
      <c r="QUI9" s="105"/>
      <c r="QUJ9" s="105"/>
      <c r="QUK9" s="105"/>
      <c r="QUL9" s="105"/>
      <c r="QUM9" s="52"/>
      <c r="QUN9" s="106"/>
      <c r="QUO9" s="51"/>
      <c r="QUP9" s="52"/>
      <c r="QUQ9" s="52"/>
      <c r="QUR9" s="103"/>
      <c r="QUS9" s="104"/>
      <c r="QUT9" s="105"/>
      <c r="QUU9" s="105"/>
      <c r="QUV9" s="105"/>
      <c r="QUW9" s="105"/>
      <c r="QUX9" s="52"/>
      <c r="QUY9" s="106"/>
      <c r="QUZ9" s="51"/>
      <c r="QVA9" s="52"/>
      <c r="QVB9" s="52"/>
      <c r="QVC9" s="103"/>
      <c r="QVD9" s="104"/>
      <c r="QVE9" s="105"/>
      <c r="QVF9" s="105"/>
      <c r="QVG9" s="105"/>
      <c r="QVH9" s="105"/>
      <c r="QVI9" s="52"/>
      <c r="QVJ9" s="106"/>
      <c r="QVK9" s="51"/>
      <c r="QVL9" s="52"/>
      <c r="QVM9" s="52"/>
      <c r="QVN9" s="103"/>
      <c r="QVO9" s="104"/>
      <c r="QVP9" s="105"/>
      <c r="QVQ9" s="105"/>
      <c r="QVR9" s="105"/>
      <c r="QVS9" s="105"/>
      <c r="QVT9" s="52"/>
      <c r="QVU9" s="106"/>
      <c r="QVV9" s="51"/>
      <c r="QVW9" s="52"/>
      <c r="QVX9" s="52"/>
      <c r="QVY9" s="103"/>
      <c r="QVZ9" s="104"/>
      <c r="QWA9" s="105"/>
      <c r="QWB9" s="105"/>
      <c r="QWC9" s="105"/>
      <c r="QWD9" s="105"/>
      <c r="QWE9" s="52"/>
      <c r="QWF9" s="106"/>
      <c r="QWG9" s="51"/>
      <c r="QWH9" s="52"/>
      <c r="QWI9" s="52"/>
      <c r="QWJ9" s="103"/>
      <c r="QWK9" s="104"/>
      <c r="QWL9" s="105"/>
      <c r="QWM9" s="105"/>
      <c r="QWN9" s="105"/>
      <c r="QWO9" s="105"/>
      <c r="QWP9" s="52"/>
      <c r="QWQ9" s="106"/>
      <c r="QWR9" s="51"/>
      <c r="QWS9" s="52"/>
      <c r="QWT9" s="52"/>
      <c r="QWU9" s="103"/>
      <c r="QWV9" s="104"/>
      <c r="QWW9" s="105"/>
      <c r="QWX9" s="105"/>
      <c r="QWY9" s="105"/>
      <c r="QWZ9" s="105"/>
      <c r="QXA9" s="52"/>
      <c r="QXB9" s="106"/>
      <c r="QXC9" s="51"/>
      <c r="QXD9" s="52"/>
      <c r="QXE9" s="52"/>
      <c r="QXF9" s="103"/>
      <c r="QXG9" s="104"/>
      <c r="QXH9" s="105"/>
      <c r="QXI9" s="105"/>
      <c r="QXJ9" s="105"/>
      <c r="QXK9" s="105"/>
      <c r="QXL9" s="52"/>
      <c r="QXM9" s="106"/>
      <c r="QXN9" s="51"/>
      <c r="QXO9" s="52"/>
      <c r="QXP9" s="52"/>
      <c r="QXQ9" s="103"/>
      <c r="QXR9" s="104"/>
      <c r="QXS9" s="105"/>
      <c r="QXT9" s="105"/>
      <c r="QXU9" s="105"/>
      <c r="QXV9" s="105"/>
      <c r="QXW9" s="52"/>
      <c r="QXX9" s="106"/>
      <c r="QXY9" s="51"/>
      <c r="QXZ9" s="52"/>
      <c r="QYA9" s="52"/>
      <c r="QYB9" s="103"/>
      <c r="QYC9" s="104"/>
      <c r="QYD9" s="105"/>
      <c r="QYE9" s="105"/>
      <c r="QYF9" s="105"/>
      <c r="QYG9" s="105"/>
      <c r="QYH9" s="52"/>
      <c r="QYI9" s="106"/>
      <c r="QYJ9" s="51"/>
      <c r="QYK9" s="52"/>
      <c r="QYL9" s="52"/>
      <c r="QYM9" s="103"/>
      <c r="QYN9" s="104"/>
      <c r="QYO9" s="105"/>
      <c r="QYP9" s="105"/>
      <c r="QYQ9" s="105"/>
      <c r="QYR9" s="105"/>
      <c r="QYS9" s="52"/>
      <c r="QYT9" s="106"/>
      <c r="QYU9" s="51"/>
      <c r="QYV9" s="52"/>
      <c r="QYW9" s="52"/>
      <c r="QYX9" s="103"/>
      <c r="QYY9" s="104"/>
      <c r="QYZ9" s="105"/>
      <c r="QZA9" s="105"/>
      <c r="QZB9" s="105"/>
      <c r="QZC9" s="105"/>
      <c r="QZD9" s="52"/>
      <c r="QZE9" s="106"/>
      <c r="QZF9" s="51"/>
      <c r="QZG9" s="52"/>
      <c r="QZH9" s="52"/>
      <c r="QZI9" s="103"/>
      <c r="QZJ9" s="104"/>
      <c r="QZK9" s="105"/>
      <c r="QZL9" s="105"/>
      <c r="QZM9" s="105"/>
      <c r="QZN9" s="105"/>
      <c r="QZO9" s="52"/>
      <c r="QZP9" s="106"/>
      <c r="QZQ9" s="51"/>
      <c r="QZR9" s="52"/>
      <c r="QZS9" s="52"/>
      <c r="QZT9" s="103"/>
      <c r="QZU9" s="104"/>
      <c r="QZV9" s="105"/>
      <c r="QZW9" s="105"/>
      <c r="QZX9" s="105"/>
      <c r="QZY9" s="105"/>
      <c r="QZZ9" s="52"/>
      <c r="RAA9" s="106"/>
      <c r="RAB9" s="51"/>
      <c r="RAC9" s="52"/>
      <c r="RAD9" s="52"/>
      <c r="RAE9" s="103"/>
      <c r="RAF9" s="104"/>
      <c r="RAG9" s="105"/>
      <c r="RAH9" s="105"/>
      <c r="RAI9" s="105"/>
      <c r="RAJ9" s="105"/>
      <c r="RAK9" s="52"/>
      <c r="RAL9" s="106"/>
      <c r="RAM9" s="51"/>
      <c r="RAN9" s="52"/>
      <c r="RAO9" s="52"/>
      <c r="RAP9" s="103"/>
      <c r="RAQ9" s="104"/>
      <c r="RAR9" s="105"/>
      <c r="RAS9" s="105"/>
      <c r="RAT9" s="105"/>
      <c r="RAU9" s="105"/>
      <c r="RAV9" s="52"/>
      <c r="RAW9" s="106"/>
      <c r="RAX9" s="51"/>
      <c r="RAY9" s="52"/>
      <c r="RAZ9" s="52"/>
      <c r="RBA9" s="103"/>
      <c r="RBB9" s="104"/>
      <c r="RBC9" s="105"/>
      <c r="RBD9" s="105"/>
      <c r="RBE9" s="105"/>
      <c r="RBF9" s="105"/>
      <c r="RBG9" s="52"/>
      <c r="RBH9" s="106"/>
      <c r="RBI9" s="51"/>
      <c r="RBJ9" s="52"/>
      <c r="RBK9" s="52"/>
      <c r="RBL9" s="103"/>
      <c r="RBM9" s="104"/>
      <c r="RBN9" s="105"/>
      <c r="RBO9" s="105"/>
      <c r="RBP9" s="105"/>
      <c r="RBQ9" s="105"/>
      <c r="RBR9" s="52"/>
      <c r="RBS9" s="106"/>
      <c r="RBT9" s="51"/>
      <c r="RBU9" s="52"/>
      <c r="RBV9" s="52"/>
      <c r="RBW9" s="103"/>
      <c r="RBX9" s="104"/>
      <c r="RBY9" s="105"/>
      <c r="RBZ9" s="105"/>
      <c r="RCA9" s="105"/>
      <c r="RCB9" s="105"/>
      <c r="RCC9" s="52"/>
      <c r="RCD9" s="106"/>
      <c r="RCE9" s="51"/>
      <c r="RCF9" s="52"/>
      <c r="RCG9" s="52"/>
      <c r="RCH9" s="103"/>
      <c r="RCI9" s="104"/>
      <c r="RCJ9" s="105"/>
      <c r="RCK9" s="105"/>
      <c r="RCL9" s="105"/>
      <c r="RCM9" s="105"/>
      <c r="RCN9" s="52"/>
      <c r="RCO9" s="106"/>
      <c r="RCP9" s="51"/>
      <c r="RCQ9" s="52"/>
      <c r="RCR9" s="52"/>
      <c r="RCS9" s="103"/>
      <c r="RCT9" s="104"/>
      <c r="RCU9" s="105"/>
      <c r="RCV9" s="105"/>
      <c r="RCW9" s="105"/>
      <c r="RCX9" s="105"/>
      <c r="RCY9" s="52"/>
      <c r="RCZ9" s="106"/>
      <c r="RDA9" s="51"/>
      <c r="RDB9" s="52"/>
      <c r="RDC9" s="52"/>
      <c r="RDD9" s="103"/>
      <c r="RDE9" s="104"/>
      <c r="RDF9" s="105"/>
      <c r="RDG9" s="105"/>
      <c r="RDH9" s="105"/>
      <c r="RDI9" s="105"/>
      <c r="RDJ9" s="52"/>
      <c r="RDK9" s="106"/>
      <c r="RDL9" s="51"/>
      <c r="RDM9" s="52"/>
      <c r="RDN9" s="52"/>
      <c r="RDO9" s="103"/>
      <c r="RDP9" s="104"/>
      <c r="RDQ9" s="105"/>
      <c r="RDR9" s="105"/>
      <c r="RDS9" s="105"/>
      <c r="RDT9" s="105"/>
      <c r="RDU9" s="52"/>
      <c r="RDV9" s="106"/>
      <c r="RDW9" s="51"/>
      <c r="RDX9" s="52"/>
      <c r="RDY9" s="52"/>
      <c r="RDZ9" s="103"/>
      <c r="REA9" s="104"/>
      <c r="REB9" s="105"/>
      <c r="REC9" s="105"/>
      <c r="RED9" s="105"/>
      <c r="REE9" s="105"/>
      <c r="REF9" s="52"/>
      <c r="REG9" s="106"/>
      <c r="REH9" s="51"/>
      <c r="REI9" s="52"/>
      <c r="REJ9" s="52"/>
      <c r="REK9" s="103"/>
      <c r="REL9" s="104"/>
      <c r="REM9" s="105"/>
      <c r="REN9" s="105"/>
      <c r="REO9" s="105"/>
      <c r="REP9" s="105"/>
      <c r="REQ9" s="52"/>
      <c r="RER9" s="106"/>
      <c r="RES9" s="51"/>
      <c r="RET9" s="52"/>
      <c r="REU9" s="52"/>
      <c r="REV9" s="103"/>
      <c r="REW9" s="104"/>
      <c r="REX9" s="105"/>
      <c r="REY9" s="105"/>
      <c r="REZ9" s="105"/>
      <c r="RFA9" s="105"/>
      <c r="RFB9" s="52"/>
      <c r="RFC9" s="106"/>
      <c r="RFD9" s="51"/>
      <c r="RFE9" s="52"/>
      <c r="RFF9" s="52"/>
      <c r="RFG9" s="103"/>
      <c r="RFH9" s="104"/>
      <c r="RFI9" s="105"/>
      <c r="RFJ9" s="105"/>
      <c r="RFK9" s="105"/>
      <c r="RFL9" s="105"/>
      <c r="RFM9" s="52"/>
      <c r="RFN9" s="106"/>
      <c r="RFO9" s="51"/>
      <c r="RFP9" s="52"/>
      <c r="RFQ9" s="52"/>
      <c r="RFR9" s="103"/>
      <c r="RFS9" s="104"/>
      <c r="RFT9" s="105"/>
      <c r="RFU9" s="105"/>
      <c r="RFV9" s="105"/>
      <c r="RFW9" s="105"/>
      <c r="RFX9" s="52"/>
      <c r="RFY9" s="106"/>
      <c r="RFZ9" s="51"/>
      <c r="RGA9" s="52"/>
      <c r="RGB9" s="52"/>
      <c r="RGC9" s="103"/>
      <c r="RGD9" s="104"/>
      <c r="RGE9" s="105"/>
      <c r="RGF9" s="105"/>
      <c r="RGG9" s="105"/>
      <c r="RGH9" s="105"/>
      <c r="RGI9" s="52"/>
      <c r="RGJ9" s="106"/>
      <c r="RGK9" s="51"/>
      <c r="RGL9" s="52"/>
      <c r="RGM9" s="52"/>
      <c r="RGN9" s="103"/>
      <c r="RGO9" s="104"/>
      <c r="RGP9" s="105"/>
      <c r="RGQ9" s="105"/>
      <c r="RGR9" s="105"/>
      <c r="RGS9" s="105"/>
      <c r="RGT9" s="52"/>
      <c r="RGU9" s="106"/>
      <c r="RGV9" s="51"/>
      <c r="RGW9" s="52"/>
      <c r="RGX9" s="52"/>
      <c r="RGY9" s="103"/>
      <c r="RGZ9" s="104"/>
      <c r="RHA9" s="105"/>
      <c r="RHB9" s="105"/>
      <c r="RHC9" s="105"/>
      <c r="RHD9" s="105"/>
      <c r="RHE9" s="52"/>
      <c r="RHF9" s="106"/>
      <c r="RHG9" s="51"/>
      <c r="RHH9" s="52"/>
      <c r="RHI9" s="52"/>
      <c r="RHJ9" s="103"/>
      <c r="RHK9" s="104"/>
      <c r="RHL9" s="105"/>
      <c r="RHM9" s="105"/>
      <c r="RHN9" s="105"/>
      <c r="RHO9" s="105"/>
      <c r="RHP9" s="52"/>
      <c r="RHQ9" s="106"/>
      <c r="RHR9" s="51"/>
      <c r="RHS9" s="52"/>
      <c r="RHT9" s="52"/>
      <c r="RHU9" s="103"/>
      <c r="RHV9" s="104"/>
      <c r="RHW9" s="105"/>
      <c r="RHX9" s="105"/>
      <c r="RHY9" s="105"/>
      <c r="RHZ9" s="105"/>
      <c r="RIA9" s="52"/>
      <c r="RIB9" s="106"/>
      <c r="RIC9" s="51"/>
      <c r="RID9" s="52"/>
      <c r="RIE9" s="52"/>
      <c r="RIF9" s="103"/>
      <c r="RIG9" s="104"/>
      <c r="RIH9" s="105"/>
      <c r="RII9" s="105"/>
      <c r="RIJ9" s="105"/>
      <c r="RIK9" s="105"/>
      <c r="RIL9" s="52"/>
      <c r="RIM9" s="106"/>
      <c r="RIN9" s="51"/>
      <c r="RIO9" s="52"/>
      <c r="RIP9" s="52"/>
      <c r="RIQ9" s="103"/>
      <c r="RIR9" s="104"/>
      <c r="RIS9" s="105"/>
      <c r="RIT9" s="105"/>
      <c r="RIU9" s="105"/>
      <c r="RIV9" s="105"/>
      <c r="RIW9" s="52"/>
      <c r="RIX9" s="106"/>
      <c r="RIY9" s="51"/>
      <c r="RIZ9" s="52"/>
      <c r="RJA9" s="52"/>
      <c r="RJB9" s="103"/>
      <c r="RJC9" s="104"/>
      <c r="RJD9" s="105"/>
      <c r="RJE9" s="105"/>
      <c r="RJF9" s="105"/>
      <c r="RJG9" s="105"/>
      <c r="RJH9" s="52"/>
      <c r="RJI9" s="106"/>
      <c r="RJJ9" s="51"/>
      <c r="RJK9" s="52"/>
      <c r="RJL9" s="52"/>
      <c r="RJM9" s="103"/>
      <c r="RJN9" s="104"/>
      <c r="RJO9" s="105"/>
      <c r="RJP9" s="105"/>
      <c r="RJQ9" s="105"/>
      <c r="RJR9" s="105"/>
      <c r="RJS9" s="52"/>
      <c r="RJT9" s="106"/>
      <c r="RJU9" s="51"/>
      <c r="RJV9" s="52"/>
      <c r="RJW9" s="52"/>
      <c r="RJX9" s="103"/>
      <c r="RJY9" s="104"/>
      <c r="RJZ9" s="105"/>
      <c r="RKA9" s="105"/>
      <c r="RKB9" s="105"/>
      <c r="RKC9" s="105"/>
      <c r="RKD9" s="52"/>
      <c r="RKE9" s="106"/>
      <c r="RKF9" s="51"/>
      <c r="RKG9" s="52"/>
      <c r="RKH9" s="52"/>
      <c r="RKI9" s="103"/>
      <c r="RKJ9" s="104"/>
      <c r="RKK9" s="105"/>
      <c r="RKL9" s="105"/>
      <c r="RKM9" s="105"/>
      <c r="RKN9" s="105"/>
      <c r="RKO9" s="52"/>
      <c r="RKP9" s="106"/>
      <c r="RKQ9" s="51"/>
      <c r="RKR9" s="52"/>
      <c r="RKS9" s="52"/>
      <c r="RKT9" s="103"/>
      <c r="RKU9" s="104"/>
      <c r="RKV9" s="105"/>
      <c r="RKW9" s="105"/>
      <c r="RKX9" s="105"/>
      <c r="RKY9" s="105"/>
      <c r="RKZ9" s="52"/>
      <c r="RLA9" s="106"/>
      <c r="RLB9" s="51"/>
      <c r="RLC9" s="52"/>
      <c r="RLD9" s="52"/>
      <c r="RLE9" s="103"/>
      <c r="RLF9" s="104"/>
      <c r="RLG9" s="105"/>
      <c r="RLH9" s="105"/>
      <c r="RLI9" s="105"/>
      <c r="RLJ9" s="105"/>
      <c r="RLK9" s="52"/>
      <c r="RLL9" s="106"/>
      <c r="RLM9" s="51"/>
      <c r="RLN9" s="52"/>
      <c r="RLO9" s="52"/>
      <c r="RLP9" s="103"/>
      <c r="RLQ9" s="104"/>
      <c r="RLR9" s="105"/>
      <c r="RLS9" s="105"/>
      <c r="RLT9" s="105"/>
      <c r="RLU9" s="105"/>
      <c r="RLV9" s="52"/>
      <c r="RLW9" s="106"/>
      <c r="RLX9" s="51"/>
      <c r="RLY9" s="52"/>
      <c r="RLZ9" s="52"/>
      <c r="RMA9" s="103"/>
      <c r="RMB9" s="104"/>
      <c r="RMC9" s="105"/>
      <c r="RMD9" s="105"/>
      <c r="RME9" s="105"/>
      <c r="RMF9" s="105"/>
      <c r="RMG9" s="52"/>
      <c r="RMH9" s="106"/>
      <c r="RMI9" s="51"/>
      <c r="RMJ9" s="52"/>
      <c r="RMK9" s="52"/>
      <c r="RML9" s="103"/>
      <c r="RMM9" s="104"/>
      <c r="RMN9" s="105"/>
      <c r="RMO9" s="105"/>
      <c r="RMP9" s="105"/>
      <c r="RMQ9" s="105"/>
      <c r="RMR9" s="52"/>
      <c r="RMS9" s="106"/>
      <c r="RMT9" s="51"/>
      <c r="RMU9" s="52"/>
      <c r="RMV9" s="52"/>
      <c r="RMW9" s="103"/>
      <c r="RMX9" s="104"/>
      <c r="RMY9" s="105"/>
      <c r="RMZ9" s="105"/>
      <c r="RNA9" s="105"/>
      <c r="RNB9" s="105"/>
      <c r="RNC9" s="52"/>
      <c r="RND9" s="106"/>
      <c r="RNE9" s="51"/>
      <c r="RNF9" s="52"/>
      <c r="RNG9" s="52"/>
      <c r="RNH9" s="103"/>
      <c r="RNI9" s="104"/>
      <c r="RNJ9" s="105"/>
      <c r="RNK9" s="105"/>
      <c r="RNL9" s="105"/>
      <c r="RNM9" s="105"/>
      <c r="RNN9" s="52"/>
      <c r="RNO9" s="106"/>
      <c r="RNP9" s="51"/>
      <c r="RNQ9" s="52"/>
      <c r="RNR9" s="52"/>
      <c r="RNS9" s="103"/>
      <c r="RNT9" s="104"/>
      <c r="RNU9" s="105"/>
      <c r="RNV9" s="105"/>
      <c r="RNW9" s="105"/>
      <c r="RNX9" s="105"/>
      <c r="RNY9" s="52"/>
      <c r="RNZ9" s="106"/>
      <c r="ROA9" s="51"/>
      <c r="ROB9" s="52"/>
      <c r="ROC9" s="52"/>
      <c r="ROD9" s="103"/>
      <c r="ROE9" s="104"/>
      <c r="ROF9" s="105"/>
      <c r="ROG9" s="105"/>
      <c r="ROH9" s="105"/>
      <c r="ROI9" s="105"/>
      <c r="ROJ9" s="52"/>
      <c r="ROK9" s="106"/>
      <c r="ROL9" s="51"/>
      <c r="ROM9" s="52"/>
      <c r="RON9" s="52"/>
      <c r="ROO9" s="103"/>
      <c r="ROP9" s="104"/>
      <c r="ROQ9" s="105"/>
      <c r="ROR9" s="105"/>
      <c r="ROS9" s="105"/>
      <c r="ROT9" s="105"/>
      <c r="ROU9" s="52"/>
      <c r="ROV9" s="106"/>
      <c r="ROW9" s="51"/>
      <c r="ROX9" s="52"/>
      <c r="ROY9" s="52"/>
      <c r="ROZ9" s="103"/>
      <c r="RPA9" s="104"/>
      <c r="RPB9" s="105"/>
      <c r="RPC9" s="105"/>
      <c r="RPD9" s="105"/>
      <c r="RPE9" s="105"/>
      <c r="RPF9" s="52"/>
      <c r="RPG9" s="106"/>
      <c r="RPH9" s="51"/>
      <c r="RPI9" s="52"/>
      <c r="RPJ9" s="52"/>
      <c r="RPK9" s="103"/>
      <c r="RPL9" s="104"/>
      <c r="RPM9" s="105"/>
      <c r="RPN9" s="105"/>
      <c r="RPO9" s="105"/>
      <c r="RPP9" s="105"/>
      <c r="RPQ9" s="52"/>
      <c r="RPR9" s="106"/>
      <c r="RPS9" s="51"/>
      <c r="RPT9" s="52"/>
      <c r="RPU9" s="52"/>
      <c r="RPV9" s="103"/>
      <c r="RPW9" s="104"/>
      <c r="RPX9" s="105"/>
      <c r="RPY9" s="105"/>
      <c r="RPZ9" s="105"/>
      <c r="RQA9" s="105"/>
      <c r="RQB9" s="52"/>
      <c r="RQC9" s="106"/>
      <c r="RQD9" s="51"/>
      <c r="RQE9" s="52"/>
      <c r="RQF9" s="52"/>
      <c r="RQG9" s="103"/>
      <c r="RQH9" s="104"/>
      <c r="RQI9" s="105"/>
      <c r="RQJ9" s="105"/>
      <c r="RQK9" s="105"/>
      <c r="RQL9" s="105"/>
      <c r="RQM9" s="52"/>
      <c r="RQN9" s="106"/>
      <c r="RQO9" s="51"/>
      <c r="RQP9" s="52"/>
      <c r="RQQ9" s="52"/>
      <c r="RQR9" s="103"/>
      <c r="RQS9" s="104"/>
      <c r="RQT9" s="105"/>
      <c r="RQU9" s="105"/>
      <c r="RQV9" s="105"/>
      <c r="RQW9" s="105"/>
      <c r="RQX9" s="52"/>
      <c r="RQY9" s="106"/>
      <c r="RQZ9" s="51"/>
      <c r="RRA9" s="52"/>
      <c r="RRB9" s="52"/>
      <c r="RRC9" s="103"/>
      <c r="RRD9" s="104"/>
      <c r="RRE9" s="105"/>
      <c r="RRF9" s="105"/>
      <c r="RRG9" s="105"/>
      <c r="RRH9" s="105"/>
      <c r="RRI9" s="52"/>
      <c r="RRJ9" s="106"/>
      <c r="RRK9" s="51"/>
      <c r="RRL9" s="52"/>
      <c r="RRM9" s="52"/>
      <c r="RRN9" s="103"/>
      <c r="RRO9" s="104"/>
      <c r="RRP9" s="105"/>
      <c r="RRQ9" s="105"/>
      <c r="RRR9" s="105"/>
      <c r="RRS9" s="105"/>
      <c r="RRT9" s="52"/>
      <c r="RRU9" s="106"/>
      <c r="RRV9" s="51"/>
      <c r="RRW9" s="52"/>
      <c r="RRX9" s="52"/>
      <c r="RRY9" s="103"/>
      <c r="RRZ9" s="104"/>
      <c r="RSA9" s="105"/>
      <c r="RSB9" s="105"/>
      <c r="RSC9" s="105"/>
      <c r="RSD9" s="105"/>
      <c r="RSE9" s="52"/>
      <c r="RSF9" s="106"/>
      <c r="RSG9" s="51"/>
      <c r="RSH9" s="52"/>
      <c r="RSI9" s="52"/>
      <c r="RSJ9" s="103"/>
      <c r="RSK9" s="104"/>
      <c r="RSL9" s="105"/>
      <c r="RSM9" s="105"/>
      <c r="RSN9" s="105"/>
      <c r="RSO9" s="105"/>
      <c r="RSP9" s="52"/>
      <c r="RSQ9" s="106"/>
      <c r="RSR9" s="51"/>
      <c r="RSS9" s="52"/>
      <c r="RST9" s="52"/>
      <c r="RSU9" s="103"/>
      <c r="RSV9" s="104"/>
      <c r="RSW9" s="105"/>
      <c r="RSX9" s="105"/>
      <c r="RSY9" s="105"/>
      <c r="RSZ9" s="105"/>
      <c r="RTA9" s="52"/>
      <c r="RTB9" s="106"/>
      <c r="RTC9" s="51"/>
      <c r="RTD9" s="52"/>
      <c r="RTE9" s="52"/>
      <c r="RTF9" s="103"/>
      <c r="RTG9" s="104"/>
      <c r="RTH9" s="105"/>
      <c r="RTI9" s="105"/>
      <c r="RTJ9" s="105"/>
      <c r="RTK9" s="105"/>
      <c r="RTL9" s="52"/>
      <c r="RTM9" s="106"/>
      <c r="RTN9" s="51"/>
      <c r="RTO9" s="52"/>
      <c r="RTP9" s="52"/>
      <c r="RTQ9" s="103"/>
      <c r="RTR9" s="104"/>
      <c r="RTS9" s="105"/>
      <c r="RTT9" s="105"/>
      <c r="RTU9" s="105"/>
      <c r="RTV9" s="105"/>
      <c r="RTW9" s="52"/>
      <c r="RTX9" s="106"/>
      <c r="RTY9" s="51"/>
      <c r="RTZ9" s="52"/>
      <c r="RUA9" s="52"/>
      <c r="RUB9" s="103"/>
      <c r="RUC9" s="104"/>
      <c r="RUD9" s="105"/>
      <c r="RUE9" s="105"/>
      <c r="RUF9" s="105"/>
      <c r="RUG9" s="105"/>
      <c r="RUH9" s="52"/>
      <c r="RUI9" s="106"/>
      <c r="RUJ9" s="51"/>
      <c r="RUK9" s="52"/>
      <c r="RUL9" s="52"/>
      <c r="RUM9" s="103"/>
      <c r="RUN9" s="104"/>
      <c r="RUO9" s="105"/>
      <c r="RUP9" s="105"/>
      <c r="RUQ9" s="105"/>
      <c r="RUR9" s="105"/>
      <c r="RUS9" s="52"/>
      <c r="RUT9" s="106"/>
      <c r="RUU9" s="51"/>
      <c r="RUV9" s="52"/>
      <c r="RUW9" s="52"/>
      <c r="RUX9" s="103"/>
      <c r="RUY9" s="104"/>
      <c r="RUZ9" s="105"/>
      <c r="RVA9" s="105"/>
      <c r="RVB9" s="105"/>
      <c r="RVC9" s="105"/>
      <c r="RVD9" s="52"/>
      <c r="RVE9" s="106"/>
      <c r="RVF9" s="51"/>
      <c r="RVG9" s="52"/>
      <c r="RVH9" s="52"/>
      <c r="RVI9" s="103"/>
      <c r="RVJ9" s="104"/>
      <c r="RVK9" s="105"/>
      <c r="RVL9" s="105"/>
      <c r="RVM9" s="105"/>
      <c r="RVN9" s="105"/>
      <c r="RVO9" s="52"/>
      <c r="RVP9" s="106"/>
      <c r="RVQ9" s="51"/>
      <c r="RVR9" s="52"/>
      <c r="RVS9" s="52"/>
      <c r="RVT9" s="103"/>
      <c r="RVU9" s="104"/>
      <c r="RVV9" s="105"/>
      <c r="RVW9" s="105"/>
      <c r="RVX9" s="105"/>
      <c r="RVY9" s="105"/>
      <c r="RVZ9" s="52"/>
      <c r="RWA9" s="106"/>
      <c r="RWB9" s="51"/>
      <c r="RWC9" s="52"/>
      <c r="RWD9" s="52"/>
      <c r="RWE9" s="103"/>
      <c r="RWF9" s="104"/>
      <c r="RWG9" s="105"/>
      <c r="RWH9" s="105"/>
      <c r="RWI9" s="105"/>
      <c r="RWJ9" s="105"/>
      <c r="RWK9" s="52"/>
      <c r="RWL9" s="106"/>
      <c r="RWM9" s="51"/>
      <c r="RWN9" s="52"/>
      <c r="RWO9" s="52"/>
      <c r="RWP9" s="103"/>
      <c r="RWQ9" s="104"/>
      <c r="RWR9" s="105"/>
      <c r="RWS9" s="105"/>
      <c r="RWT9" s="105"/>
      <c r="RWU9" s="105"/>
      <c r="RWV9" s="52"/>
      <c r="RWW9" s="106"/>
      <c r="RWX9" s="51"/>
      <c r="RWY9" s="52"/>
      <c r="RWZ9" s="52"/>
      <c r="RXA9" s="103"/>
      <c r="RXB9" s="104"/>
      <c r="RXC9" s="105"/>
      <c r="RXD9" s="105"/>
      <c r="RXE9" s="105"/>
      <c r="RXF9" s="105"/>
      <c r="RXG9" s="52"/>
      <c r="RXH9" s="106"/>
      <c r="RXI9" s="51"/>
      <c r="RXJ9" s="52"/>
      <c r="RXK9" s="52"/>
      <c r="RXL9" s="103"/>
      <c r="RXM9" s="104"/>
      <c r="RXN9" s="105"/>
      <c r="RXO9" s="105"/>
      <c r="RXP9" s="105"/>
      <c r="RXQ9" s="105"/>
      <c r="RXR9" s="52"/>
      <c r="RXS9" s="106"/>
      <c r="RXT9" s="51"/>
      <c r="RXU9" s="52"/>
      <c r="RXV9" s="52"/>
      <c r="RXW9" s="103"/>
      <c r="RXX9" s="104"/>
      <c r="RXY9" s="105"/>
      <c r="RXZ9" s="105"/>
      <c r="RYA9" s="105"/>
      <c r="RYB9" s="105"/>
      <c r="RYC9" s="52"/>
      <c r="RYD9" s="106"/>
      <c r="RYE9" s="51"/>
      <c r="RYF9" s="52"/>
      <c r="RYG9" s="52"/>
      <c r="RYH9" s="103"/>
      <c r="RYI9" s="104"/>
      <c r="RYJ9" s="105"/>
      <c r="RYK9" s="105"/>
      <c r="RYL9" s="105"/>
      <c r="RYM9" s="105"/>
      <c r="RYN9" s="52"/>
      <c r="RYO9" s="106"/>
      <c r="RYP9" s="51"/>
      <c r="RYQ9" s="52"/>
      <c r="RYR9" s="52"/>
      <c r="RYS9" s="103"/>
      <c r="RYT9" s="104"/>
      <c r="RYU9" s="105"/>
      <c r="RYV9" s="105"/>
      <c r="RYW9" s="105"/>
      <c r="RYX9" s="105"/>
      <c r="RYY9" s="52"/>
      <c r="RYZ9" s="106"/>
      <c r="RZA9" s="51"/>
      <c r="RZB9" s="52"/>
      <c r="RZC9" s="52"/>
      <c r="RZD9" s="103"/>
      <c r="RZE9" s="104"/>
      <c r="RZF9" s="105"/>
      <c r="RZG9" s="105"/>
      <c r="RZH9" s="105"/>
      <c r="RZI9" s="105"/>
      <c r="RZJ9" s="52"/>
      <c r="RZK9" s="106"/>
      <c r="RZL9" s="51"/>
      <c r="RZM9" s="52"/>
      <c r="RZN9" s="52"/>
      <c r="RZO9" s="103"/>
      <c r="RZP9" s="104"/>
      <c r="RZQ9" s="105"/>
      <c r="RZR9" s="105"/>
      <c r="RZS9" s="105"/>
      <c r="RZT9" s="105"/>
      <c r="RZU9" s="52"/>
      <c r="RZV9" s="106"/>
      <c r="RZW9" s="51"/>
      <c r="RZX9" s="52"/>
      <c r="RZY9" s="52"/>
      <c r="RZZ9" s="103"/>
      <c r="SAA9" s="104"/>
      <c r="SAB9" s="105"/>
      <c r="SAC9" s="105"/>
      <c r="SAD9" s="105"/>
      <c r="SAE9" s="105"/>
      <c r="SAF9" s="52"/>
      <c r="SAG9" s="106"/>
      <c r="SAH9" s="51"/>
      <c r="SAI9" s="52"/>
      <c r="SAJ9" s="52"/>
      <c r="SAK9" s="103"/>
      <c r="SAL9" s="104"/>
      <c r="SAM9" s="105"/>
      <c r="SAN9" s="105"/>
      <c r="SAO9" s="105"/>
      <c r="SAP9" s="105"/>
      <c r="SAQ9" s="52"/>
      <c r="SAR9" s="106"/>
      <c r="SAS9" s="51"/>
      <c r="SAT9" s="52"/>
      <c r="SAU9" s="52"/>
      <c r="SAV9" s="103"/>
      <c r="SAW9" s="104"/>
      <c r="SAX9" s="105"/>
      <c r="SAY9" s="105"/>
      <c r="SAZ9" s="105"/>
      <c r="SBA9" s="105"/>
      <c r="SBB9" s="52"/>
      <c r="SBC9" s="106"/>
      <c r="SBD9" s="51"/>
      <c r="SBE9" s="52"/>
      <c r="SBF9" s="52"/>
      <c r="SBG9" s="103"/>
      <c r="SBH9" s="104"/>
      <c r="SBI9" s="105"/>
      <c r="SBJ9" s="105"/>
      <c r="SBK9" s="105"/>
      <c r="SBL9" s="105"/>
      <c r="SBM9" s="52"/>
      <c r="SBN9" s="106"/>
      <c r="SBO9" s="51"/>
      <c r="SBP9" s="52"/>
      <c r="SBQ9" s="52"/>
      <c r="SBR9" s="103"/>
      <c r="SBS9" s="104"/>
      <c r="SBT9" s="105"/>
      <c r="SBU9" s="105"/>
      <c r="SBV9" s="105"/>
      <c r="SBW9" s="105"/>
      <c r="SBX9" s="52"/>
      <c r="SBY9" s="106"/>
      <c r="SBZ9" s="51"/>
      <c r="SCA9" s="52"/>
      <c r="SCB9" s="52"/>
      <c r="SCC9" s="103"/>
      <c r="SCD9" s="104"/>
      <c r="SCE9" s="105"/>
      <c r="SCF9" s="105"/>
      <c r="SCG9" s="105"/>
      <c r="SCH9" s="105"/>
      <c r="SCI9" s="52"/>
      <c r="SCJ9" s="106"/>
      <c r="SCK9" s="51"/>
      <c r="SCL9" s="52"/>
      <c r="SCM9" s="52"/>
      <c r="SCN9" s="103"/>
      <c r="SCO9" s="104"/>
      <c r="SCP9" s="105"/>
      <c r="SCQ9" s="105"/>
      <c r="SCR9" s="105"/>
      <c r="SCS9" s="105"/>
      <c r="SCT9" s="52"/>
      <c r="SCU9" s="106"/>
      <c r="SCV9" s="51"/>
      <c r="SCW9" s="52"/>
      <c r="SCX9" s="52"/>
      <c r="SCY9" s="103"/>
      <c r="SCZ9" s="104"/>
      <c r="SDA9" s="105"/>
      <c r="SDB9" s="105"/>
      <c r="SDC9" s="105"/>
      <c r="SDD9" s="105"/>
      <c r="SDE9" s="52"/>
      <c r="SDF9" s="106"/>
      <c r="SDG9" s="51"/>
      <c r="SDH9" s="52"/>
      <c r="SDI9" s="52"/>
      <c r="SDJ9" s="103"/>
      <c r="SDK9" s="104"/>
      <c r="SDL9" s="105"/>
      <c r="SDM9" s="105"/>
      <c r="SDN9" s="105"/>
      <c r="SDO9" s="105"/>
      <c r="SDP9" s="52"/>
      <c r="SDQ9" s="106"/>
      <c r="SDR9" s="51"/>
      <c r="SDS9" s="52"/>
      <c r="SDT9" s="52"/>
      <c r="SDU9" s="103"/>
      <c r="SDV9" s="104"/>
      <c r="SDW9" s="105"/>
      <c r="SDX9" s="105"/>
      <c r="SDY9" s="105"/>
      <c r="SDZ9" s="105"/>
      <c r="SEA9" s="52"/>
      <c r="SEB9" s="106"/>
      <c r="SEC9" s="51"/>
      <c r="SED9" s="52"/>
      <c r="SEE9" s="52"/>
      <c r="SEF9" s="103"/>
      <c r="SEG9" s="104"/>
      <c r="SEH9" s="105"/>
      <c r="SEI9" s="105"/>
      <c r="SEJ9" s="105"/>
      <c r="SEK9" s="105"/>
      <c r="SEL9" s="52"/>
      <c r="SEM9" s="106"/>
      <c r="SEN9" s="51"/>
      <c r="SEO9" s="52"/>
      <c r="SEP9" s="52"/>
      <c r="SEQ9" s="103"/>
      <c r="SER9" s="104"/>
      <c r="SES9" s="105"/>
      <c r="SET9" s="105"/>
      <c r="SEU9" s="105"/>
      <c r="SEV9" s="105"/>
      <c r="SEW9" s="52"/>
      <c r="SEX9" s="106"/>
      <c r="SEY9" s="51"/>
      <c r="SEZ9" s="52"/>
      <c r="SFA9" s="52"/>
      <c r="SFB9" s="103"/>
      <c r="SFC9" s="104"/>
      <c r="SFD9" s="105"/>
      <c r="SFE9" s="105"/>
      <c r="SFF9" s="105"/>
      <c r="SFG9" s="105"/>
      <c r="SFH9" s="52"/>
      <c r="SFI9" s="106"/>
      <c r="SFJ9" s="51"/>
      <c r="SFK9" s="52"/>
      <c r="SFL9" s="52"/>
      <c r="SFM9" s="103"/>
      <c r="SFN9" s="104"/>
      <c r="SFO9" s="105"/>
      <c r="SFP9" s="105"/>
      <c r="SFQ9" s="105"/>
      <c r="SFR9" s="105"/>
      <c r="SFS9" s="52"/>
      <c r="SFT9" s="106"/>
      <c r="SFU9" s="51"/>
      <c r="SFV9" s="52"/>
      <c r="SFW9" s="52"/>
      <c r="SFX9" s="103"/>
      <c r="SFY9" s="104"/>
      <c r="SFZ9" s="105"/>
      <c r="SGA9" s="105"/>
      <c r="SGB9" s="105"/>
      <c r="SGC9" s="105"/>
      <c r="SGD9" s="52"/>
      <c r="SGE9" s="106"/>
      <c r="SGF9" s="51"/>
      <c r="SGG9" s="52"/>
      <c r="SGH9" s="52"/>
      <c r="SGI9" s="103"/>
      <c r="SGJ9" s="104"/>
      <c r="SGK9" s="105"/>
      <c r="SGL9" s="105"/>
      <c r="SGM9" s="105"/>
      <c r="SGN9" s="105"/>
      <c r="SGO9" s="52"/>
      <c r="SGP9" s="106"/>
      <c r="SGQ9" s="51"/>
      <c r="SGR9" s="52"/>
      <c r="SGS9" s="52"/>
      <c r="SGT9" s="103"/>
      <c r="SGU9" s="104"/>
      <c r="SGV9" s="105"/>
      <c r="SGW9" s="105"/>
      <c r="SGX9" s="105"/>
      <c r="SGY9" s="105"/>
      <c r="SGZ9" s="52"/>
      <c r="SHA9" s="106"/>
      <c r="SHB9" s="51"/>
      <c r="SHC9" s="52"/>
      <c r="SHD9" s="52"/>
      <c r="SHE9" s="103"/>
      <c r="SHF9" s="104"/>
      <c r="SHG9" s="105"/>
      <c r="SHH9" s="105"/>
      <c r="SHI9" s="105"/>
      <c r="SHJ9" s="105"/>
      <c r="SHK9" s="52"/>
      <c r="SHL9" s="106"/>
      <c r="SHM9" s="51"/>
      <c r="SHN9" s="52"/>
      <c r="SHO9" s="52"/>
      <c r="SHP9" s="103"/>
      <c r="SHQ9" s="104"/>
      <c r="SHR9" s="105"/>
      <c r="SHS9" s="105"/>
      <c r="SHT9" s="105"/>
      <c r="SHU9" s="105"/>
      <c r="SHV9" s="52"/>
      <c r="SHW9" s="106"/>
      <c r="SHX9" s="51"/>
      <c r="SHY9" s="52"/>
      <c r="SHZ9" s="52"/>
      <c r="SIA9" s="103"/>
      <c r="SIB9" s="104"/>
      <c r="SIC9" s="105"/>
      <c r="SID9" s="105"/>
      <c r="SIE9" s="105"/>
      <c r="SIF9" s="105"/>
      <c r="SIG9" s="52"/>
      <c r="SIH9" s="106"/>
      <c r="SII9" s="51"/>
      <c r="SIJ9" s="52"/>
      <c r="SIK9" s="52"/>
      <c r="SIL9" s="103"/>
      <c r="SIM9" s="104"/>
      <c r="SIN9" s="105"/>
      <c r="SIO9" s="105"/>
      <c r="SIP9" s="105"/>
      <c r="SIQ9" s="105"/>
      <c r="SIR9" s="52"/>
      <c r="SIS9" s="106"/>
      <c r="SIT9" s="51"/>
      <c r="SIU9" s="52"/>
      <c r="SIV9" s="52"/>
      <c r="SIW9" s="103"/>
      <c r="SIX9" s="104"/>
      <c r="SIY9" s="105"/>
      <c r="SIZ9" s="105"/>
      <c r="SJA9" s="105"/>
      <c r="SJB9" s="105"/>
      <c r="SJC9" s="52"/>
      <c r="SJD9" s="106"/>
      <c r="SJE9" s="51"/>
      <c r="SJF9" s="52"/>
      <c r="SJG9" s="52"/>
      <c r="SJH9" s="103"/>
      <c r="SJI9" s="104"/>
      <c r="SJJ9" s="105"/>
      <c r="SJK9" s="105"/>
      <c r="SJL9" s="105"/>
      <c r="SJM9" s="105"/>
      <c r="SJN9" s="52"/>
      <c r="SJO9" s="106"/>
      <c r="SJP9" s="51"/>
      <c r="SJQ9" s="52"/>
      <c r="SJR9" s="52"/>
      <c r="SJS9" s="103"/>
      <c r="SJT9" s="104"/>
      <c r="SJU9" s="105"/>
      <c r="SJV9" s="105"/>
      <c r="SJW9" s="105"/>
      <c r="SJX9" s="105"/>
      <c r="SJY9" s="52"/>
      <c r="SJZ9" s="106"/>
      <c r="SKA9" s="51"/>
      <c r="SKB9" s="52"/>
      <c r="SKC9" s="52"/>
      <c r="SKD9" s="103"/>
      <c r="SKE9" s="104"/>
      <c r="SKF9" s="105"/>
      <c r="SKG9" s="105"/>
      <c r="SKH9" s="105"/>
      <c r="SKI9" s="105"/>
      <c r="SKJ9" s="52"/>
      <c r="SKK9" s="106"/>
      <c r="SKL9" s="51"/>
      <c r="SKM9" s="52"/>
      <c r="SKN9" s="52"/>
      <c r="SKO9" s="103"/>
      <c r="SKP9" s="104"/>
      <c r="SKQ9" s="105"/>
      <c r="SKR9" s="105"/>
      <c r="SKS9" s="105"/>
      <c r="SKT9" s="105"/>
      <c r="SKU9" s="52"/>
      <c r="SKV9" s="106"/>
      <c r="SKW9" s="51"/>
      <c r="SKX9" s="52"/>
      <c r="SKY9" s="52"/>
      <c r="SKZ9" s="103"/>
      <c r="SLA9" s="104"/>
      <c r="SLB9" s="105"/>
      <c r="SLC9" s="105"/>
      <c r="SLD9" s="105"/>
      <c r="SLE9" s="105"/>
      <c r="SLF9" s="52"/>
      <c r="SLG9" s="106"/>
      <c r="SLH9" s="51"/>
      <c r="SLI9" s="52"/>
      <c r="SLJ9" s="52"/>
      <c r="SLK9" s="103"/>
      <c r="SLL9" s="104"/>
      <c r="SLM9" s="105"/>
      <c r="SLN9" s="105"/>
      <c r="SLO9" s="105"/>
      <c r="SLP9" s="105"/>
      <c r="SLQ9" s="52"/>
      <c r="SLR9" s="106"/>
      <c r="SLS9" s="51"/>
      <c r="SLT9" s="52"/>
      <c r="SLU9" s="52"/>
      <c r="SLV9" s="103"/>
      <c r="SLW9" s="104"/>
      <c r="SLX9" s="105"/>
      <c r="SLY9" s="105"/>
      <c r="SLZ9" s="105"/>
      <c r="SMA9" s="105"/>
      <c r="SMB9" s="52"/>
      <c r="SMC9" s="106"/>
      <c r="SMD9" s="51"/>
      <c r="SME9" s="52"/>
      <c r="SMF9" s="52"/>
      <c r="SMG9" s="103"/>
      <c r="SMH9" s="104"/>
      <c r="SMI9" s="105"/>
      <c r="SMJ9" s="105"/>
      <c r="SMK9" s="105"/>
      <c r="SML9" s="105"/>
      <c r="SMM9" s="52"/>
      <c r="SMN9" s="106"/>
      <c r="SMO9" s="51"/>
      <c r="SMP9" s="52"/>
      <c r="SMQ9" s="52"/>
      <c r="SMR9" s="103"/>
      <c r="SMS9" s="104"/>
      <c r="SMT9" s="105"/>
      <c r="SMU9" s="105"/>
      <c r="SMV9" s="105"/>
      <c r="SMW9" s="105"/>
      <c r="SMX9" s="52"/>
      <c r="SMY9" s="106"/>
      <c r="SMZ9" s="51"/>
      <c r="SNA9" s="52"/>
      <c r="SNB9" s="52"/>
      <c r="SNC9" s="103"/>
      <c r="SND9" s="104"/>
      <c r="SNE9" s="105"/>
      <c r="SNF9" s="105"/>
      <c r="SNG9" s="105"/>
      <c r="SNH9" s="105"/>
      <c r="SNI9" s="52"/>
      <c r="SNJ9" s="106"/>
      <c r="SNK9" s="51"/>
      <c r="SNL9" s="52"/>
      <c r="SNM9" s="52"/>
      <c r="SNN9" s="103"/>
      <c r="SNO9" s="104"/>
      <c r="SNP9" s="105"/>
      <c r="SNQ9" s="105"/>
      <c r="SNR9" s="105"/>
      <c r="SNS9" s="105"/>
      <c r="SNT9" s="52"/>
      <c r="SNU9" s="106"/>
      <c r="SNV9" s="51"/>
      <c r="SNW9" s="52"/>
      <c r="SNX9" s="52"/>
      <c r="SNY9" s="103"/>
      <c r="SNZ9" s="104"/>
      <c r="SOA9" s="105"/>
      <c r="SOB9" s="105"/>
      <c r="SOC9" s="105"/>
      <c r="SOD9" s="105"/>
      <c r="SOE9" s="52"/>
      <c r="SOF9" s="106"/>
      <c r="SOG9" s="51"/>
      <c r="SOH9" s="52"/>
      <c r="SOI9" s="52"/>
      <c r="SOJ9" s="103"/>
      <c r="SOK9" s="104"/>
      <c r="SOL9" s="105"/>
      <c r="SOM9" s="105"/>
      <c r="SON9" s="105"/>
      <c r="SOO9" s="105"/>
      <c r="SOP9" s="52"/>
      <c r="SOQ9" s="106"/>
      <c r="SOR9" s="51"/>
      <c r="SOS9" s="52"/>
      <c r="SOT9" s="52"/>
      <c r="SOU9" s="103"/>
      <c r="SOV9" s="104"/>
      <c r="SOW9" s="105"/>
      <c r="SOX9" s="105"/>
      <c r="SOY9" s="105"/>
      <c r="SOZ9" s="105"/>
      <c r="SPA9" s="52"/>
      <c r="SPB9" s="106"/>
      <c r="SPC9" s="51"/>
      <c r="SPD9" s="52"/>
      <c r="SPE9" s="52"/>
      <c r="SPF9" s="103"/>
      <c r="SPG9" s="104"/>
      <c r="SPH9" s="105"/>
      <c r="SPI9" s="105"/>
      <c r="SPJ9" s="105"/>
      <c r="SPK9" s="105"/>
      <c r="SPL9" s="52"/>
      <c r="SPM9" s="106"/>
      <c r="SPN9" s="51"/>
      <c r="SPO9" s="52"/>
      <c r="SPP9" s="52"/>
      <c r="SPQ9" s="103"/>
      <c r="SPR9" s="104"/>
      <c r="SPS9" s="105"/>
      <c r="SPT9" s="105"/>
      <c r="SPU9" s="105"/>
      <c r="SPV9" s="105"/>
      <c r="SPW9" s="52"/>
      <c r="SPX9" s="106"/>
      <c r="SPY9" s="51"/>
      <c r="SPZ9" s="52"/>
      <c r="SQA9" s="52"/>
      <c r="SQB9" s="103"/>
      <c r="SQC9" s="104"/>
      <c r="SQD9" s="105"/>
      <c r="SQE9" s="105"/>
      <c r="SQF9" s="105"/>
      <c r="SQG9" s="105"/>
      <c r="SQH9" s="52"/>
      <c r="SQI9" s="106"/>
      <c r="SQJ9" s="51"/>
      <c r="SQK9" s="52"/>
      <c r="SQL9" s="52"/>
      <c r="SQM9" s="103"/>
      <c r="SQN9" s="104"/>
      <c r="SQO9" s="105"/>
      <c r="SQP9" s="105"/>
      <c r="SQQ9" s="105"/>
      <c r="SQR9" s="105"/>
      <c r="SQS9" s="52"/>
      <c r="SQT9" s="106"/>
      <c r="SQU9" s="51"/>
      <c r="SQV9" s="52"/>
      <c r="SQW9" s="52"/>
      <c r="SQX9" s="103"/>
      <c r="SQY9" s="104"/>
      <c r="SQZ9" s="105"/>
      <c r="SRA9" s="105"/>
      <c r="SRB9" s="105"/>
      <c r="SRC9" s="105"/>
      <c r="SRD9" s="52"/>
      <c r="SRE9" s="106"/>
      <c r="SRF9" s="51"/>
      <c r="SRG9" s="52"/>
      <c r="SRH9" s="52"/>
      <c r="SRI9" s="103"/>
      <c r="SRJ9" s="104"/>
      <c r="SRK9" s="105"/>
      <c r="SRL9" s="105"/>
      <c r="SRM9" s="105"/>
      <c r="SRN9" s="105"/>
      <c r="SRO9" s="52"/>
      <c r="SRP9" s="106"/>
      <c r="SRQ9" s="51"/>
      <c r="SRR9" s="52"/>
      <c r="SRS9" s="52"/>
      <c r="SRT9" s="103"/>
      <c r="SRU9" s="104"/>
      <c r="SRV9" s="105"/>
      <c r="SRW9" s="105"/>
      <c r="SRX9" s="105"/>
      <c r="SRY9" s="105"/>
      <c r="SRZ9" s="52"/>
      <c r="SSA9" s="106"/>
      <c r="SSB9" s="51"/>
      <c r="SSC9" s="52"/>
      <c r="SSD9" s="52"/>
      <c r="SSE9" s="103"/>
      <c r="SSF9" s="104"/>
      <c r="SSG9" s="105"/>
      <c r="SSH9" s="105"/>
      <c r="SSI9" s="105"/>
      <c r="SSJ9" s="105"/>
      <c r="SSK9" s="52"/>
      <c r="SSL9" s="106"/>
      <c r="SSM9" s="51"/>
      <c r="SSN9" s="52"/>
      <c r="SSO9" s="52"/>
      <c r="SSP9" s="103"/>
      <c r="SSQ9" s="104"/>
      <c r="SSR9" s="105"/>
      <c r="SSS9" s="105"/>
      <c r="SST9" s="105"/>
      <c r="SSU9" s="105"/>
      <c r="SSV9" s="52"/>
      <c r="SSW9" s="106"/>
      <c r="SSX9" s="51"/>
      <c r="SSY9" s="52"/>
      <c r="SSZ9" s="52"/>
      <c r="STA9" s="103"/>
      <c r="STB9" s="104"/>
      <c r="STC9" s="105"/>
      <c r="STD9" s="105"/>
      <c r="STE9" s="105"/>
      <c r="STF9" s="105"/>
      <c r="STG9" s="52"/>
      <c r="STH9" s="106"/>
      <c r="STI9" s="51"/>
      <c r="STJ9" s="52"/>
      <c r="STK9" s="52"/>
      <c r="STL9" s="103"/>
      <c r="STM9" s="104"/>
      <c r="STN9" s="105"/>
      <c r="STO9" s="105"/>
      <c r="STP9" s="105"/>
      <c r="STQ9" s="105"/>
      <c r="STR9" s="52"/>
      <c r="STS9" s="106"/>
      <c r="STT9" s="51"/>
      <c r="STU9" s="52"/>
      <c r="STV9" s="52"/>
      <c r="STW9" s="103"/>
      <c r="STX9" s="104"/>
      <c r="STY9" s="105"/>
      <c r="STZ9" s="105"/>
      <c r="SUA9" s="105"/>
      <c r="SUB9" s="105"/>
      <c r="SUC9" s="52"/>
      <c r="SUD9" s="106"/>
      <c r="SUE9" s="51"/>
      <c r="SUF9" s="52"/>
      <c r="SUG9" s="52"/>
      <c r="SUH9" s="103"/>
      <c r="SUI9" s="104"/>
      <c r="SUJ9" s="105"/>
      <c r="SUK9" s="105"/>
      <c r="SUL9" s="105"/>
      <c r="SUM9" s="105"/>
      <c r="SUN9" s="52"/>
      <c r="SUO9" s="106"/>
      <c r="SUP9" s="51"/>
      <c r="SUQ9" s="52"/>
      <c r="SUR9" s="52"/>
      <c r="SUS9" s="103"/>
      <c r="SUT9" s="104"/>
      <c r="SUU9" s="105"/>
      <c r="SUV9" s="105"/>
      <c r="SUW9" s="105"/>
      <c r="SUX9" s="105"/>
      <c r="SUY9" s="52"/>
      <c r="SUZ9" s="106"/>
      <c r="SVA9" s="51"/>
      <c r="SVB9" s="52"/>
      <c r="SVC9" s="52"/>
      <c r="SVD9" s="103"/>
      <c r="SVE9" s="104"/>
      <c r="SVF9" s="105"/>
      <c r="SVG9" s="105"/>
      <c r="SVH9" s="105"/>
      <c r="SVI9" s="105"/>
      <c r="SVJ9" s="52"/>
      <c r="SVK9" s="106"/>
      <c r="SVL9" s="51"/>
      <c r="SVM9" s="52"/>
      <c r="SVN9" s="52"/>
      <c r="SVO9" s="103"/>
      <c r="SVP9" s="104"/>
      <c r="SVQ9" s="105"/>
      <c r="SVR9" s="105"/>
      <c r="SVS9" s="105"/>
      <c r="SVT9" s="105"/>
      <c r="SVU9" s="52"/>
      <c r="SVV9" s="106"/>
      <c r="SVW9" s="51"/>
      <c r="SVX9" s="52"/>
      <c r="SVY9" s="52"/>
      <c r="SVZ9" s="103"/>
      <c r="SWA9" s="104"/>
      <c r="SWB9" s="105"/>
      <c r="SWC9" s="105"/>
      <c r="SWD9" s="105"/>
      <c r="SWE9" s="105"/>
      <c r="SWF9" s="52"/>
      <c r="SWG9" s="106"/>
      <c r="SWH9" s="51"/>
      <c r="SWI9" s="52"/>
      <c r="SWJ9" s="52"/>
      <c r="SWK9" s="103"/>
      <c r="SWL9" s="104"/>
      <c r="SWM9" s="105"/>
      <c r="SWN9" s="105"/>
      <c r="SWO9" s="105"/>
      <c r="SWP9" s="105"/>
      <c r="SWQ9" s="52"/>
      <c r="SWR9" s="106"/>
      <c r="SWS9" s="51"/>
      <c r="SWT9" s="52"/>
      <c r="SWU9" s="52"/>
      <c r="SWV9" s="103"/>
      <c r="SWW9" s="104"/>
      <c r="SWX9" s="105"/>
      <c r="SWY9" s="105"/>
      <c r="SWZ9" s="105"/>
      <c r="SXA9" s="105"/>
      <c r="SXB9" s="52"/>
      <c r="SXC9" s="106"/>
      <c r="SXD9" s="51"/>
      <c r="SXE9" s="52"/>
      <c r="SXF9" s="52"/>
      <c r="SXG9" s="103"/>
      <c r="SXH9" s="104"/>
      <c r="SXI9" s="105"/>
      <c r="SXJ9" s="105"/>
      <c r="SXK9" s="105"/>
      <c r="SXL9" s="105"/>
      <c r="SXM9" s="52"/>
      <c r="SXN9" s="106"/>
      <c r="SXO9" s="51"/>
      <c r="SXP9" s="52"/>
      <c r="SXQ9" s="52"/>
      <c r="SXR9" s="103"/>
      <c r="SXS9" s="104"/>
      <c r="SXT9" s="105"/>
      <c r="SXU9" s="105"/>
      <c r="SXV9" s="105"/>
      <c r="SXW9" s="105"/>
      <c r="SXX9" s="52"/>
      <c r="SXY9" s="106"/>
      <c r="SXZ9" s="51"/>
      <c r="SYA9" s="52"/>
      <c r="SYB9" s="52"/>
      <c r="SYC9" s="103"/>
      <c r="SYD9" s="104"/>
      <c r="SYE9" s="105"/>
      <c r="SYF9" s="105"/>
      <c r="SYG9" s="105"/>
      <c r="SYH9" s="105"/>
      <c r="SYI9" s="52"/>
      <c r="SYJ9" s="106"/>
      <c r="SYK9" s="51"/>
      <c r="SYL9" s="52"/>
      <c r="SYM9" s="52"/>
      <c r="SYN9" s="103"/>
      <c r="SYO9" s="104"/>
      <c r="SYP9" s="105"/>
      <c r="SYQ9" s="105"/>
      <c r="SYR9" s="105"/>
      <c r="SYS9" s="105"/>
      <c r="SYT9" s="52"/>
      <c r="SYU9" s="106"/>
      <c r="SYV9" s="51"/>
      <c r="SYW9" s="52"/>
      <c r="SYX9" s="52"/>
      <c r="SYY9" s="103"/>
      <c r="SYZ9" s="104"/>
      <c r="SZA9" s="105"/>
      <c r="SZB9" s="105"/>
      <c r="SZC9" s="105"/>
      <c r="SZD9" s="105"/>
      <c r="SZE9" s="52"/>
      <c r="SZF9" s="106"/>
      <c r="SZG9" s="51"/>
      <c r="SZH9" s="52"/>
      <c r="SZI9" s="52"/>
      <c r="SZJ9" s="103"/>
      <c r="SZK9" s="104"/>
      <c r="SZL9" s="105"/>
      <c r="SZM9" s="105"/>
      <c r="SZN9" s="105"/>
      <c r="SZO9" s="105"/>
      <c r="SZP9" s="52"/>
      <c r="SZQ9" s="106"/>
      <c r="SZR9" s="51"/>
      <c r="SZS9" s="52"/>
      <c r="SZT9" s="52"/>
      <c r="SZU9" s="103"/>
      <c r="SZV9" s="104"/>
      <c r="SZW9" s="105"/>
      <c r="SZX9" s="105"/>
      <c r="SZY9" s="105"/>
      <c r="SZZ9" s="105"/>
      <c r="TAA9" s="52"/>
      <c r="TAB9" s="106"/>
      <c r="TAC9" s="51"/>
      <c r="TAD9" s="52"/>
      <c r="TAE9" s="52"/>
      <c r="TAF9" s="103"/>
      <c r="TAG9" s="104"/>
      <c r="TAH9" s="105"/>
      <c r="TAI9" s="105"/>
      <c r="TAJ9" s="105"/>
      <c r="TAK9" s="105"/>
      <c r="TAL9" s="52"/>
      <c r="TAM9" s="106"/>
      <c r="TAN9" s="51"/>
      <c r="TAO9" s="52"/>
      <c r="TAP9" s="52"/>
      <c r="TAQ9" s="103"/>
      <c r="TAR9" s="104"/>
      <c r="TAS9" s="105"/>
      <c r="TAT9" s="105"/>
      <c r="TAU9" s="105"/>
      <c r="TAV9" s="105"/>
      <c r="TAW9" s="52"/>
      <c r="TAX9" s="106"/>
      <c r="TAY9" s="51"/>
      <c r="TAZ9" s="52"/>
      <c r="TBA9" s="52"/>
      <c r="TBB9" s="103"/>
      <c r="TBC9" s="104"/>
      <c r="TBD9" s="105"/>
      <c r="TBE9" s="105"/>
      <c r="TBF9" s="105"/>
      <c r="TBG9" s="105"/>
      <c r="TBH9" s="52"/>
      <c r="TBI9" s="106"/>
      <c r="TBJ9" s="51"/>
      <c r="TBK9" s="52"/>
      <c r="TBL9" s="52"/>
      <c r="TBM9" s="103"/>
      <c r="TBN9" s="104"/>
      <c r="TBO9" s="105"/>
      <c r="TBP9" s="105"/>
      <c r="TBQ9" s="105"/>
      <c r="TBR9" s="105"/>
      <c r="TBS9" s="52"/>
      <c r="TBT9" s="106"/>
      <c r="TBU9" s="51"/>
      <c r="TBV9" s="52"/>
      <c r="TBW9" s="52"/>
      <c r="TBX9" s="103"/>
      <c r="TBY9" s="104"/>
      <c r="TBZ9" s="105"/>
      <c r="TCA9" s="105"/>
      <c r="TCB9" s="105"/>
      <c r="TCC9" s="105"/>
      <c r="TCD9" s="52"/>
      <c r="TCE9" s="106"/>
      <c r="TCF9" s="51"/>
      <c r="TCG9" s="52"/>
      <c r="TCH9" s="52"/>
      <c r="TCI9" s="103"/>
      <c r="TCJ9" s="104"/>
      <c r="TCK9" s="105"/>
      <c r="TCL9" s="105"/>
      <c r="TCM9" s="105"/>
      <c r="TCN9" s="105"/>
      <c r="TCO9" s="52"/>
      <c r="TCP9" s="106"/>
      <c r="TCQ9" s="51"/>
      <c r="TCR9" s="52"/>
      <c r="TCS9" s="52"/>
      <c r="TCT9" s="103"/>
      <c r="TCU9" s="104"/>
      <c r="TCV9" s="105"/>
      <c r="TCW9" s="105"/>
      <c r="TCX9" s="105"/>
      <c r="TCY9" s="105"/>
      <c r="TCZ9" s="52"/>
      <c r="TDA9" s="106"/>
      <c r="TDB9" s="51"/>
      <c r="TDC9" s="52"/>
      <c r="TDD9" s="52"/>
      <c r="TDE9" s="103"/>
      <c r="TDF9" s="104"/>
      <c r="TDG9" s="105"/>
      <c r="TDH9" s="105"/>
      <c r="TDI9" s="105"/>
      <c r="TDJ9" s="105"/>
      <c r="TDK9" s="52"/>
      <c r="TDL9" s="106"/>
      <c r="TDM9" s="51"/>
      <c r="TDN9" s="52"/>
      <c r="TDO9" s="52"/>
      <c r="TDP9" s="103"/>
      <c r="TDQ9" s="104"/>
      <c r="TDR9" s="105"/>
      <c r="TDS9" s="105"/>
      <c r="TDT9" s="105"/>
      <c r="TDU9" s="105"/>
      <c r="TDV9" s="52"/>
      <c r="TDW9" s="106"/>
      <c r="TDX9" s="51"/>
      <c r="TDY9" s="52"/>
      <c r="TDZ9" s="52"/>
      <c r="TEA9" s="103"/>
      <c r="TEB9" s="104"/>
      <c r="TEC9" s="105"/>
      <c r="TED9" s="105"/>
      <c r="TEE9" s="105"/>
      <c r="TEF9" s="105"/>
      <c r="TEG9" s="52"/>
      <c r="TEH9" s="106"/>
      <c r="TEI9" s="51"/>
      <c r="TEJ9" s="52"/>
      <c r="TEK9" s="52"/>
      <c r="TEL9" s="103"/>
      <c r="TEM9" s="104"/>
      <c r="TEN9" s="105"/>
      <c r="TEO9" s="105"/>
      <c r="TEP9" s="105"/>
      <c r="TEQ9" s="105"/>
      <c r="TER9" s="52"/>
      <c r="TES9" s="106"/>
      <c r="TET9" s="51"/>
      <c r="TEU9" s="52"/>
      <c r="TEV9" s="52"/>
      <c r="TEW9" s="103"/>
      <c r="TEX9" s="104"/>
      <c r="TEY9" s="105"/>
      <c r="TEZ9" s="105"/>
      <c r="TFA9" s="105"/>
      <c r="TFB9" s="105"/>
      <c r="TFC9" s="52"/>
      <c r="TFD9" s="106"/>
      <c r="TFE9" s="51"/>
      <c r="TFF9" s="52"/>
      <c r="TFG9" s="52"/>
      <c r="TFH9" s="103"/>
      <c r="TFI9" s="104"/>
      <c r="TFJ9" s="105"/>
      <c r="TFK9" s="105"/>
      <c r="TFL9" s="105"/>
      <c r="TFM9" s="105"/>
      <c r="TFN9" s="52"/>
      <c r="TFO9" s="106"/>
      <c r="TFP9" s="51"/>
      <c r="TFQ9" s="52"/>
      <c r="TFR9" s="52"/>
      <c r="TFS9" s="103"/>
      <c r="TFT9" s="104"/>
      <c r="TFU9" s="105"/>
      <c r="TFV9" s="105"/>
      <c r="TFW9" s="105"/>
      <c r="TFX9" s="105"/>
      <c r="TFY9" s="52"/>
      <c r="TFZ9" s="106"/>
      <c r="TGA9" s="51"/>
      <c r="TGB9" s="52"/>
      <c r="TGC9" s="52"/>
      <c r="TGD9" s="103"/>
      <c r="TGE9" s="104"/>
      <c r="TGF9" s="105"/>
      <c r="TGG9" s="105"/>
      <c r="TGH9" s="105"/>
      <c r="TGI9" s="105"/>
      <c r="TGJ9" s="52"/>
      <c r="TGK9" s="106"/>
      <c r="TGL9" s="51"/>
      <c r="TGM9" s="52"/>
      <c r="TGN9" s="52"/>
      <c r="TGO9" s="103"/>
      <c r="TGP9" s="104"/>
      <c r="TGQ9" s="105"/>
      <c r="TGR9" s="105"/>
      <c r="TGS9" s="105"/>
      <c r="TGT9" s="105"/>
      <c r="TGU9" s="52"/>
      <c r="TGV9" s="106"/>
      <c r="TGW9" s="51"/>
      <c r="TGX9" s="52"/>
      <c r="TGY9" s="52"/>
      <c r="TGZ9" s="103"/>
      <c r="THA9" s="104"/>
      <c r="THB9" s="105"/>
      <c r="THC9" s="105"/>
      <c r="THD9" s="105"/>
      <c r="THE9" s="105"/>
      <c r="THF9" s="52"/>
      <c r="THG9" s="106"/>
      <c r="THH9" s="51"/>
      <c r="THI9" s="52"/>
      <c r="THJ9" s="52"/>
      <c r="THK9" s="103"/>
      <c r="THL9" s="104"/>
      <c r="THM9" s="105"/>
      <c r="THN9" s="105"/>
      <c r="THO9" s="105"/>
      <c r="THP9" s="105"/>
      <c r="THQ9" s="52"/>
      <c r="THR9" s="106"/>
      <c r="THS9" s="51"/>
      <c r="THT9" s="52"/>
      <c r="THU9" s="52"/>
      <c r="THV9" s="103"/>
      <c r="THW9" s="104"/>
      <c r="THX9" s="105"/>
      <c r="THY9" s="105"/>
      <c r="THZ9" s="105"/>
      <c r="TIA9" s="105"/>
      <c r="TIB9" s="52"/>
      <c r="TIC9" s="106"/>
      <c r="TID9" s="51"/>
      <c r="TIE9" s="52"/>
      <c r="TIF9" s="52"/>
      <c r="TIG9" s="103"/>
      <c r="TIH9" s="104"/>
      <c r="TII9" s="105"/>
      <c r="TIJ9" s="105"/>
      <c r="TIK9" s="105"/>
      <c r="TIL9" s="105"/>
      <c r="TIM9" s="52"/>
      <c r="TIN9" s="106"/>
      <c r="TIO9" s="51"/>
      <c r="TIP9" s="52"/>
      <c r="TIQ9" s="52"/>
      <c r="TIR9" s="103"/>
      <c r="TIS9" s="104"/>
      <c r="TIT9" s="105"/>
      <c r="TIU9" s="105"/>
      <c r="TIV9" s="105"/>
      <c r="TIW9" s="105"/>
      <c r="TIX9" s="52"/>
      <c r="TIY9" s="106"/>
      <c r="TIZ9" s="51"/>
      <c r="TJA9" s="52"/>
      <c r="TJB9" s="52"/>
      <c r="TJC9" s="103"/>
      <c r="TJD9" s="104"/>
      <c r="TJE9" s="105"/>
      <c r="TJF9" s="105"/>
      <c r="TJG9" s="105"/>
      <c r="TJH9" s="105"/>
      <c r="TJI9" s="52"/>
      <c r="TJJ9" s="106"/>
      <c r="TJK9" s="51"/>
      <c r="TJL9" s="52"/>
      <c r="TJM9" s="52"/>
      <c r="TJN9" s="103"/>
      <c r="TJO9" s="104"/>
      <c r="TJP9" s="105"/>
      <c r="TJQ9" s="105"/>
      <c r="TJR9" s="105"/>
      <c r="TJS9" s="105"/>
      <c r="TJT9" s="52"/>
      <c r="TJU9" s="106"/>
      <c r="TJV9" s="51"/>
      <c r="TJW9" s="52"/>
      <c r="TJX9" s="52"/>
      <c r="TJY9" s="103"/>
      <c r="TJZ9" s="104"/>
      <c r="TKA9" s="105"/>
      <c r="TKB9" s="105"/>
      <c r="TKC9" s="105"/>
      <c r="TKD9" s="105"/>
      <c r="TKE9" s="52"/>
      <c r="TKF9" s="106"/>
      <c r="TKG9" s="51"/>
      <c r="TKH9" s="52"/>
      <c r="TKI9" s="52"/>
      <c r="TKJ9" s="103"/>
      <c r="TKK9" s="104"/>
      <c r="TKL9" s="105"/>
      <c r="TKM9" s="105"/>
      <c r="TKN9" s="105"/>
      <c r="TKO9" s="105"/>
      <c r="TKP9" s="52"/>
      <c r="TKQ9" s="106"/>
      <c r="TKR9" s="51"/>
      <c r="TKS9" s="52"/>
      <c r="TKT9" s="52"/>
      <c r="TKU9" s="103"/>
      <c r="TKV9" s="104"/>
      <c r="TKW9" s="105"/>
      <c r="TKX9" s="105"/>
      <c r="TKY9" s="105"/>
      <c r="TKZ9" s="105"/>
      <c r="TLA9" s="52"/>
      <c r="TLB9" s="106"/>
      <c r="TLC9" s="51"/>
      <c r="TLD9" s="52"/>
      <c r="TLE9" s="52"/>
      <c r="TLF9" s="103"/>
      <c r="TLG9" s="104"/>
      <c r="TLH9" s="105"/>
      <c r="TLI9" s="105"/>
      <c r="TLJ9" s="105"/>
      <c r="TLK9" s="105"/>
      <c r="TLL9" s="52"/>
      <c r="TLM9" s="106"/>
      <c r="TLN9" s="51"/>
      <c r="TLO9" s="52"/>
      <c r="TLP9" s="52"/>
      <c r="TLQ9" s="103"/>
      <c r="TLR9" s="104"/>
      <c r="TLS9" s="105"/>
      <c r="TLT9" s="105"/>
      <c r="TLU9" s="105"/>
      <c r="TLV9" s="105"/>
      <c r="TLW9" s="52"/>
      <c r="TLX9" s="106"/>
      <c r="TLY9" s="51"/>
      <c r="TLZ9" s="52"/>
      <c r="TMA9" s="52"/>
      <c r="TMB9" s="103"/>
      <c r="TMC9" s="104"/>
      <c r="TMD9" s="105"/>
      <c r="TME9" s="105"/>
      <c r="TMF9" s="105"/>
      <c r="TMG9" s="105"/>
      <c r="TMH9" s="52"/>
      <c r="TMI9" s="106"/>
      <c r="TMJ9" s="51"/>
      <c r="TMK9" s="52"/>
      <c r="TML9" s="52"/>
      <c r="TMM9" s="103"/>
      <c r="TMN9" s="104"/>
      <c r="TMO9" s="105"/>
      <c r="TMP9" s="105"/>
      <c r="TMQ9" s="105"/>
      <c r="TMR9" s="105"/>
      <c r="TMS9" s="52"/>
      <c r="TMT9" s="106"/>
      <c r="TMU9" s="51"/>
      <c r="TMV9" s="52"/>
      <c r="TMW9" s="52"/>
      <c r="TMX9" s="103"/>
      <c r="TMY9" s="104"/>
      <c r="TMZ9" s="105"/>
      <c r="TNA9" s="105"/>
      <c r="TNB9" s="105"/>
      <c r="TNC9" s="105"/>
      <c r="TND9" s="52"/>
      <c r="TNE9" s="106"/>
      <c r="TNF9" s="51"/>
      <c r="TNG9" s="52"/>
      <c r="TNH9" s="52"/>
      <c r="TNI9" s="103"/>
      <c r="TNJ9" s="104"/>
      <c r="TNK9" s="105"/>
      <c r="TNL9" s="105"/>
      <c r="TNM9" s="105"/>
      <c r="TNN9" s="105"/>
      <c r="TNO9" s="52"/>
      <c r="TNP9" s="106"/>
      <c r="TNQ9" s="51"/>
      <c r="TNR9" s="52"/>
      <c r="TNS9" s="52"/>
      <c r="TNT9" s="103"/>
      <c r="TNU9" s="104"/>
      <c r="TNV9" s="105"/>
      <c r="TNW9" s="105"/>
      <c r="TNX9" s="105"/>
      <c r="TNY9" s="105"/>
      <c r="TNZ9" s="52"/>
      <c r="TOA9" s="106"/>
      <c r="TOB9" s="51"/>
      <c r="TOC9" s="52"/>
      <c r="TOD9" s="52"/>
      <c r="TOE9" s="103"/>
      <c r="TOF9" s="104"/>
      <c r="TOG9" s="105"/>
      <c r="TOH9" s="105"/>
      <c r="TOI9" s="105"/>
      <c r="TOJ9" s="105"/>
      <c r="TOK9" s="52"/>
      <c r="TOL9" s="106"/>
      <c r="TOM9" s="51"/>
      <c r="TON9" s="52"/>
      <c r="TOO9" s="52"/>
      <c r="TOP9" s="103"/>
      <c r="TOQ9" s="104"/>
      <c r="TOR9" s="105"/>
      <c r="TOS9" s="105"/>
      <c r="TOT9" s="105"/>
      <c r="TOU9" s="105"/>
      <c r="TOV9" s="52"/>
      <c r="TOW9" s="106"/>
      <c r="TOX9" s="51"/>
      <c r="TOY9" s="52"/>
      <c r="TOZ9" s="52"/>
      <c r="TPA9" s="103"/>
      <c r="TPB9" s="104"/>
      <c r="TPC9" s="105"/>
      <c r="TPD9" s="105"/>
      <c r="TPE9" s="105"/>
      <c r="TPF9" s="105"/>
      <c r="TPG9" s="52"/>
      <c r="TPH9" s="106"/>
      <c r="TPI9" s="51"/>
      <c r="TPJ9" s="52"/>
      <c r="TPK9" s="52"/>
      <c r="TPL9" s="103"/>
      <c r="TPM9" s="104"/>
      <c r="TPN9" s="105"/>
      <c r="TPO9" s="105"/>
      <c r="TPP9" s="105"/>
      <c r="TPQ9" s="105"/>
      <c r="TPR9" s="52"/>
      <c r="TPS9" s="106"/>
      <c r="TPT9" s="51"/>
      <c r="TPU9" s="52"/>
      <c r="TPV9" s="52"/>
      <c r="TPW9" s="103"/>
      <c r="TPX9" s="104"/>
      <c r="TPY9" s="105"/>
      <c r="TPZ9" s="105"/>
      <c r="TQA9" s="105"/>
      <c r="TQB9" s="105"/>
      <c r="TQC9" s="52"/>
      <c r="TQD9" s="106"/>
      <c r="TQE9" s="51"/>
      <c r="TQF9" s="52"/>
      <c r="TQG9" s="52"/>
      <c r="TQH9" s="103"/>
      <c r="TQI9" s="104"/>
      <c r="TQJ9" s="105"/>
      <c r="TQK9" s="105"/>
      <c r="TQL9" s="105"/>
      <c r="TQM9" s="105"/>
      <c r="TQN9" s="52"/>
      <c r="TQO9" s="106"/>
      <c r="TQP9" s="51"/>
      <c r="TQQ9" s="52"/>
      <c r="TQR9" s="52"/>
      <c r="TQS9" s="103"/>
      <c r="TQT9" s="104"/>
      <c r="TQU9" s="105"/>
      <c r="TQV9" s="105"/>
      <c r="TQW9" s="105"/>
      <c r="TQX9" s="105"/>
      <c r="TQY9" s="52"/>
      <c r="TQZ9" s="106"/>
      <c r="TRA9" s="51"/>
      <c r="TRB9" s="52"/>
      <c r="TRC9" s="52"/>
      <c r="TRD9" s="103"/>
      <c r="TRE9" s="104"/>
      <c r="TRF9" s="105"/>
      <c r="TRG9" s="105"/>
      <c r="TRH9" s="105"/>
      <c r="TRI9" s="105"/>
      <c r="TRJ9" s="52"/>
      <c r="TRK9" s="106"/>
      <c r="TRL9" s="51"/>
      <c r="TRM9" s="52"/>
      <c r="TRN9" s="52"/>
      <c r="TRO9" s="103"/>
      <c r="TRP9" s="104"/>
      <c r="TRQ9" s="105"/>
      <c r="TRR9" s="105"/>
      <c r="TRS9" s="105"/>
      <c r="TRT9" s="105"/>
      <c r="TRU9" s="52"/>
      <c r="TRV9" s="106"/>
      <c r="TRW9" s="51"/>
      <c r="TRX9" s="52"/>
      <c r="TRY9" s="52"/>
      <c r="TRZ9" s="103"/>
      <c r="TSA9" s="104"/>
      <c r="TSB9" s="105"/>
      <c r="TSC9" s="105"/>
      <c r="TSD9" s="105"/>
      <c r="TSE9" s="105"/>
      <c r="TSF9" s="52"/>
      <c r="TSG9" s="106"/>
      <c r="TSH9" s="51"/>
      <c r="TSI9" s="52"/>
      <c r="TSJ9" s="52"/>
      <c r="TSK9" s="103"/>
      <c r="TSL9" s="104"/>
      <c r="TSM9" s="105"/>
      <c r="TSN9" s="105"/>
      <c r="TSO9" s="105"/>
      <c r="TSP9" s="105"/>
      <c r="TSQ9" s="52"/>
      <c r="TSR9" s="106"/>
      <c r="TSS9" s="51"/>
      <c r="TST9" s="52"/>
      <c r="TSU9" s="52"/>
      <c r="TSV9" s="103"/>
      <c r="TSW9" s="104"/>
      <c r="TSX9" s="105"/>
      <c r="TSY9" s="105"/>
      <c r="TSZ9" s="105"/>
      <c r="TTA9" s="105"/>
      <c r="TTB9" s="52"/>
      <c r="TTC9" s="106"/>
      <c r="TTD9" s="51"/>
      <c r="TTE9" s="52"/>
      <c r="TTF9" s="52"/>
      <c r="TTG9" s="103"/>
      <c r="TTH9" s="104"/>
      <c r="TTI9" s="105"/>
      <c r="TTJ9" s="105"/>
      <c r="TTK9" s="105"/>
      <c r="TTL9" s="105"/>
      <c r="TTM9" s="52"/>
      <c r="TTN9" s="106"/>
      <c r="TTO9" s="51"/>
      <c r="TTP9" s="52"/>
      <c r="TTQ9" s="52"/>
      <c r="TTR9" s="103"/>
      <c r="TTS9" s="104"/>
      <c r="TTT9" s="105"/>
      <c r="TTU9" s="105"/>
      <c r="TTV9" s="105"/>
      <c r="TTW9" s="105"/>
      <c r="TTX9" s="52"/>
      <c r="TTY9" s="106"/>
      <c r="TTZ9" s="51"/>
      <c r="TUA9" s="52"/>
      <c r="TUB9" s="52"/>
      <c r="TUC9" s="103"/>
      <c r="TUD9" s="104"/>
      <c r="TUE9" s="105"/>
      <c r="TUF9" s="105"/>
      <c r="TUG9" s="105"/>
      <c r="TUH9" s="105"/>
      <c r="TUI9" s="52"/>
      <c r="TUJ9" s="106"/>
      <c r="TUK9" s="51"/>
      <c r="TUL9" s="52"/>
      <c r="TUM9" s="52"/>
      <c r="TUN9" s="103"/>
      <c r="TUO9" s="104"/>
      <c r="TUP9" s="105"/>
      <c r="TUQ9" s="105"/>
      <c r="TUR9" s="105"/>
      <c r="TUS9" s="105"/>
      <c r="TUT9" s="52"/>
      <c r="TUU9" s="106"/>
      <c r="TUV9" s="51"/>
      <c r="TUW9" s="52"/>
      <c r="TUX9" s="52"/>
      <c r="TUY9" s="103"/>
      <c r="TUZ9" s="104"/>
      <c r="TVA9" s="105"/>
      <c r="TVB9" s="105"/>
      <c r="TVC9" s="105"/>
      <c r="TVD9" s="105"/>
      <c r="TVE9" s="52"/>
      <c r="TVF9" s="106"/>
      <c r="TVG9" s="51"/>
      <c r="TVH9" s="52"/>
      <c r="TVI9" s="52"/>
      <c r="TVJ9" s="103"/>
      <c r="TVK9" s="104"/>
      <c r="TVL9" s="105"/>
      <c r="TVM9" s="105"/>
      <c r="TVN9" s="105"/>
      <c r="TVO9" s="105"/>
      <c r="TVP9" s="52"/>
      <c r="TVQ9" s="106"/>
      <c r="TVR9" s="51"/>
      <c r="TVS9" s="52"/>
      <c r="TVT9" s="52"/>
      <c r="TVU9" s="103"/>
      <c r="TVV9" s="104"/>
      <c r="TVW9" s="105"/>
      <c r="TVX9" s="105"/>
      <c r="TVY9" s="105"/>
      <c r="TVZ9" s="105"/>
      <c r="TWA9" s="52"/>
      <c r="TWB9" s="106"/>
      <c r="TWC9" s="51"/>
      <c r="TWD9" s="52"/>
      <c r="TWE9" s="52"/>
      <c r="TWF9" s="103"/>
      <c r="TWG9" s="104"/>
      <c r="TWH9" s="105"/>
      <c r="TWI9" s="105"/>
      <c r="TWJ9" s="105"/>
      <c r="TWK9" s="105"/>
      <c r="TWL9" s="52"/>
      <c r="TWM9" s="106"/>
      <c r="TWN9" s="51"/>
      <c r="TWO9" s="52"/>
      <c r="TWP9" s="52"/>
      <c r="TWQ9" s="103"/>
      <c r="TWR9" s="104"/>
      <c r="TWS9" s="105"/>
      <c r="TWT9" s="105"/>
      <c r="TWU9" s="105"/>
      <c r="TWV9" s="105"/>
      <c r="TWW9" s="52"/>
      <c r="TWX9" s="106"/>
      <c r="TWY9" s="51"/>
      <c r="TWZ9" s="52"/>
      <c r="TXA9" s="52"/>
      <c r="TXB9" s="103"/>
      <c r="TXC9" s="104"/>
      <c r="TXD9" s="105"/>
      <c r="TXE9" s="105"/>
      <c r="TXF9" s="105"/>
      <c r="TXG9" s="105"/>
      <c r="TXH9" s="52"/>
      <c r="TXI9" s="106"/>
      <c r="TXJ9" s="51"/>
      <c r="TXK9" s="52"/>
      <c r="TXL9" s="52"/>
      <c r="TXM9" s="103"/>
      <c r="TXN9" s="104"/>
      <c r="TXO9" s="105"/>
      <c r="TXP9" s="105"/>
      <c r="TXQ9" s="105"/>
      <c r="TXR9" s="105"/>
      <c r="TXS9" s="52"/>
      <c r="TXT9" s="106"/>
      <c r="TXU9" s="51"/>
      <c r="TXV9" s="52"/>
      <c r="TXW9" s="52"/>
      <c r="TXX9" s="103"/>
      <c r="TXY9" s="104"/>
      <c r="TXZ9" s="105"/>
      <c r="TYA9" s="105"/>
      <c r="TYB9" s="105"/>
      <c r="TYC9" s="105"/>
      <c r="TYD9" s="52"/>
      <c r="TYE9" s="106"/>
      <c r="TYF9" s="51"/>
      <c r="TYG9" s="52"/>
      <c r="TYH9" s="52"/>
      <c r="TYI9" s="103"/>
      <c r="TYJ9" s="104"/>
      <c r="TYK9" s="105"/>
      <c r="TYL9" s="105"/>
      <c r="TYM9" s="105"/>
      <c r="TYN9" s="105"/>
      <c r="TYO9" s="52"/>
      <c r="TYP9" s="106"/>
      <c r="TYQ9" s="51"/>
      <c r="TYR9" s="52"/>
      <c r="TYS9" s="52"/>
      <c r="TYT9" s="103"/>
      <c r="TYU9" s="104"/>
      <c r="TYV9" s="105"/>
      <c r="TYW9" s="105"/>
      <c r="TYX9" s="105"/>
      <c r="TYY9" s="105"/>
      <c r="TYZ9" s="52"/>
      <c r="TZA9" s="106"/>
      <c r="TZB9" s="51"/>
      <c r="TZC9" s="52"/>
      <c r="TZD9" s="52"/>
      <c r="TZE9" s="103"/>
      <c r="TZF9" s="104"/>
      <c r="TZG9" s="105"/>
      <c r="TZH9" s="105"/>
      <c r="TZI9" s="105"/>
      <c r="TZJ9" s="105"/>
      <c r="TZK9" s="52"/>
      <c r="TZL9" s="106"/>
      <c r="TZM9" s="51"/>
      <c r="TZN9" s="52"/>
      <c r="TZO9" s="52"/>
      <c r="TZP9" s="103"/>
      <c r="TZQ9" s="104"/>
      <c r="TZR9" s="105"/>
      <c r="TZS9" s="105"/>
      <c r="TZT9" s="105"/>
      <c r="TZU9" s="105"/>
      <c r="TZV9" s="52"/>
      <c r="TZW9" s="106"/>
      <c r="TZX9" s="51"/>
      <c r="TZY9" s="52"/>
      <c r="TZZ9" s="52"/>
      <c r="UAA9" s="103"/>
      <c r="UAB9" s="104"/>
      <c r="UAC9" s="105"/>
      <c r="UAD9" s="105"/>
      <c r="UAE9" s="105"/>
      <c r="UAF9" s="105"/>
      <c r="UAG9" s="52"/>
      <c r="UAH9" s="106"/>
      <c r="UAI9" s="51"/>
      <c r="UAJ9" s="52"/>
      <c r="UAK9" s="52"/>
      <c r="UAL9" s="103"/>
      <c r="UAM9" s="104"/>
      <c r="UAN9" s="105"/>
      <c r="UAO9" s="105"/>
      <c r="UAP9" s="105"/>
      <c r="UAQ9" s="105"/>
      <c r="UAR9" s="52"/>
      <c r="UAS9" s="106"/>
      <c r="UAT9" s="51"/>
      <c r="UAU9" s="52"/>
      <c r="UAV9" s="52"/>
      <c r="UAW9" s="103"/>
      <c r="UAX9" s="104"/>
      <c r="UAY9" s="105"/>
      <c r="UAZ9" s="105"/>
      <c r="UBA9" s="105"/>
      <c r="UBB9" s="105"/>
      <c r="UBC9" s="52"/>
      <c r="UBD9" s="106"/>
      <c r="UBE9" s="51"/>
      <c r="UBF9" s="52"/>
      <c r="UBG9" s="52"/>
      <c r="UBH9" s="103"/>
      <c r="UBI9" s="104"/>
      <c r="UBJ9" s="105"/>
      <c r="UBK9" s="105"/>
      <c r="UBL9" s="105"/>
      <c r="UBM9" s="105"/>
      <c r="UBN9" s="52"/>
      <c r="UBO9" s="106"/>
      <c r="UBP9" s="51"/>
      <c r="UBQ9" s="52"/>
      <c r="UBR9" s="52"/>
      <c r="UBS9" s="103"/>
      <c r="UBT9" s="104"/>
      <c r="UBU9" s="105"/>
      <c r="UBV9" s="105"/>
      <c r="UBW9" s="105"/>
      <c r="UBX9" s="105"/>
      <c r="UBY9" s="52"/>
      <c r="UBZ9" s="106"/>
      <c r="UCA9" s="51"/>
      <c r="UCB9" s="52"/>
      <c r="UCC9" s="52"/>
      <c r="UCD9" s="103"/>
      <c r="UCE9" s="104"/>
      <c r="UCF9" s="105"/>
      <c r="UCG9" s="105"/>
      <c r="UCH9" s="105"/>
      <c r="UCI9" s="105"/>
      <c r="UCJ9" s="52"/>
      <c r="UCK9" s="106"/>
      <c r="UCL9" s="51"/>
      <c r="UCM9" s="52"/>
      <c r="UCN9" s="52"/>
      <c r="UCO9" s="103"/>
      <c r="UCP9" s="104"/>
      <c r="UCQ9" s="105"/>
      <c r="UCR9" s="105"/>
      <c r="UCS9" s="105"/>
      <c r="UCT9" s="105"/>
      <c r="UCU9" s="52"/>
      <c r="UCV9" s="106"/>
      <c r="UCW9" s="51"/>
      <c r="UCX9" s="52"/>
      <c r="UCY9" s="52"/>
      <c r="UCZ9" s="103"/>
      <c r="UDA9" s="104"/>
      <c r="UDB9" s="105"/>
      <c r="UDC9" s="105"/>
      <c r="UDD9" s="105"/>
      <c r="UDE9" s="105"/>
      <c r="UDF9" s="52"/>
      <c r="UDG9" s="106"/>
      <c r="UDH9" s="51"/>
      <c r="UDI9" s="52"/>
      <c r="UDJ9" s="52"/>
      <c r="UDK9" s="103"/>
      <c r="UDL9" s="104"/>
      <c r="UDM9" s="105"/>
      <c r="UDN9" s="105"/>
      <c r="UDO9" s="105"/>
      <c r="UDP9" s="105"/>
      <c r="UDQ9" s="52"/>
      <c r="UDR9" s="106"/>
      <c r="UDS9" s="51"/>
      <c r="UDT9" s="52"/>
      <c r="UDU9" s="52"/>
      <c r="UDV9" s="103"/>
      <c r="UDW9" s="104"/>
      <c r="UDX9" s="105"/>
      <c r="UDY9" s="105"/>
      <c r="UDZ9" s="105"/>
      <c r="UEA9" s="105"/>
      <c r="UEB9" s="52"/>
      <c r="UEC9" s="106"/>
      <c r="UED9" s="51"/>
      <c r="UEE9" s="52"/>
      <c r="UEF9" s="52"/>
      <c r="UEG9" s="103"/>
      <c r="UEH9" s="104"/>
      <c r="UEI9" s="105"/>
      <c r="UEJ9" s="105"/>
      <c r="UEK9" s="105"/>
      <c r="UEL9" s="105"/>
      <c r="UEM9" s="52"/>
      <c r="UEN9" s="106"/>
      <c r="UEO9" s="51"/>
      <c r="UEP9" s="52"/>
      <c r="UEQ9" s="52"/>
      <c r="UER9" s="103"/>
      <c r="UES9" s="104"/>
      <c r="UET9" s="105"/>
      <c r="UEU9" s="105"/>
      <c r="UEV9" s="105"/>
      <c r="UEW9" s="105"/>
      <c r="UEX9" s="52"/>
      <c r="UEY9" s="106"/>
      <c r="UEZ9" s="51"/>
      <c r="UFA9" s="52"/>
      <c r="UFB9" s="52"/>
      <c r="UFC9" s="103"/>
      <c r="UFD9" s="104"/>
      <c r="UFE9" s="105"/>
      <c r="UFF9" s="105"/>
      <c r="UFG9" s="105"/>
      <c r="UFH9" s="105"/>
      <c r="UFI9" s="52"/>
      <c r="UFJ9" s="106"/>
      <c r="UFK9" s="51"/>
      <c r="UFL9" s="52"/>
      <c r="UFM9" s="52"/>
      <c r="UFN9" s="103"/>
      <c r="UFO9" s="104"/>
      <c r="UFP9" s="105"/>
      <c r="UFQ9" s="105"/>
      <c r="UFR9" s="105"/>
      <c r="UFS9" s="105"/>
      <c r="UFT9" s="52"/>
      <c r="UFU9" s="106"/>
      <c r="UFV9" s="51"/>
      <c r="UFW9" s="52"/>
      <c r="UFX9" s="52"/>
      <c r="UFY9" s="103"/>
      <c r="UFZ9" s="104"/>
      <c r="UGA9" s="105"/>
      <c r="UGB9" s="105"/>
      <c r="UGC9" s="105"/>
      <c r="UGD9" s="105"/>
      <c r="UGE9" s="52"/>
      <c r="UGF9" s="106"/>
      <c r="UGG9" s="51"/>
      <c r="UGH9" s="52"/>
      <c r="UGI9" s="52"/>
      <c r="UGJ9" s="103"/>
      <c r="UGK9" s="104"/>
      <c r="UGL9" s="105"/>
      <c r="UGM9" s="105"/>
      <c r="UGN9" s="105"/>
      <c r="UGO9" s="105"/>
      <c r="UGP9" s="52"/>
      <c r="UGQ9" s="106"/>
      <c r="UGR9" s="51"/>
      <c r="UGS9" s="52"/>
      <c r="UGT9" s="52"/>
      <c r="UGU9" s="103"/>
      <c r="UGV9" s="104"/>
      <c r="UGW9" s="105"/>
      <c r="UGX9" s="105"/>
      <c r="UGY9" s="105"/>
      <c r="UGZ9" s="105"/>
      <c r="UHA9" s="52"/>
      <c r="UHB9" s="106"/>
      <c r="UHC9" s="51"/>
      <c r="UHD9" s="52"/>
      <c r="UHE9" s="52"/>
      <c r="UHF9" s="103"/>
      <c r="UHG9" s="104"/>
      <c r="UHH9" s="105"/>
      <c r="UHI9" s="105"/>
      <c r="UHJ9" s="105"/>
      <c r="UHK9" s="105"/>
      <c r="UHL9" s="52"/>
      <c r="UHM9" s="106"/>
      <c r="UHN9" s="51"/>
      <c r="UHO9" s="52"/>
      <c r="UHP9" s="52"/>
      <c r="UHQ9" s="103"/>
      <c r="UHR9" s="104"/>
      <c r="UHS9" s="105"/>
      <c r="UHT9" s="105"/>
      <c r="UHU9" s="105"/>
      <c r="UHV9" s="105"/>
      <c r="UHW9" s="52"/>
      <c r="UHX9" s="106"/>
      <c r="UHY9" s="51"/>
      <c r="UHZ9" s="52"/>
      <c r="UIA9" s="52"/>
      <c r="UIB9" s="103"/>
      <c r="UIC9" s="104"/>
      <c r="UID9" s="105"/>
      <c r="UIE9" s="105"/>
      <c r="UIF9" s="105"/>
      <c r="UIG9" s="105"/>
      <c r="UIH9" s="52"/>
      <c r="UII9" s="106"/>
      <c r="UIJ9" s="51"/>
      <c r="UIK9" s="52"/>
      <c r="UIL9" s="52"/>
      <c r="UIM9" s="103"/>
      <c r="UIN9" s="104"/>
      <c r="UIO9" s="105"/>
      <c r="UIP9" s="105"/>
      <c r="UIQ9" s="105"/>
      <c r="UIR9" s="105"/>
      <c r="UIS9" s="52"/>
      <c r="UIT9" s="106"/>
      <c r="UIU9" s="51"/>
      <c r="UIV9" s="52"/>
      <c r="UIW9" s="52"/>
      <c r="UIX9" s="103"/>
      <c r="UIY9" s="104"/>
      <c r="UIZ9" s="105"/>
      <c r="UJA9" s="105"/>
      <c r="UJB9" s="105"/>
      <c r="UJC9" s="105"/>
      <c r="UJD9" s="52"/>
      <c r="UJE9" s="106"/>
      <c r="UJF9" s="51"/>
      <c r="UJG9" s="52"/>
      <c r="UJH9" s="52"/>
      <c r="UJI9" s="103"/>
      <c r="UJJ9" s="104"/>
      <c r="UJK9" s="105"/>
      <c r="UJL9" s="105"/>
      <c r="UJM9" s="105"/>
      <c r="UJN9" s="105"/>
      <c r="UJO9" s="52"/>
      <c r="UJP9" s="106"/>
      <c r="UJQ9" s="51"/>
      <c r="UJR9" s="52"/>
      <c r="UJS9" s="52"/>
      <c r="UJT9" s="103"/>
      <c r="UJU9" s="104"/>
      <c r="UJV9" s="105"/>
      <c r="UJW9" s="105"/>
      <c r="UJX9" s="105"/>
      <c r="UJY9" s="105"/>
      <c r="UJZ9" s="52"/>
      <c r="UKA9" s="106"/>
      <c r="UKB9" s="51"/>
      <c r="UKC9" s="52"/>
      <c r="UKD9" s="52"/>
      <c r="UKE9" s="103"/>
      <c r="UKF9" s="104"/>
      <c r="UKG9" s="105"/>
      <c r="UKH9" s="105"/>
      <c r="UKI9" s="105"/>
      <c r="UKJ9" s="105"/>
      <c r="UKK9" s="52"/>
      <c r="UKL9" s="106"/>
      <c r="UKM9" s="51"/>
      <c r="UKN9" s="52"/>
      <c r="UKO9" s="52"/>
      <c r="UKP9" s="103"/>
      <c r="UKQ9" s="104"/>
      <c r="UKR9" s="105"/>
      <c r="UKS9" s="105"/>
      <c r="UKT9" s="105"/>
      <c r="UKU9" s="105"/>
      <c r="UKV9" s="52"/>
      <c r="UKW9" s="106"/>
      <c r="UKX9" s="51"/>
      <c r="UKY9" s="52"/>
      <c r="UKZ9" s="52"/>
      <c r="ULA9" s="103"/>
      <c r="ULB9" s="104"/>
      <c r="ULC9" s="105"/>
      <c r="ULD9" s="105"/>
      <c r="ULE9" s="105"/>
      <c r="ULF9" s="105"/>
      <c r="ULG9" s="52"/>
      <c r="ULH9" s="106"/>
      <c r="ULI9" s="51"/>
      <c r="ULJ9" s="52"/>
      <c r="ULK9" s="52"/>
      <c r="ULL9" s="103"/>
      <c r="ULM9" s="104"/>
      <c r="ULN9" s="105"/>
      <c r="ULO9" s="105"/>
      <c r="ULP9" s="105"/>
      <c r="ULQ9" s="105"/>
      <c r="ULR9" s="52"/>
      <c r="ULS9" s="106"/>
      <c r="ULT9" s="51"/>
      <c r="ULU9" s="52"/>
      <c r="ULV9" s="52"/>
      <c r="ULW9" s="103"/>
      <c r="ULX9" s="104"/>
      <c r="ULY9" s="105"/>
      <c r="ULZ9" s="105"/>
      <c r="UMA9" s="105"/>
      <c r="UMB9" s="105"/>
      <c r="UMC9" s="52"/>
      <c r="UMD9" s="106"/>
      <c r="UME9" s="51"/>
      <c r="UMF9" s="52"/>
      <c r="UMG9" s="52"/>
      <c r="UMH9" s="103"/>
      <c r="UMI9" s="104"/>
      <c r="UMJ9" s="105"/>
      <c r="UMK9" s="105"/>
      <c r="UML9" s="105"/>
      <c r="UMM9" s="105"/>
      <c r="UMN9" s="52"/>
      <c r="UMO9" s="106"/>
      <c r="UMP9" s="51"/>
      <c r="UMQ9" s="52"/>
      <c r="UMR9" s="52"/>
      <c r="UMS9" s="103"/>
      <c r="UMT9" s="104"/>
      <c r="UMU9" s="105"/>
      <c r="UMV9" s="105"/>
      <c r="UMW9" s="105"/>
      <c r="UMX9" s="105"/>
      <c r="UMY9" s="52"/>
      <c r="UMZ9" s="106"/>
      <c r="UNA9" s="51"/>
      <c r="UNB9" s="52"/>
      <c r="UNC9" s="52"/>
      <c r="UND9" s="103"/>
      <c r="UNE9" s="104"/>
      <c r="UNF9" s="105"/>
      <c r="UNG9" s="105"/>
      <c r="UNH9" s="105"/>
      <c r="UNI9" s="105"/>
      <c r="UNJ9" s="52"/>
      <c r="UNK9" s="106"/>
      <c r="UNL9" s="51"/>
      <c r="UNM9" s="52"/>
      <c r="UNN9" s="52"/>
      <c r="UNO9" s="103"/>
      <c r="UNP9" s="104"/>
      <c r="UNQ9" s="105"/>
      <c r="UNR9" s="105"/>
      <c r="UNS9" s="105"/>
      <c r="UNT9" s="105"/>
      <c r="UNU9" s="52"/>
      <c r="UNV9" s="106"/>
      <c r="UNW9" s="51"/>
      <c r="UNX9" s="52"/>
      <c r="UNY9" s="52"/>
      <c r="UNZ9" s="103"/>
      <c r="UOA9" s="104"/>
      <c r="UOB9" s="105"/>
      <c r="UOC9" s="105"/>
      <c r="UOD9" s="105"/>
      <c r="UOE9" s="105"/>
      <c r="UOF9" s="52"/>
      <c r="UOG9" s="106"/>
      <c r="UOH9" s="51"/>
      <c r="UOI9" s="52"/>
      <c r="UOJ9" s="52"/>
      <c r="UOK9" s="103"/>
      <c r="UOL9" s="104"/>
      <c r="UOM9" s="105"/>
      <c r="UON9" s="105"/>
      <c r="UOO9" s="105"/>
      <c r="UOP9" s="105"/>
      <c r="UOQ9" s="52"/>
      <c r="UOR9" s="106"/>
      <c r="UOS9" s="51"/>
      <c r="UOT9" s="52"/>
      <c r="UOU9" s="52"/>
      <c r="UOV9" s="103"/>
      <c r="UOW9" s="104"/>
      <c r="UOX9" s="105"/>
      <c r="UOY9" s="105"/>
      <c r="UOZ9" s="105"/>
      <c r="UPA9" s="105"/>
      <c r="UPB9" s="52"/>
      <c r="UPC9" s="106"/>
      <c r="UPD9" s="51"/>
      <c r="UPE9" s="52"/>
      <c r="UPF9" s="52"/>
      <c r="UPG9" s="103"/>
      <c r="UPH9" s="104"/>
      <c r="UPI9" s="105"/>
      <c r="UPJ9" s="105"/>
      <c r="UPK9" s="105"/>
      <c r="UPL9" s="105"/>
      <c r="UPM9" s="52"/>
      <c r="UPN9" s="106"/>
      <c r="UPO9" s="51"/>
      <c r="UPP9" s="52"/>
      <c r="UPQ9" s="52"/>
      <c r="UPR9" s="103"/>
      <c r="UPS9" s="104"/>
      <c r="UPT9" s="105"/>
      <c r="UPU9" s="105"/>
      <c r="UPV9" s="105"/>
      <c r="UPW9" s="105"/>
      <c r="UPX9" s="52"/>
      <c r="UPY9" s="106"/>
      <c r="UPZ9" s="51"/>
      <c r="UQA9" s="52"/>
      <c r="UQB9" s="52"/>
      <c r="UQC9" s="103"/>
      <c r="UQD9" s="104"/>
      <c r="UQE9" s="105"/>
      <c r="UQF9" s="105"/>
      <c r="UQG9" s="105"/>
      <c r="UQH9" s="105"/>
      <c r="UQI9" s="52"/>
      <c r="UQJ9" s="106"/>
      <c r="UQK9" s="51"/>
      <c r="UQL9" s="52"/>
      <c r="UQM9" s="52"/>
      <c r="UQN9" s="103"/>
      <c r="UQO9" s="104"/>
      <c r="UQP9" s="105"/>
      <c r="UQQ9" s="105"/>
      <c r="UQR9" s="105"/>
      <c r="UQS9" s="105"/>
      <c r="UQT9" s="52"/>
      <c r="UQU9" s="106"/>
      <c r="UQV9" s="51"/>
      <c r="UQW9" s="52"/>
      <c r="UQX9" s="52"/>
      <c r="UQY9" s="103"/>
      <c r="UQZ9" s="104"/>
      <c r="URA9" s="105"/>
      <c r="URB9" s="105"/>
      <c r="URC9" s="105"/>
      <c r="URD9" s="105"/>
      <c r="URE9" s="52"/>
      <c r="URF9" s="106"/>
      <c r="URG9" s="51"/>
      <c r="URH9" s="52"/>
      <c r="URI9" s="52"/>
      <c r="URJ9" s="103"/>
      <c r="URK9" s="104"/>
      <c r="URL9" s="105"/>
      <c r="URM9" s="105"/>
      <c r="URN9" s="105"/>
      <c r="URO9" s="105"/>
      <c r="URP9" s="52"/>
      <c r="URQ9" s="106"/>
      <c r="URR9" s="51"/>
      <c r="URS9" s="52"/>
      <c r="URT9" s="52"/>
      <c r="URU9" s="103"/>
      <c r="URV9" s="104"/>
      <c r="URW9" s="105"/>
      <c r="URX9" s="105"/>
      <c r="URY9" s="105"/>
      <c r="URZ9" s="105"/>
      <c r="USA9" s="52"/>
      <c r="USB9" s="106"/>
      <c r="USC9" s="51"/>
      <c r="USD9" s="52"/>
      <c r="USE9" s="52"/>
      <c r="USF9" s="103"/>
      <c r="USG9" s="104"/>
      <c r="USH9" s="105"/>
      <c r="USI9" s="105"/>
      <c r="USJ9" s="105"/>
      <c r="USK9" s="105"/>
      <c r="USL9" s="52"/>
      <c r="USM9" s="106"/>
      <c r="USN9" s="51"/>
      <c r="USO9" s="52"/>
      <c r="USP9" s="52"/>
      <c r="USQ9" s="103"/>
      <c r="USR9" s="104"/>
      <c r="USS9" s="105"/>
      <c r="UST9" s="105"/>
      <c r="USU9" s="105"/>
      <c r="USV9" s="105"/>
      <c r="USW9" s="52"/>
      <c r="USX9" s="106"/>
      <c r="USY9" s="51"/>
      <c r="USZ9" s="52"/>
      <c r="UTA9" s="52"/>
      <c r="UTB9" s="103"/>
      <c r="UTC9" s="104"/>
      <c r="UTD9" s="105"/>
      <c r="UTE9" s="105"/>
      <c r="UTF9" s="105"/>
      <c r="UTG9" s="105"/>
      <c r="UTH9" s="52"/>
      <c r="UTI9" s="106"/>
      <c r="UTJ9" s="51"/>
      <c r="UTK9" s="52"/>
      <c r="UTL9" s="52"/>
      <c r="UTM9" s="103"/>
      <c r="UTN9" s="104"/>
      <c r="UTO9" s="105"/>
      <c r="UTP9" s="105"/>
      <c r="UTQ9" s="105"/>
      <c r="UTR9" s="105"/>
      <c r="UTS9" s="52"/>
      <c r="UTT9" s="106"/>
      <c r="UTU9" s="51"/>
      <c r="UTV9" s="52"/>
      <c r="UTW9" s="52"/>
      <c r="UTX9" s="103"/>
      <c r="UTY9" s="104"/>
      <c r="UTZ9" s="105"/>
      <c r="UUA9" s="105"/>
      <c r="UUB9" s="105"/>
      <c r="UUC9" s="105"/>
      <c r="UUD9" s="52"/>
      <c r="UUE9" s="106"/>
      <c r="UUF9" s="51"/>
      <c r="UUG9" s="52"/>
      <c r="UUH9" s="52"/>
      <c r="UUI9" s="103"/>
      <c r="UUJ9" s="104"/>
      <c r="UUK9" s="105"/>
      <c r="UUL9" s="105"/>
      <c r="UUM9" s="105"/>
      <c r="UUN9" s="105"/>
      <c r="UUO9" s="52"/>
      <c r="UUP9" s="106"/>
      <c r="UUQ9" s="51"/>
      <c r="UUR9" s="52"/>
      <c r="UUS9" s="52"/>
      <c r="UUT9" s="103"/>
      <c r="UUU9" s="104"/>
      <c r="UUV9" s="105"/>
      <c r="UUW9" s="105"/>
      <c r="UUX9" s="105"/>
      <c r="UUY9" s="105"/>
      <c r="UUZ9" s="52"/>
      <c r="UVA9" s="106"/>
      <c r="UVB9" s="51"/>
      <c r="UVC9" s="52"/>
      <c r="UVD9" s="52"/>
      <c r="UVE9" s="103"/>
      <c r="UVF9" s="104"/>
      <c r="UVG9" s="105"/>
      <c r="UVH9" s="105"/>
      <c r="UVI9" s="105"/>
      <c r="UVJ9" s="105"/>
      <c r="UVK9" s="52"/>
      <c r="UVL9" s="106"/>
      <c r="UVM9" s="51"/>
      <c r="UVN9" s="52"/>
      <c r="UVO9" s="52"/>
      <c r="UVP9" s="103"/>
      <c r="UVQ9" s="104"/>
      <c r="UVR9" s="105"/>
      <c r="UVS9" s="105"/>
      <c r="UVT9" s="105"/>
      <c r="UVU9" s="105"/>
      <c r="UVV9" s="52"/>
      <c r="UVW9" s="106"/>
      <c r="UVX9" s="51"/>
      <c r="UVY9" s="52"/>
      <c r="UVZ9" s="52"/>
      <c r="UWA9" s="103"/>
      <c r="UWB9" s="104"/>
      <c r="UWC9" s="105"/>
      <c r="UWD9" s="105"/>
      <c r="UWE9" s="105"/>
      <c r="UWF9" s="105"/>
      <c r="UWG9" s="52"/>
      <c r="UWH9" s="106"/>
      <c r="UWI9" s="51"/>
      <c r="UWJ9" s="52"/>
      <c r="UWK9" s="52"/>
      <c r="UWL9" s="103"/>
      <c r="UWM9" s="104"/>
      <c r="UWN9" s="105"/>
      <c r="UWO9" s="105"/>
      <c r="UWP9" s="105"/>
      <c r="UWQ9" s="105"/>
      <c r="UWR9" s="52"/>
      <c r="UWS9" s="106"/>
      <c r="UWT9" s="51"/>
      <c r="UWU9" s="52"/>
      <c r="UWV9" s="52"/>
      <c r="UWW9" s="103"/>
      <c r="UWX9" s="104"/>
      <c r="UWY9" s="105"/>
      <c r="UWZ9" s="105"/>
      <c r="UXA9" s="105"/>
      <c r="UXB9" s="105"/>
      <c r="UXC9" s="52"/>
      <c r="UXD9" s="106"/>
      <c r="UXE9" s="51"/>
      <c r="UXF9" s="52"/>
      <c r="UXG9" s="52"/>
      <c r="UXH9" s="103"/>
      <c r="UXI9" s="104"/>
      <c r="UXJ9" s="105"/>
      <c r="UXK9" s="105"/>
      <c r="UXL9" s="105"/>
      <c r="UXM9" s="105"/>
      <c r="UXN9" s="52"/>
      <c r="UXO9" s="106"/>
      <c r="UXP9" s="51"/>
      <c r="UXQ9" s="52"/>
      <c r="UXR9" s="52"/>
      <c r="UXS9" s="103"/>
      <c r="UXT9" s="104"/>
      <c r="UXU9" s="105"/>
      <c r="UXV9" s="105"/>
      <c r="UXW9" s="105"/>
      <c r="UXX9" s="105"/>
      <c r="UXY9" s="52"/>
      <c r="UXZ9" s="106"/>
      <c r="UYA9" s="51"/>
      <c r="UYB9" s="52"/>
      <c r="UYC9" s="52"/>
      <c r="UYD9" s="103"/>
      <c r="UYE9" s="104"/>
      <c r="UYF9" s="105"/>
      <c r="UYG9" s="105"/>
      <c r="UYH9" s="105"/>
      <c r="UYI9" s="105"/>
      <c r="UYJ9" s="52"/>
      <c r="UYK9" s="106"/>
      <c r="UYL9" s="51"/>
      <c r="UYM9" s="52"/>
      <c r="UYN9" s="52"/>
      <c r="UYO9" s="103"/>
      <c r="UYP9" s="104"/>
      <c r="UYQ9" s="105"/>
      <c r="UYR9" s="105"/>
      <c r="UYS9" s="105"/>
      <c r="UYT9" s="105"/>
      <c r="UYU9" s="52"/>
      <c r="UYV9" s="106"/>
      <c r="UYW9" s="51"/>
      <c r="UYX9" s="52"/>
      <c r="UYY9" s="52"/>
      <c r="UYZ9" s="103"/>
      <c r="UZA9" s="104"/>
      <c r="UZB9" s="105"/>
      <c r="UZC9" s="105"/>
      <c r="UZD9" s="105"/>
      <c r="UZE9" s="105"/>
      <c r="UZF9" s="52"/>
      <c r="UZG9" s="106"/>
      <c r="UZH9" s="51"/>
      <c r="UZI9" s="52"/>
      <c r="UZJ9" s="52"/>
      <c r="UZK9" s="103"/>
      <c r="UZL9" s="104"/>
      <c r="UZM9" s="105"/>
      <c r="UZN9" s="105"/>
      <c r="UZO9" s="105"/>
      <c r="UZP9" s="105"/>
      <c r="UZQ9" s="52"/>
      <c r="UZR9" s="106"/>
      <c r="UZS9" s="51"/>
      <c r="UZT9" s="52"/>
      <c r="UZU9" s="52"/>
      <c r="UZV9" s="103"/>
      <c r="UZW9" s="104"/>
      <c r="UZX9" s="105"/>
      <c r="UZY9" s="105"/>
      <c r="UZZ9" s="105"/>
      <c r="VAA9" s="105"/>
      <c r="VAB9" s="52"/>
      <c r="VAC9" s="106"/>
      <c r="VAD9" s="51"/>
      <c r="VAE9" s="52"/>
      <c r="VAF9" s="52"/>
      <c r="VAG9" s="103"/>
      <c r="VAH9" s="104"/>
      <c r="VAI9" s="105"/>
      <c r="VAJ9" s="105"/>
      <c r="VAK9" s="105"/>
      <c r="VAL9" s="105"/>
      <c r="VAM9" s="52"/>
      <c r="VAN9" s="106"/>
      <c r="VAO9" s="51"/>
      <c r="VAP9" s="52"/>
      <c r="VAQ9" s="52"/>
      <c r="VAR9" s="103"/>
      <c r="VAS9" s="104"/>
      <c r="VAT9" s="105"/>
      <c r="VAU9" s="105"/>
      <c r="VAV9" s="105"/>
      <c r="VAW9" s="105"/>
      <c r="VAX9" s="52"/>
      <c r="VAY9" s="106"/>
      <c r="VAZ9" s="51"/>
      <c r="VBA9" s="52"/>
      <c r="VBB9" s="52"/>
      <c r="VBC9" s="103"/>
      <c r="VBD9" s="104"/>
      <c r="VBE9" s="105"/>
      <c r="VBF9" s="105"/>
      <c r="VBG9" s="105"/>
      <c r="VBH9" s="105"/>
      <c r="VBI9" s="52"/>
      <c r="VBJ9" s="106"/>
      <c r="VBK9" s="51"/>
      <c r="VBL9" s="52"/>
      <c r="VBM9" s="52"/>
      <c r="VBN9" s="103"/>
      <c r="VBO9" s="104"/>
      <c r="VBP9" s="105"/>
      <c r="VBQ9" s="105"/>
      <c r="VBR9" s="105"/>
      <c r="VBS9" s="105"/>
      <c r="VBT9" s="52"/>
      <c r="VBU9" s="106"/>
      <c r="VBV9" s="51"/>
      <c r="VBW9" s="52"/>
      <c r="VBX9" s="52"/>
      <c r="VBY9" s="103"/>
      <c r="VBZ9" s="104"/>
      <c r="VCA9" s="105"/>
      <c r="VCB9" s="105"/>
      <c r="VCC9" s="105"/>
      <c r="VCD9" s="105"/>
      <c r="VCE9" s="52"/>
      <c r="VCF9" s="106"/>
      <c r="VCG9" s="51"/>
      <c r="VCH9" s="52"/>
      <c r="VCI9" s="52"/>
      <c r="VCJ9" s="103"/>
      <c r="VCK9" s="104"/>
      <c r="VCL9" s="105"/>
      <c r="VCM9" s="105"/>
      <c r="VCN9" s="105"/>
      <c r="VCO9" s="105"/>
      <c r="VCP9" s="52"/>
      <c r="VCQ9" s="106"/>
      <c r="VCR9" s="51"/>
      <c r="VCS9" s="52"/>
      <c r="VCT9" s="52"/>
      <c r="VCU9" s="103"/>
      <c r="VCV9" s="104"/>
      <c r="VCW9" s="105"/>
      <c r="VCX9" s="105"/>
      <c r="VCY9" s="105"/>
      <c r="VCZ9" s="105"/>
      <c r="VDA9" s="52"/>
      <c r="VDB9" s="106"/>
      <c r="VDC9" s="51"/>
      <c r="VDD9" s="52"/>
      <c r="VDE9" s="52"/>
      <c r="VDF9" s="103"/>
      <c r="VDG9" s="104"/>
      <c r="VDH9" s="105"/>
      <c r="VDI9" s="105"/>
      <c r="VDJ9" s="105"/>
      <c r="VDK9" s="105"/>
      <c r="VDL9" s="52"/>
      <c r="VDM9" s="106"/>
      <c r="VDN9" s="51"/>
      <c r="VDO9" s="52"/>
      <c r="VDP9" s="52"/>
      <c r="VDQ9" s="103"/>
      <c r="VDR9" s="104"/>
      <c r="VDS9" s="105"/>
      <c r="VDT9" s="105"/>
      <c r="VDU9" s="105"/>
      <c r="VDV9" s="105"/>
      <c r="VDW9" s="52"/>
      <c r="VDX9" s="106"/>
      <c r="VDY9" s="51"/>
      <c r="VDZ9" s="52"/>
      <c r="VEA9" s="52"/>
      <c r="VEB9" s="103"/>
      <c r="VEC9" s="104"/>
      <c r="VED9" s="105"/>
      <c r="VEE9" s="105"/>
      <c r="VEF9" s="105"/>
      <c r="VEG9" s="105"/>
      <c r="VEH9" s="52"/>
      <c r="VEI9" s="106"/>
      <c r="VEJ9" s="51"/>
      <c r="VEK9" s="52"/>
      <c r="VEL9" s="52"/>
      <c r="VEM9" s="103"/>
      <c r="VEN9" s="104"/>
      <c r="VEO9" s="105"/>
      <c r="VEP9" s="105"/>
      <c r="VEQ9" s="105"/>
      <c r="VER9" s="105"/>
      <c r="VES9" s="52"/>
      <c r="VET9" s="106"/>
      <c r="VEU9" s="51"/>
      <c r="VEV9" s="52"/>
      <c r="VEW9" s="52"/>
      <c r="VEX9" s="103"/>
      <c r="VEY9" s="104"/>
      <c r="VEZ9" s="105"/>
      <c r="VFA9" s="105"/>
      <c r="VFB9" s="105"/>
      <c r="VFC9" s="105"/>
      <c r="VFD9" s="52"/>
      <c r="VFE9" s="106"/>
      <c r="VFF9" s="51"/>
      <c r="VFG9" s="52"/>
      <c r="VFH9" s="52"/>
      <c r="VFI9" s="103"/>
      <c r="VFJ9" s="104"/>
      <c r="VFK9" s="105"/>
      <c r="VFL9" s="105"/>
      <c r="VFM9" s="105"/>
      <c r="VFN9" s="105"/>
      <c r="VFO9" s="52"/>
      <c r="VFP9" s="106"/>
      <c r="VFQ9" s="51"/>
      <c r="VFR9" s="52"/>
      <c r="VFS9" s="52"/>
      <c r="VFT9" s="103"/>
      <c r="VFU9" s="104"/>
      <c r="VFV9" s="105"/>
      <c r="VFW9" s="105"/>
      <c r="VFX9" s="105"/>
      <c r="VFY9" s="105"/>
      <c r="VFZ9" s="52"/>
      <c r="VGA9" s="106"/>
      <c r="VGB9" s="51"/>
      <c r="VGC9" s="52"/>
      <c r="VGD9" s="52"/>
      <c r="VGE9" s="103"/>
      <c r="VGF9" s="104"/>
      <c r="VGG9" s="105"/>
      <c r="VGH9" s="105"/>
      <c r="VGI9" s="105"/>
      <c r="VGJ9" s="105"/>
      <c r="VGK9" s="52"/>
      <c r="VGL9" s="106"/>
      <c r="VGM9" s="51"/>
      <c r="VGN9" s="52"/>
      <c r="VGO9" s="52"/>
      <c r="VGP9" s="103"/>
      <c r="VGQ9" s="104"/>
      <c r="VGR9" s="105"/>
      <c r="VGS9" s="105"/>
      <c r="VGT9" s="105"/>
      <c r="VGU9" s="105"/>
      <c r="VGV9" s="52"/>
      <c r="VGW9" s="106"/>
      <c r="VGX9" s="51"/>
      <c r="VGY9" s="52"/>
      <c r="VGZ9" s="52"/>
      <c r="VHA9" s="103"/>
      <c r="VHB9" s="104"/>
      <c r="VHC9" s="105"/>
      <c r="VHD9" s="105"/>
      <c r="VHE9" s="105"/>
      <c r="VHF9" s="105"/>
      <c r="VHG9" s="52"/>
      <c r="VHH9" s="106"/>
      <c r="VHI9" s="51"/>
      <c r="VHJ9" s="52"/>
      <c r="VHK9" s="52"/>
      <c r="VHL9" s="103"/>
      <c r="VHM9" s="104"/>
      <c r="VHN9" s="105"/>
      <c r="VHO9" s="105"/>
      <c r="VHP9" s="105"/>
      <c r="VHQ9" s="105"/>
      <c r="VHR9" s="52"/>
      <c r="VHS9" s="106"/>
      <c r="VHT9" s="51"/>
      <c r="VHU9" s="52"/>
      <c r="VHV9" s="52"/>
      <c r="VHW9" s="103"/>
      <c r="VHX9" s="104"/>
      <c r="VHY9" s="105"/>
      <c r="VHZ9" s="105"/>
      <c r="VIA9" s="105"/>
      <c r="VIB9" s="105"/>
      <c r="VIC9" s="52"/>
      <c r="VID9" s="106"/>
      <c r="VIE9" s="51"/>
      <c r="VIF9" s="52"/>
      <c r="VIG9" s="52"/>
      <c r="VIH9" s="103"/>
      <c r="VII9" s="104"/>
      <c r="VIJ9" s="105"/>
      <c r="VIK9" s="105"/>
      <c r="VIL9" s="105"/>
      <c r="VIM9" s="105"/>
      <c r="VIN9" s="52"/>
      <c r="VIO9" s="106"/>
      <c r="VIP9" s="51"/>
      <c r="VIQ9" s="52"/>
      <c r="VIR9" s="52"/>
      <c r="VIS9" s="103"/>
      <c r="VIT9" s="104"/>
      <c r="VIU9" s="105"/>
      <c r="VIV9" s="105"/>
      <c r="VIW9" s="105"/>
      <c r="VIX9" s="105"/>
      <c r="VIY9" s="52"/>
      <c r="VIZ9" s="106"/>
      <c r="VJA9" s="51"/>
      <c r="VJB9" s="52"/>
      <c r="VJC9" s="52"/>
      <c r="VJD9" s="103"/>
      <c r="VJE9" s="104"/>
      <c r="VJF9" s="105"/>
      <c r="VJG9" s="105"/>
      <c r="VJH9" s="105"/>
      <c r="VJI9" s="105"/>
      <c r="VJJ9" s="52"/>
      <c r="VJK9" s="106"/>
      <c r="VJL9" s="51"/>
      <c r="VJM9" s="52"/>
      <c r="VJN9" s="52"/>
      <c r="VJO9" s="103"/>
      <c r="VJP9" s="104"/>
      <c r="VJQ9" s="105"/>
      <c r="VJR9" s="105"/>
      <c r="VJS9" s="105"/>
      <c r="VJT9" s="105"/>
      <c r="VJU9" s="52"/>
      <c r="VJV9" s="106"/>
      <c r="VJW9" s="51"/>
      <c r="VJX9" s="52"/>
      <c r="VJY9" s="52"/>
      <c r="VJZ9" s="103"/>
      <c r="VKA9" s="104"/>
      <c r="VKB9" s="105"/>
      <c r="VKC9" s="105"/>
      <c r="VKD9" s="105"/>
      <c r="VKE9" s="105"/>
      <c r="VKF9" s="52"/>
      <c r="VKG9" s="106"/>
      <c r="VKH9" s="51"/>
      <c r="VKI9" s="52"/>
      <c r="VKJ9" s="52"/>
      <c r="VKK9" s="103"/>
      <c r="VKL9" s="104"/>
      <c r="VKM9" s="105"/>
      <c r="VKN9" s="105"/>
      <c r="VKO9" s="105"/>
      <c r="VKP9" s="105"/>
      <c r="VKQ9" s="52"/>
      <c r="VKR9" s="106"/>
      <c r="VKS9" s="51"/>
      <c r="VKT9" s="52"/>
      <c r="VKU9" s="52"/>
      <c r="VKV9" s="103"/>
      <c r="VKW9" s="104"/>
      <c r="VKX9" s="105"/>
      <c r="VKY9" s="105"/>
      <c r="VKZ9" s="105"/>
      <c r="VLA9" s="105"/>
      <c r="VLB9" s="52"/>
      <c r="VLC9" s="106"/>
      <c r="VLD9" s="51"/>
      <c r="VLE9" s="52"/>
      <c r="VLF9" s="52"/>
      <c r="VLG9" s="103"/>
      <c r="VLH9" s="104"/>
      <c r="VLI9" s="105"/>
      <c r="VLJ9" s="105"/>
      <c r="VLK9" s="105"/>
      <c r="VLL9" s="105"/>
      <c r="VLM9" s="52"/>
      <c r="VLN9" s="106"/>
      <c r="VLO9" s="51"/>
      <c r="VLP9" s="52"/>
      <c r="VLQ9" s="52"/>
      <c r="VLR9" s="103"/>
      <c r="VLS9" s="104"/>
      <c r="VLT9" s="105"/>
      <c r="VLU9" s="105"/>
      <c r="VLV9" s="105"/>
      <c r="VLW9" s="105"/>
      <c r="VLX9" s="52"/>
      <c r="VLY9" s="106"/>
      <c r="VLZ9" s="51"/>
      <c r="VMA9" s="52"/>
      <c r="VMB9" s="52"/>
      <c r="VMC9" s="103"/>
      <c r="VMD9" s="104"/>
      <c r="VME9" s="105"/>
      <c r="VMF9" s="105"/>
      <c r="VMG9" s="105"/>
      <c r="VMH9" s="105"/>
      <c r="VMI9" s="52"/>
      <c r="VMJ9" s="106"/>
      <c r="VMK9" s="51"/>
      <c r="VML9" s="52"/>
      <c r="VMM9" s="52"/>
      <c r="VMN9" s="103"/>
      <c r="VMO9" s="104"/>
      <c r="VMP9" s="105"/>
      <c r="VMQ9" s="105"/>
      <c r="VMR9" s="105"/>
      <c r="VMS9" s="105"/>
      <c r="VMT9" s="52"/>
      <c r="VMU9" s="106"/>
      <c r="VMV9" s="51"/>
      <c r="VMW9" s="52"/>
      <c r="VMX9" s="52"/>
      <c r="VMY9" s="103"/>
      <c r="VMZ9" s="104"/>
      <c r="VNA9" s="105"/>
      <c r="VNB9" s="105"/>
      <c r="VNC9" s="105"/>
      <c r="VND9" s="105"/>
      <c r="VNE9" s="52"/>
      <c r="VNF9" s="106"/>
      <c r="VNG9" s="51"/>
      <c r="VNH9" s="52"/>
      <c r="VNI9" s="52"/>
      <c r="VNJ9" s="103"/>
      <c r="VNK9" s="104"/>
      <c r="VNL9" s="105"/>
      <c r="VNM9" s="105"/>
      <c r="VNN9" s="105"/>
      <c r="VNO9" s="105"/>
      <c r="VNP9" s="52"/>
      <c r="VNQ9" s="106"/>
      <c r="VNR9" s="51"/>
      <c r="VNS9" s="52"/>
      <c r="VNT9" s="52"/>
      <c r="VNU9" s="103"/>
      <c r="VNV9" s="104"/>
      <c r="VNW9" s="105"/>
      <c r="VNX9" s="105"/>
      <c r="VNY9" s="105"/>
      <c r="VNZ9" s="105"/>
      <c r="VOA9" s="52"/>
      <c r="VOB9" s="106"/>
      <c r="VOC9" s="51"/>
      <c r="VOD9" s="52"/>
      <c r="VOE9" s="52"/>
      <c r="VOF9" s="103"/>
      <c r="VOG9" s="104"/>
      <c r="VOH9" s="105"/>
      <c r="VOI9" s="105"/>
      <c r="VOJ9" s="105"/>
      <c r="VOK9" s="105"/>
      <c r="VOL9" s="52"/>
      <c r="VOM9" s="106"/>
      <c r="VON9" s="51"/>
      <c r="VOO9" s="52"/>
      <c r="VOP9" s="52"/>
      <c r="VOQ9" s="103"/>
      <c r="VOR9" s="104"/>
      <c r="VOS9" s="105"/>
      <c r="VOT9" s="105"/>
      <c r="VOU9" s="105"/>
      <c r="VOV9" s="105"/>
      <c r="VOW9" s="52"/>
      <c r="VOX9" s="106"/>
      <c r="VOY9" s="51"/>
      <c r="VOZ9" s="52"/>
      <c r="VPA9" s="52"/>
      <c r="VPB9" s="103"/>
      <c r="VPC9" s="104"/>
      <c r="VPD9" s="105"/>
      <c r="VPE9" s="105"/>
      <c r="VPF9" s="105"/>
      <c r="VPG9" s="105"/>
      <c r="VPH9" s="52"/>
      <c r="VPI9" s="106"/>
      <c r="VPJ9" s="51"/>
      <c r="VPK9" s="52"/>
      <c r="VPL9" s="52"/>
      <c r="VPM9" s="103"/>
      <c r="VPN9" s="104"/>
      <c r="VPO9" s="105"/>
      <c r="VPP9" s="105"/>
      <c r="VPQ9" s="105"/>
      <c r="VPR9" s="105"/>
      <c r="VPS9" s="52"/>
      <c r="VPT9" s="106"/>
      <c r="VPU9" s="51"/>
      <c r="VPV9" s="52"/>
      <c r="VPW9" s="52"/>
      <c r="VPX9" s="103"/>
      <c r="VPY9" s="104"/>
      <c r="VPZ9" s="105"/>
      <c r="VQA9" s="105"/>
      <c r="VQB9" s="105"/>
      <c r="VQC9" s="105"/>
      <c r="VQD9" s="52"/>
      <c r="VQE9" s="106"/>
      <c r="VQF9" s="51"/>
      <c r="VQG9" s="52"/>
      <c r="VQH9" s="52"/>
      <c r="VQI9" s="103"/>
      <c r="VQJ9" s="104"/>
      <c r="VQK9" s="105"/>
      <c r="VQL9" s="105"/>
      <c r="VQM9" s="105"/>
      <c r="VQN9" s="105"/>
      <c r="VQO9" s="52"/>
      <c r="VQP9" s="106"/>
      <c r="VQQ9" s="51"/>
      <c r="VQR9" s="52"/>
      <c r="VQS9" s="52"/>
      <c r="VQT9" s="103"/>
      <c r="VQU9" s="104"/>
      <c r="VQV9" s="105"/>
      <c r="VQW9" s="105"/>
      <c r="VQX9" s="105"/>
      <c r="VQY9" s="105"/>
      <c r="VQZ9" s="52"/>
      <c r="VRA9" s="106"/>
      <c r="VRB9" s="51"/>
      <c r="VRC9" s="52"/>
      <c r="VRD9" s="52"/>
      <c r="VRE9" s="103"/>
      <c r="VRF9" s="104"/>
      <c r="VRG9" s="105"/>
      <c r="VRH9" s="105"/>
      <c r="VRI9" s="105"/>
      <c r="VRJ9" s="105"/>
      <c r="VRK9" s="52"/>
      <c r="VRL9" s="106"/>
      <c r="VRM9" s="51"/>
      <c r="VRN9" s="52"/>
      <c r="VRO9" s="52"/>
      <c r="VRP9" s="103"/>
      <c r="VRQ9" s="104"/>
      <c r="VRR9" s="105"/>
      <c r="VRS9" s="105"/>
      <c r="VRT9" s="105"/>
      <c r="VRU9" s="105"/>
      <c r="VRV9" s="52"/>
      <c r="VRW9" s="106"/>
      <c r="VRX9" s="51"/>
      <c r="VRY9" s="52"/>
      <c r="VRZ9" s="52"/>
      <c r="VSA9" s="103"/>
      <c r="VSB9" s="104"/>
      <c r="VSC9" s="105"/>
      <c r="VSD9" s="105"/>
      <c r="VSE9" s="105"/>
      <c r="VSF9" s="105"/>
      <c r="VSG9" s="52"/>
      <c r="VSH9" s="106"/>
      <c r="VSI9" s="51"/>
      <c r="VSJ9" s="52"/>
      <c r="VSK9" s="52"/>
      <c r="VSL9" s="103"/>
      <c r="VSM9" s="104"/>
      <c r="VSN9" s="105"/>
      <c r="VSO9" s="105"/>
      <c r="VSP9" s="105"/>
      <c r="VSQ9" s="105"/>
      <c r="VSR9" s="52"/>
      <c r="VSS9" s="106"/>
      <c r="VST9" s="51"/>
      <c r="VSU9" s="52"/>
      <c r="VSV9" s="52"/>
      <c r="VSW9" s="103"/>
      <c r="VSX9" s="104"/>
      <c r="VSY9" s="105"/>
      <c r="VSZ9" s="105"/>
      <c r="VTA9" s="105"/>
      <c r="VTB9" s="105"/>
      <c r="VTC9" s="52"/>
      <c r="VTD9" s="106"/>
      <c r="VTE9" s="51"/>
      <c r="VTF9" s="52"/>
      <c r="VTG9" s="52"/>
      <c r="VTH9" s="103"/>
      <c r="VTI9" s="104"/>
      <c r="VTJ9" s="105"/>
      <c r="VTK9" s="105"/>
      <c r="VTL9" s="105"/>
      <c r="VTM9" s="105"/>
      <c r="VTN9" s="52"/>
      <c r="VTO9" s="106"/>
      <c r="VTP9" s="51"/>
      <c r="VTQ9" s="52"/>
      <c r="VTR9" s="52"/>
      <c r="VTS9" s="103"/>
      <c r="VTT9" s="104"/>
      <c r="VTU9" s="105"/>
      <c r="VTV9" s="105"/>
      <c r="VTW9" s="105"/>
      <c r="VTX9" s="105"/>
      <c r="VTY9" s="52"/>
      <c r="VTZ9" s="106"/>
      <c r="VUA9" s="51"/>
      <c r="VUB9" s="52"/>
      <c r="VUC9" s="52"/>
      <c r="VUD9" s="103"/>
      <c r="VUE9" s="104"/>
      <c r="VUF9" s="105"/>
      <c r="VUG9" s="105"/>
      <c r="VUH9" s="105"/>
      <c r="VUI9" s="105"/>
      <c r="VUJ9" s="52"/>
      <c r="VUK9" s="106"/>
      <c r="VUL9" s="51"/>
      <c r="VUM9" s="52"/>
      <c r="VUN9" s="52"/>
      <c r="VUO9" s="103"/>
      <c r="VUP9" s="104"/>
      <c r="VUQ9" s="105"/>
      <c r="VUR9" s="105"/>
      <c r="VUS9" s="105"/>
      <c r="VUT9" s="105"/>
      <c r="VUU9" s="52"/>
      <c r="VUV9" s="106"/>
      <c r="VUW9" s="51"/>
      <c r="VUX9" s="52"/>
      <c r="VUY9" s="52"/>
      <c r="VUZ9" s="103"/>
      <c r="VVA9" s="104"/>
      <c r="VVB9" s="105"/>
      <c r="VVC9" s="105"/>
      <c r="VVD9" s="105"/>
      <c r="VVE9" s="105"/>
      <c r="VVF9" s="52"/>
      <c r="VVG9" s="106"/>
      <c r="VVH9" s="51"/>
      <c r="VVI9" s="52"/>
      <c r="VVJ9" s="52"/>
      <c r="VVK9" s="103"/>
      <c r="VVL9" s="104"/>
      <c r="VVM9" s="105"/>
      <c r="VVN9" s="105"/>
      <c r="VVO9" s="105"/>
      <c r="VVP9" s="105"/>
      <c r="VVQ9" s="52"/>
      <c r="VVR9" s="106"/>
      <c r="VVS9" s="51"/>
      <c r="VVT9" s="52"/>
      <c r="VVU9" s="52"/>
      <c r="VVV9" s="103"/>
      <c r="VVW9" s="104"/>
      <c r="VVX9" s="105"/>
      <c r="VVY9" s="105"/>
      <c r="VVZ9" s="105"/>
      <c r="VWA9" s="105"/>
      <c r="VWB9" s="52"/>
      <c r="VWC9" s="106"/>
      <c r="VWD9" s="51"/>
      <c r="VWE9" s="52"/>
      <c r="VWF9" s="52"/>
      <c r="VWG9" s="103"/>
      <c r="VWH9" s="104"/>
      <c r="VWI9" s="105"/>
      <c r="VWJ9" s="105"/>
      <c r="VWK9" s="105"/>
      <c r="VWL9" s="105"/>
      <c r="VWM9" s="52"/>
      <c r="VWN9" s="106"/>
      <c r="VWO9" s="51"/>
      <c r="VWP9" s="52"/>
      <c r="VWQ9" s="52"/>
      <c r="VWR9" s="103"/>
      <c r="VWS9" s="104"/>
      <c r="VWT9" s="105"/>
      <c r="VWU9" s="105"/>
      <c r="VWV9" s="105"/>
      <c r="VWW9" s="105"/>
      <c r="VWX9" s="52"/>
      <c r="VWY9" s="106"/>
      <c r="VWZ9" s="51"/>
      <c r="VXA9" s="52"/>
      <c r="VXB9" s="52"/>
      <c r="VXC9" s="103"/>
      <c r="VXD9" s="104"/>
      <c r="VXE9" s="105"/>
      <c r="VXF9" s="105"/>
      <c r="VXG9" s="105"/>
      <c r="VXH9" s="105"/>
      <c r="VXI9" s="52"/>
      <c r="VXJ9" s="106"/>
      <c r="VXK9" s="51"/>
      <c r="VXL9" s="52"/>
      <c r="VXM9" s="52"/>
      <c r="VXN9" s="103"/>
      <c r="VXO9" s="104"/>
      <c r="VXP9" s="105"/>
      <c r="VXQ9" s="105"/>
      <c r="VXR9" s="105"/>
      <c r="VXS9" s="105"/>
      <c r="VXT9" s="52"/>
      <c r="VXU9" s="106"/>
      <c r="VXV9" s="51"/>
      <c r="VXW9" s="52"/>
      <c r="VXX9" s="52"/>
      <c r="VXY9" s="103"/>
      <c r="VXZ9" s="104"/>
      <c r="VYA9" s="105"/>
      <c r="VYB9" s="105"/>
      <c r="VYC9" s="105"/>
      <c r="VYD9" s="105"/>
      <c r="VYE9" s="52"/>
      <c r="VYF9" s="106"/>
      <c r="VYG9" s="51"/>
      <c r="VYH9" s="52"/>
      <c r="VYI9" s="52"/>
      <c r="VYJ9" s="103"/>
      <c r="VYK9" s="104"/>
      <c r="VYL9" s="105"/>
      <c r="VYM9" s="105"/>
      <c r="VYN9" s="105"/>
      <c r="VYO9" s="105"/>
      <c r="VYP9" s="52"/>
      <c r="VYQ9" s="106"/>
      <c r="VYR9" s="51"/>
      <c r="VYS9" s="52"/>
      <c r="VYT9" s="52"/>
      <c r="VYU9" s="103"/>
      <c r="VYV9" s="104"/>
      <c r="VYW9" s="105"/>
      <c r="VYX9" s="105"/>
      <c r="VYY9" s="105"/>
      <c r="VYZ9" s="105"/>
      <c r="VZA9" s="52"/>
      <c r="VZB9" s="106"/>
      <c r="VZC9" s="51"/>
      <c r="VZD9" s="52"/>
      <c r="VZE9" s="52"/>
      <c r="VZF9" s="103"/>
      <c r="VZG9" s="104"/>
      <c r="VZH9" s="105"/>
      <c r="VZI9" s="105"/>
      <c r="VZJ9" s="105"/>
      <c r="VZK9" s="105"/>
      <c r="VZL9" s="52"/>
      <c r="VZM9" s="106"/>
      <c r="VZN9" s="51"/>
      <c r="VZO9" s="52"/>
      <c r="VZP9" s="52"/>
      <c r="VZQ9" s="103"/>
      <c r="VZR9" s="104"/>
      <c r="VZS9" s="105"/>
      <c r="VZT9" s="105"/>
      <c r="VZU9" s="105"/>
      <c r="VZV9" s="105"/>
      <c r="VZW9" s="52"/>
      <c r="VZX9" s="106"/>
      <c r="VZY9" s="51"/>
      <c r="VZZ9" s="52"/>
      <c r="WAA9" s="52"/>
      <c r="WAB9" s="103"/>
      <c r="WAC9" s="104"/>
      <c r="WAD9" s="105"/>
      <c r="WAE9" s="105"/>
      <c r="WAF9" s="105"/>
      <c r="WAG9" s="105"/>
      <c r="WAH9" s="52"/>
      <c r="WAI9" s="106"/>
      <c r="WAJ9" s="51"/>
      <c r="WAK9" s="52"/>
      <c r="WAL9" s="52"/>
      <c r="WAM9" s="103"/>
      <c r="WAN9" s="104"/>
      <c r="WAO9" s="105"/>
      <c r="WAP9" s="105"/>
      <c r="WAQ9" s="105"/>
      <c r="WAR9" s="105"/>
      <c r="WAS9" s="52"/>
      <c r="WAT9" s="106"/>
      <c r="WAU9" s="51"/>
      <c r="WAV9" s="52"/>
      <c r="WAW9" s="52"/>
      <c r="WAX9" s="103"/>
      <c r="WAY9" s="104"/>
      <c r="WAZ9" s="105"/>
      <c r="WBA9" s="105"/>
      <c r="WBB9" s="105"/>
      <c r="WBC9" s="105"/>
      <c r="WBD9" s="52"/>
      <c r="WBE9" s="106"/>
      <c r="WBF9" s="51"/>
      <c r="WBG9" s="52"/>
      <c r="WBH9" s="52"/>
      <c r="WBI9" s="103"/>
      <c r="WBJ9" s="104"/>
      <c r="WBK9" s="105"/>
      <c r="WBL9" s="105"/>
      <c r="WBM9" s="105"/>
      <c r="WBN9" s="105"/>
      <c r="WBO9" s="52"/>
      <c r="WBP9" s="106"/>
      <c r="WBQ9" s="51"/>
      <c r="WBR9" s="52"/>
      <c r="WBS9" s="52"/>
      <c r="WBT9" s="103"/>
      <c r="WBU9" s="104"/>
      <c r="WBV9" s="105"/>
      <c r="WBW9" s="105"/>
      <c r="WBX9" s="105"/>
      <c r="WBY9" s="105"/>
      <c r="WBZ9" s="52"/>
      <c r="WCA9" s="106"/>
      <c r="WCB9" s="51"/>
      <c r="WCC9" s="52"/>
      <c r="WCD9" s="52"/>
      <c r="WCE9" s="103"/>
      <c r="WCF9" s="104"/>
      <c r="WCG9" s="105"/>
      <c r="WCH9" s="105"/>
      <c r="WCI9" s="105"/>
      <c r="WCJ9" s="105"/>
      <c r="WCK9" s="52"/>
      <c r="WCL9" s="106"/>
      <c r="WCM9" s="51"/>
      <c r="WCN9" s="52"/>
      <c r="WCO9" s="52"/>
      <c r="WCP9" s="103"/>
      <c r="WCQ9" s="104"/>
      <c r="WCR9" s="105"/>
      <c r="WCS9" s="105"/>
      <c r="WCT9" s="105"/>
      <c r="WCU9" s="105"/>
      <c r="WCV9" s="52"/>
      <c r="WCW9" s="106"/>
      <c r="WCX9" s="51"/>
      <c r="WCY9" s="52"/>
      <c r="WCZ9" s="52"/>
      <c r="WDA9" s="103"/>
      <c r="WDB9" s="104"/>
      <c r="WDC9" s="105"/>
      <c r="WDD9" s="105"/>
      <c r="WDE9" s="105"/>
      <c r="WDF9" s="105"/>
      <c r="WDG9" s="52"/>
      <c r="WDH9" s="106"/>
      <c r="WDI9" s="51"/>
      <c r="WDJ9" s="52"/>
      <c r="WDK9" s="52"/>
      <c r="WDL9" s="103"/>
      <c r="WDM9" s="104"/>
      <c r="WDN9" s="105"/>
      <c r="WDO9" s="105"/>
      <c r="WDP9" s="105"/>
      <c r="WDQ9" s="105"/>
      <c r="WDR9" s="52"/>
      <c r="WDS9" s="106"/>
      <c r="WDT9" s="51"/>
      <c r="WDU9" s="52"/>
      <c r="WDV9" s="52"/>
      <c r="WDW9" s="103"/>
      <c r="WDX9" s="104"/>
      <c r="WDY9" s="105"/>
      <c r="WDZ9" s="105"/>
      <c r="WEA9" s="105"/>
      <c r="WEB9" s="105"/>
      <c r="WEC9" s="52"/>
      <c r="WED9" s="106"/>
      <c r="WEE9" s="51"/>
      <c r="WEF9" s="52"/>
      <c r="WEG9" s="52"/>
      <c r="WEH9" s="103"/>
      <c r="WEI9" s="104"/>
      <c r="WEJ9" s="105"/>
      <c r="WEK9" s="105"/>
      <c r="WEL9" s="105"/>
      <c r="WEM9" s="105"/>
      <c r="WEN9" s="52"/>
      <c r="WEO9" s="106"/>
      <c r="WEP9" s="51"/>
      <c r="WEQ9" s="52"/>
      <c r="WER9" s="52"/>
      <c r="WES9" s="103"/>
      <c r="WET9" s="104"/>
      <c r="WEU9" s="105"/>
      <c r="WEV9" s="105"/>
      <c r="WEW9" s="105"/>
      <c r="WEX9" s="105"/>
      <c r="WEY9" s="52"/>
      <c r="WEZ9" s="106"/>
      <c r="WFA9" s="51"/>
      <c r="WFB9" s="52"/>
      <c r="WFC9" s="52"/>
      <c r="WFD9" s="103"/>
      <c r="WFE9" s="104"/>
      <c r="WFF9" s="105"/>
      <c r="WFG9" s="105"/>
      <c r="WFH9" s="105"/>
      <c r="WFI9" s="105"/>
      <c r="WFJ9" s="52"/>
      <c r="WFK9" s="106"/>
      <c r="WFL9" s="51"/>
      <c r="WFM9" s="52"/>
      <c r="WFN9" s="52"/>
      <c r="WFO9" s="103"/>
      <c r="WFP9" s="104"/>
      <c r="WFQ9" s="105"/>
      <c r="WFR9" s="105"/>
      <c r="WFS9" s="105"/>
      <c r="WFT9" s="105"/>
      <c r="WFU9" s="52"/>
      <c r="WFV9" s="106"/>
      <c r="WFW9" s="51"/>
      <c r="WFX9" s="52"/>
      <c r="WFY9" s="52"/>
      <c r="WFZ9" s="103"/>
      <c r="WGA9" s="104"/>
      <c r="WGB9" s="105"/>
      <c r="WGC9" s="105"/>
      <c r="WGD9" s="105"/>
      <c r="WGE9" s="105"/>
      <c r="WGF9" s="52"/>
      <c r="WGG9" s="106"/>
      <c r="WGH9" s="51"/>
      <c r="WGI9" s="52"/>
      <c r="WGJ9" s="52"/>
      <c r="WGK9" s="103"/>
      <c r="WGL9" s="104"/>
      <c r="WGM9" s="105"/>
      <c r="WGN9" s="105"/>
      <c r="WGO9" s="105"/>
      <c r="WGP9" s="105"/>
      <c r="WGQ9" s="52"/>
      <c r="WGR9" s="106"/>
      <c r="WGS9" s="51"/>
      <c r="WGT9" s="52"/>
      <c r="WGU9" s="52"/>
      <c r="WGV9" s="103"/>
      <c r="WGW9" s="104"/>
      <c r="WGX9" s="105"/>
      <c r="WGY9" s="105"/>
      <c r="WGZ9" s="105"/>
      <c r="WHA9" s="105"/>
      <c r="WHB9" s="52"/>
      <c r="WHC9" s="106"/>
      <c r="WHD9" s="51"/>
      <c r="WHE9" s="52"/>
      <c r="WHF9" s="52"/>
      <c r="WHG9" s="103"/>
      <c r="WHH9" s="104"/>
      <c r="WHI9" s="105"/>
      <c r="WHJ9" s="105"/>
      <c r="WHK9" s="105"/>
      <c r="WHL9" s="105"/>
      <c r="WHM9" s="52"/>
      <c r="WHN9" s="106"/>
      <c r="WHO9" s="51"/>
      <c r="WHP9" s="52"/>
      <c r="WHQ9" s="52"/>
      <c r="WHR9" s="103"/>
      <c r="WHS9" s="104"/>
      <c r="WHT9" s="105"/>
      <c r="WHU9" s="105"/>
      <c r="WHV9" s="105"/>
      <c r="WHW9" s="105"/>
      <c r="WHX9" s="52"/>
      <c r="WHY9" s="106"/>
      <c r="WHZ9" s="51"/>
      <c r="WIA9" s="52"/>
      <c r="WIB9" s="52"/>
      <c r="WIC9" s="103"/>
      <c r="WID9" s="104"/>
      <c r="WIE9" s="105"/>
      <c r="WIF9" s="105"/>
      <c r="WIG9" s="105"/>
      <c r="WIH9" s="105"/>
      <c r="WII9" s="52"/>
      <c r="WIJ9" s="106"/>
      <c r="WIK9" s="51"/>
      <c r="WIL9" s="52"/>
      <c r="WIM9" s="52"/>
      <c r="WIN9" s="103"/>
      <c r="WIO9" s="104"/>
      <c r="WIP9" s="105"/>
      <c r="WIQ9" s="105"/>
      <c r="WIR9" s="105"/>
      <c r="WIS9" s="105"/>
      <c r="WIT9" s="52"/>
      <c r="WIU9" s="106"/>
      <c r="WIV9" s="51"/>
      <c r="WIW9" s="52"/>
      <c r="WIX9" s="52"/>
      <c r="WIY9" s="103"/>
      <c r="WIZ9" s="104"/>
      <c r="WJA9" s="105"/>
      <c r="WJB9" s="105"/>
      <c r="WJC9" s="105"/>
      <c r="WJD9" s="105"/>
      <c r="WJE9" s="52"/>
      <c r="WJF9" s="106"/>
      <c r="WJG9" s="51"/>
      <c r="WJH9" s="52"/>
      <c r="WJI9" s="52"/>
      <c r="WJJ9" s="103"/>
      <c r="WJK9" s="104"/>
      <c r="WJL9" s="105"/>
      <c r="WJM9" s="105"/>
      <c r="WJN9" s="105"/>
      <c r="WJO9" s="105"/>
      <c r="WJP9" s="52"/>
      <c r="WJQ9" s="106"/>
      <c r="WJR9" s="51"/>
      <c r="WJS9" s="52"/>
      <c r="WJT9" s="52"/>
      <c r="WJU9" s="103"/>
      <c r="WJV9" s="104"/>
      <c r="WJW9" s="105"/>
      <c r="WJX9" s="105"/>
      <c r="WJY9" s="105"/>
      <c r="WJZ9" s="105"/>
      <c r="WKA9" s="52"/>
      <c r="WKB9" s="106"/>
      <c r="WKC9" s="51"/>
      <c r="WKD9" s="52"/>
      <c r="WKE9" s="52"/>
      <c r="WKF9" s="103"/>
      <c r="WKG9" s="104"/>
      <c r="WKH9" s="105"/>
      <c r="WKI9" s="105"/>
      <c r="WKJ9" s="105"/>
      <c r="WKK9" s="105"/>
      <c r="WKL9" s="52"/>
      <c r="WKM9" s="106"/>
      <c r="WKN9" s="51"/>
      <c r="WKO9" s="52"/>
      <c r="WKP9" s="52"/>
      <c r="WKQ9" s="103"/>
      <c r="WKR9" s="104"/>
      <c r="WKS9" s="105"/>
      <c r="WKT9" s="105"/>
      <c r="WKU9" s="105"/>
      <c r="WKV9" s="105"/>
      <c r="WKW9" s="52"/>
      <c r="WKX9" s="106"/>
      <c r="WKY9" s="51"/>
      <c r="WKZ9" s="52"/>
      <c r="WLA9" s="52"/>
      <c r="WLB9" s="103"/>
      <c r="WLC9" s="104"/>
      <c r="WLD9" s="105"/>
      <c r="WLE9" s="105"/>
      <c r="WLF9" s="105"/>
      <c r="WLG9" s="105"/>
      <c r="WLH9" s="52"/>
      <c r="WLI9" s="106"/>
      <c r="WLJ9" s="51"/>
      <c r="WLK9" s="52"/>
      <c r="WLL9" s="52"/>
      <c r="WLM9" s="103"/>
      <c r="WLN9" s="104"/>
      <c r="WLO9" s="105"/>
      <c r="WLP9" s="105"/>
      <c r="WLQ9" s="105"/>
      <c r="WLR9" s="105"/>
      <c r="WLS9" s="52"/>
      <c r="WLT9" s="106"/>
      <c r="WLU9" s="51"/>
      <c r="WLV9" s="52"/>
      <c r="WLW9" s="52"/>
      <c r="WLX9" s="103"/>
      <c r="WLY9" s="104"/>
      <c r="WLZ9" s="105"/>
      <c r="WMA9" s="105"/>
      <c r="WMB9" s="105"/>
      <c r="WMC9" s="105"/>
      <c r="WMD9" s="52"/>
      <c r="WME9" s="106"/>
      <c r="WMF9" s="51"/>
      <c r="WMG9" s="52"/>
      <c r="WMH9" s="52"/>
      <c r="WMI9" s="103"/>
      <c r="WMJ9" s="104"/>
      <c r="WMK9" s="105"/>
      <c r="WML9" s="105"/>
      <c r="WMM9" s="105"/>
      <c r="WMN9" s="105"/>
      <c r="WMO9" s="52"/>
      <c r="WMP9" s="106"/>
      <c r="WMQ9" s="51"/>
      <c r="WMR9" s="52"/>
      <c r="WMS9" s="52"/>
      <c r="WMT9" s="103"/>
      <c r="WMU9" s="104"/>
      <c r="WMV9" s="105"/>
      <c r="WMW9" s="105"/>
      <c r="WMX9" s="105"/>
      <c r="WMY9" s="105"/>
      <c r="WMZ9" s="52"/>
      <c r="WNA9" s="106"/>
      <c r="WNB9" s="51"/>
      <c r="WNC9" s="52"/>
      <c r="WND9" s="52"/>
      <c r="WNE9" s="103"/>
      <c r="WNF9" s="104"/>
      <c r="WNG9" s="105"/>
      <c r="WNH9" s="105"/>
      <c r="WNI9" s="105"/>
      <c r="WNJ9" s="105"/>
      <c r="WNK9" s="52"/>
      <c r="WNL9" s="106"/>
      <c r="WNM9" s="51"/>
      <c r="WNN9" s="52"/>
      <c r="WNO9" s="52"/>
      <c r="WNP9" s="103"/>
      <c r="WNQ9" s="104"/>
      <c r="WNR9" s="105"/>
      <c r="WNS9" s="105"/>
      <c r="WNT9" s="105"/>
      <c r="WNU9" s="105"/>
      <c r="WNV9" s="52"/>
      <c r="WNW9" s="106"/>
      <c r="WNX9" s="51"/>
      <c r="WNY9" s="52"/>
      <c r="WNZ9" s="52"/>
      <c r="WOA9" s="103"/>
      <c r="WOB9" s="104"/>
      <c r="WOC9" s="105"/>
      <c r="WOD9" s="105"/>
      <c r="WOE9" s="105"/>
      <c r="WOF9" s="105"/>
      <c r="WOG9" s="52"/>
      <c r="WOH9" s="106"/>
      <c r="WOI9" s="51"/>
      <c r="WOJ9" s="52"/>
      <c r="WOK9" s="52"/>
      <c r="WOL9" s="103"/>
      <c r="WOM9" s="104"/>
      <c r="WON9" s="105"/>
      <c r="WOO9" s="105"/>
      <c r="WOP9" s="105"/>
      <c r="WOQ9" s="105"/>
      <c r="WOR9" s="52"/>
      <c r="WOS9" s="106"/>
      <c r="WOT9" s="51"/>
      <c r="WOU9" s="52"/>
      <c r="WOV9" s="52"/>
      <c r="WOW9" s="103"/>
      <c r="WOX9" s="104"/>
      <c r="WOY9" s="105"/>
      <c r="WOZ9" s="105"/>
      <c r="WPA9" s="105"/>
      <c r="WPB9" s="105"/>
      <c r="WPC9" s="52"/>
      <c r="WPD9" s="106"/>
      <c r="WPE9" s="51"/>
      <c r="WPF9" s="52"/>
      <c r="WPG9" s="52"/>
      <c r="WPH9" s="103"/>
      <c r="WPI9" s="104"/>
      <c r="WPJ9" s="105"/>
      <c r="WPK9" s="105"/>
      <c r="WPL9" s="105"/>
      <c r="WPM9" s="105"/>
      <c r="WPN9" s="52"/>
      <c r="WPO9" s="106"/>
      <c r="WPP9" s="51"/>
      <c r="WPQ9" s="52"/>
      <c r="WPR9" s="52"/>
      <c r="WPS9" s="103"/>
      <c r="WPT9" s="104"/>
      <c r="WPU9" s="105"/>
      <c r="WPV9" s="105"/>
      <c r="WPW9" s="105"/>
      <c r="WPX9" s="105"/>
      <c r="WPY9" s="52"/>
      <c r="WPZ9" s="106"/>
      <c r="WQA9" s="51"/>
      <c r="WQB9" s="52"/>
      <c r="WQC9" s="52"/>
      <c r="WQD9" s="103"/>
      <c r="WQE9" s="104"/>
      <c r="WQF9" s="105"/>
      <c r="WQG9" s="105"/>
      <c r="WQH9" s="105"/>
      <c r="WQI9" s="105"/>
      <c r="WQJ9" s="52"/>
      <c r="WQK9" s="106"/>
      <c r="WQL9" s="51"/>
      <c r="WQM9" s="52"/>
      <c r="WQN9" s="52"/>
      <c r="WQO9" s="103"/>
      <c r="WQP9" s="104"/>
      <c r="WQQ9" s="105"/>
      <c r="WQR9" s="105"/>
      <c r="WQS9" s="105"/>
      <c r="WQT9" s="105"/>
      <c r="WQU9" s="52"/>
      <c r="WQV9" s="106"/>
      <c r="WQW9" s="51"/>
      <c r="WQX9" s="52"/>
      <c r="WQY9" s="52"/>
      <c r="WQZ9" s="103"/>
      <c r="WRA9" s="104"/>
      <c r="WRB9" s="105"/>
      <c r="WRC9" s="105"/>
      <c r="WRD9" s="105"/>
      <c r="WRE9" s="105"/>
      <c r="WRF9" s="52"/>
      <c r="WRG9" s="106"/>
      <c r="WRH9" s="51"/>
      <c r="WRI9" s="52"/>
      <c r="WRJ9" s="52"/>
      <c r="WRK9" s="103"/>
      <c r="WRL9" s="104"/>
      <c r="WRM9" s="105"/>
      <c r="WRN9" s="105"/>
      <c r="WRO9" s="105"/>
      <c r="WRP9" s="105"/>
      <c r="WRQ9" s="52"/>
      <c r="WRR9" s="106"/>
      <c r="WRS9" s="51"/>
      <c r="WRT9" s="52"/>
      <c r="WRU9" s="52"/>
      <c r="WRV9" s="103"/>
      <c r="WRW9" s="104"/>
      <c r="WRX9" s="105"/>
      <c r="WRY9" s="105"/>
      <c r="WRZ9" s="105"/>
      <c r="WSA9" s="105"/>
      <c r="WSB9" s="52"/>
      <c r="WSC9" s="106"/>
      <c r="WSD9" s="51"/>
      <c r="WSE9" s="52"/>
      <c r="WSF9" s="52"/>
      <c r="WSG9" s="103"/>
      <c r="WSH9" s="104"/>
      <c r="WSI9" s="105"/>
      <c r="WSJ9" s="105"/>
      <c r="WSK9" s="105"/>
      <c r="WSL9" s="105"/>
      <c r="WSM9" s="52"/>
      <c r="WSN9" s="106"/>
      <c r="WSO9" s="51"/>
      <c r="WSP9" s="52"/>
      <c r="WSQ9" s="52"/>
      <c r="WSR9" s="103"/>
      <c r="WSS9" s="104"/>
      <c r="WST9" s="105"/>
      <c r="WSU9" s="105"/>
      <c r="WSV9" s="105"/>
      <c r="WSW9" s="105"/>
      <c r="WSX9" s="52"/>
      <c r="WSY9" s="106"/>
      <c r="WSZ9" s="51"/>
      <c r="WTA9" s="52"/>
      <c r="WTB9" s="52"/>
      <c r="WTC9" s="103"/>
      <c r="WTD9" s="104"/>
      <c r="WTE9" s="105"/>
      <c r="WTF9" s="105"/>
      <c r="WTG9" s="105"/>
      <c r="WTH9" s="105"/>
      <c r="WTI9" s="52"/>
      <c r="WTJ9" s="106"/>
      <c r="WTK9" s="51"/>
      <c r="WTL9" s="52"/>
      <c r="WTM9" s="52"/>
      <c r="WTN9" s="103"/>
      <c r="WTO9" s="104"/>
      <c r="WTP9" s="105"/>
      <c r="WTQ9" s="105"/>
      <c r="WTR9" s="105"/>
      <c r="WTS9" s="105"/>
      <c r="WTT9" s="52"/>
      <c r="WTU9" s="106"/>
      <c r="WTV9" s="51"/>
      <c r="WTW9" s="52"/>
      <c r="WTX9" s="52"/>
      <c r="WTY9" s="103"/>
      <c r="WTZ9" s="104"/>
      <c r="WUA9" s="105"/>
      <c r="WUB9" s="105"/>
      <c r="WUC9" s="105"/>
      <c r="WUD9" s="105"/>
      <c r="WUE9" s="52"/>
      <c r="WUF9" s="106"/>
      <c r="WUG9" s="51"/>
      <c r="WUH9" s="52"/>
      <c r="WUI9" s="52"/>
      <c r="WUJ9" s="103"/>
      <c r="WUK9" s="104"/>
      <c r="WUL9" s="105"/>
      <c r="WUM9" s="105"/>
      <c r="WUN9" s="105"/>
      <c r="WUO9" s="105"/>
      <c r="WUP9" s="52"/>
      <c r="WUQ9" s="106"/>
      <c r="WUR9" s="51"/>
      <c r="WUS9" s="52"/>
      <c r="WUT9" s="52"/>
      <c r="WUU9" s="103"/>
      <c r="WUV9" s="104"/>
      <c r="WUW9" s="105"/>
      <c r="WUX9" s="105"/>
      <c r="WUY9" s="105"/>
      <c r="WUZ9" s="105"/>
      <c r="WVA9" s="52"/>
      <c r="WVB9" s="106"/>
      <c r="WVC9" s="51"/>
      <c r="WVD9" s="52"/>
      <c r="WVE9" s="52"/>
      <c r="WVF9" s="103"/>
      <c r="WVG9" s="104"/>
      <c r="WVH9" s="105"/>
      <c r="WVI9" s="105"/>
      <c r="WVJ9" s="105"/>
      <c r="WVK9" s="105"/>
      <c r="WVL9" s="52"/>
      <c r="WVM9" s="106"/>
      <c r="WVN9" s="51"/>
      <c r="WVO9" s="52"/>
      <c r="WVP9" s="52"/>
      <c r="WVQ9" s="103"/>
      <c r="WVR9" s="104"/>
      <c r="WVS9" s="105"/>
      <c r="WVT9" s="105"/>
      <c r="WVU9" s="105"/>
      <c r="WVV9" s="105"/>
      <c r="WVW9" s="52"/>
      <c r="WVX9" s="106"/>
      <c r="WVY9" s="51"/>
      <c r="WVZ9" s="52"/>
      <c r="WWA9" s="52"/>
      <c r="WWB9" s="103"/>
      <c r="WWC9" s="104"/>
      <c r="WWD9" s="105"/>
      <c r="WWE9" s="105"/>
      <c r="WWF9" s="105"/>
      <c r="WWG9" s="105"/>
      <c r="WWH9" s="52"/>
      <c r="WWI9" s="106"/>
      <c r="WWJ9" s="51"/>
      <c r="WWK9" s="52"/>
      <c r="WWL9" s="52"/>
      <c r="WWM9" s="103"/>
      <c r="WWN9" s="104"/>
      <c r="WWO9" s="105"/>
      <c r="WWP9" s="105"/>
      <c r="WWQ9" s="105"/>
      <c r="WWR9" s="105"/>
      <c r="WWS9" s="52"/>
      <c r="WWT9" s="106"/>
      <c r="WWU9" s="51"/>
      <c r="WWV9" s="52"/>
      <c r="WWW9" s="52"/>
      <c r="WWX9" s="103"/>
      <c r="WWY9" s="104"/>
      <c r="WWZ9" s="105"/>
      <c r="WXA9" s="105"/>
      <c r="WXB9" s="105"/>
      <c r="WXC9" s="105"/>
      <c r="WXD9" s="52"/>
      <c r="WXE9" s="106"/>
      <c r="WXF9" s="51"/>
      <c r="WXG9" s="52"/>
      <c r="WXH9" s="52"/>
      <c r="WXI9" s="103"/>
      <c r="WXJ9" s="104"/>
      <c r="WXK9" s="105"/>
      <c r="WXL9" s="105"/>
      <c r="WXM9" s="105"/>
      <c r="WXN9" s="105"/>
      <c r="WXO9" s="52"/>
      <c r="WXP9" s="106"/>
      <c r="WXQ9" s="51"/>
      <c r="WXR9" s="52"/>
      <c r="WXS9" s="52"/>
      <c r="WXT9" s="103"/>
      <c r="WXU9" s="104"/>
      <c r="WXV9" s="105"/>
      <c r="WXW9" s="105"/>
      <c r="WXX9" s="105"/>
      <c r="WXY9" s="105"/>
      <c r="WXZ9" s="52"/>
      <c r="WYA9" s="106"/>
      <c r="WYB9" s="51"/>
      <c r="WYC9" s="52"/>
      <c r="WYD9" s="52"/>
      <c r="WYE9" s="103"/>
      <c r="WYF9" s="104"/>
      <c r="WYG9" s="105"/>
      <c r="WYH9" s="105"/>
      <c r="WYI9" s="105"/>
      <c r="WYJ9" s="105"/>
      <c r="WYK9" s="52"/>
      <c r="WYL9" s="106"/>
      <c r="WYM9" s="51"/>
      <c r="WYN9" s="52"/>
      <c r="WYO9" s="52"/>
      <c r="WYP9" s="103"/>
      <c r="WYQ9" s="104"/>
      <c r="WYR9" s="105"/>
      <c r="WYS9" s="105"/>
      <c r="WYT9" s="105"/>
      <c r="WYU9" s="105"/>
      <c r="WYV9" s="52"/>
      <c r="WYW9" s="106"/>
      <c r="WYX9" s="51"/>
      <c r="WYY9" s="52"/>
      <c r="WYZ9" s="52"/>
      <c r="WZA9" s="103"/>
      <c r="WZB9" s="104"/>
      <c r="WZC9" s="105"/>
      <c r="WZD9" s="105"/>
      <c r="WZE9" s="105"/>
      <c r="WZF9" s="105"/>
      <c r="WZG9" s="52"/>
      <c r="WZH9" s="106"/>
      <c r="WZI9" s="51"/>
      <c r="WZJ9" s="52"/>
      <c r="WZK9" s="52"/>
      <c r="WZL9" s="103"/>
      <c r="WZM9" s="104"/>
      <c r="WZN9" s="105"/>
      <c r="WZO9" s="105"/>
      <c r="WZP9" s="105"/>
      <c r="WZQ9" s="105"/>
      <c r="WZR9" s="52"/>
      <c r="WZS9" s="106"/>
      <c r="WZT9" s="51"/>
      <c r="WZU9" s="52"/>
      <c r="WZV9" s="52"/>
      <c r="WZW9" s="103"/>
      <c r="WZX9" s="104"/>
      <c r="WZY9" s="105"/>
      <c r="WZZ9" s="105"/>
      <c r="XAA9" s="105"/>
      <c r="XAB9" s="105"/>
      <c r="XAC9" s="52"/>
      <c r="XAD9" s="106"/>
      <c r="XAE9" s="51"/>
      <c r="XAF9" s="52"/>
      <c r="XAG9" s="52"/>
      <c r="XAH9" s="103"/>
      <c r="XAI9" s="104"/>
      <c r="XAJ9" s="105"/>
      <c r="XAK9" s="105"/>
      <c r="XAL9" s="105"/>
      <c r="XAM9" s="105"/>
      <c r="XAN9" s="52"/>
      <c r="XAO9" s="106"/>
      <c r="XAP9" s="51"/>
      <c r="XAQ9" s="52"/>
      <c r="XAR9" s="52"/>
      <c r="XAS9" s="103"/>
      <c r="XAT9" s="104"/>
      <c r="XAU9" s="105"/>
      <c r="XAV9" s="105"/>
      <c r="XAW9" s="105"/>
      <c r="XAX9" s="105"/>
      <c r="XAY9" s="52"/>
      <c r="XAZ9" s="106"/>
      <c r="XBA9" s="51"/>
      <c r="XBB9" s="52"/>
      <c r="XBC9" s="52"/>
      <c r="XBD9" s="103"/>
      <c r="XBE9" s="104"/>
      <c r="XBF9" s="105"/>
      <c r="XBG9" s="105"/>
      <c r="XBH9" s="105"/>
      <c r="XBI9" s="105"/>
      <c r="XBJ9" s="52"/>
      <c r="XBK9" s="106"/>
      <c r="XBL9" s="51"/>
      <c r="XBM9" s="52"/>
      <c r="XBN9" s="52"/>
      <c r="XBO9" s="103"/>
      <c r="XBP9" s="104"/>
      <c r="XBQ9" s="105"/>
      <c r="XBR9" s="105"/>
      <c r="XBS9" s="105"/>
      <c r="XBT9" s="105"/>
      <c r="XBU9" s="52"/>
      <c r="XBV9" s="106"/>
      <c r="XBW9" s="51"/>
      <c r="XBX9" s="52"/>
      <c r="XBY9" s="52"/>
      <c r="XBZ9" s="103"/>
      <c r="XCA9" s="104"/>
      <c r="XCB9" s="105"/>
      <c r="XCC9" s="105"/>
      <c r="XCD9" s="105"/>
      <c r="XCE9" s="105"/>
      <c r="XCF9" s="52"/>
      <c r="XCG9" s="106"/>
      <c r="XCH9" s="51"/>
      <c r="XCI9" s="52"/>
      <c r="XCJ9" s="52"/>
      <c r="XCK9" s="103"/>
      <c r="XCL9" s="104"/>
      <c r="XCM9" s="105"/>
      <c r="XCN9" s="105"/>
      <c r="XCO9" s="105"/>
      <c r="XCP9" s="105"/>
      <c r="XCQ9" s="52"/>
      <c r="XCR9" s="106"/>
      <c r="XCS9" s="51"/>
      <c r="XCT9" s="52"/>
      <c r="XCU9" s="52"/>
      <c r="XCV9" s="103"/>
      <c r="XCW9" s="104"/>
      <c r="XCX9" s="105"/>
      <c r="XCY9" s="105"/>
      <c r="XCZ9" s="105"/>
      <c r="XDA9" s="105"/>
      <c r="XDB9" s="52"/>
      <c r="XDC9" s="106"/>
      <c r="XDD9" s="51"/>
      <c r="XDE9" s="52"/>
      <c r="XDF9" s="52"/>
      <c r="XDG9" s="103"/>
      <c r="XDH9" s="104"/>
      <c r="XDI9" s="105"/>
      <c r="XDJ9" s="105"/>
      <c r="XDK9" s="105"/>
      <c r="XDL9" s="105"/>
      <c r="XDM9" s="52"/>
      <c r="XDN9" s="106"/>
      <c r="XDO9" s="51"/>
      <c r="XDP9" s="52"/>
      <c r="XDQ9" s="52"/>
      <c r="XDR9" s="103"/>
      <c r="XDS9" s="104"/>
      <c r="XDT9" s="105"/>
      <c r="XDU9" s="105"/>
      <c r="XDV9" s="105"/>
      <c r="XDW9" s="105"/>
      <c r="XDX9" s="52"/>
      <c r="XDY9" s="106"/>
      <c r="XDZ9" s="51"/>
      <c r="XEA9" s="52"/>
      <c r="XEB9" s="52"/>
      <c r="XEC9" s="103"/>
      <c r="XED9" s="104"/>
    </row>
    <row r="10" spans="1:16358" s="101" customFormat="1" ht="80.25" thickBot="1" x14ac:dyDescent="1.1499999999999999">
      <c r="A10" s="517" t="s">
        <v>796</v>
      </c>
      <c r="B10" s="322" t="s">
        <v>1106</v>
      </c>
      <c r="C10" s="323" t="s">
        <v>1138</v>
      </c>
      <c r="D10" s="324" t="s">
        <v>1011</v>
      </c>
      <c r="E10" s="325" t="s">
        <v>7</v>
      </c>
      <c r="F10" s="326">
        <v>3.1</v>
      </c>
      <c r="G10" s="327">
        <v>23</v>
      </c>
      <c r="H10" s="291" t="s">
        <v>1313</v>
      </c>
      <c r="I10" s="328">
        <v>148</v>
      </c>
      <c r="J10" s="329" t="s">
        <v>152</v>
      </c>
      <c r="K10" s="330" t="s">
        <v>271</v>
      </c>
      <c r="L10" s="104"/>
      <c r="M10" s="105"/>
      <c r="N10" s="105"/>
      <c r="O10" s="105"/>
      <c r="P10" s="105"/>
      <c r="Q10" s="52"/>
      <c r="R10" s="106"/>
      <c r="S10" s="51"/>
      <c r="T10" s="52"/>
      <c r="U10" s="52"/>
      <c r="V10" s="103"/>
      <c r="W10" s="104"/>
      <c r="X10" s="105"/>
      <c r="Y10" s="105"/>
      <c r="Z10" s="105"/>
      <c r="AA10" s="105"/>
      <c r="AB10" s="52"/>
      <c r="AC10" s="106"/>
      <c r="AD10" s="51"/>
      <c r="AE10" s="52"/>
      <c r="AF10" s="52"/>
      <c r="AG10" s="103"/>
      <c r="AH10" s="104"/>
      <c r="AI10" s="105"/>
      <c r="AJ10" s="105"/>
      <c r="AK10" s="105"/>
      <c r="AL10" s="105"/>
      <c r="AM10" s="52"/>
      <c r="AN10" s="106"/>
      <c r="AO10" s="51"/>
      <c r="AP10" s="52"/>
      <c r="AQ10" s="52"/>
      <c r="AR10" s="103"/>
      <c r="AS10" s="104"/>
      <c r="AT10" s="105"/>
      <c r="AU10" s="105"/>
      <c r="AV10" s="105"/>
      <c r="AW10" s="105"/>
      <c r="AX10" s="52"/>
      <c r="AY10" s="106"/>
      <c r="AZ10" s="51"/>
      <c r="BA10" s="52"/>
      <c r="BB10" s="52"/>
      <c r="BC10" s="103"/>
      <c r="BD10" s="104"/>
      <c r="BE10" s="105"/>
      <c r="BF10" s="105"/>
      <c r="BG10" s="105"/>
      <c r="BH10" s="105"/>
      <c r="BI10" s="52"/>
      <c r="BJ10" s="106"/>
      <c r="BK10" s="51"/>
      <c r="BL10" s="52"/>
      <c r="BM10" s="52"/>
      <c r="BN10" s="103"/>
      <c r="BO10" s="104"/>
      <c r="BP10" s="105"/>
      <c r="BQ10" s="105"/>
      <c r="BR10" s="105"/>
      <c r="BS10" s="105"/>
      <c r="BT10" s="52"/>
      <c r="BU10" s="106"/>
      <c r="BV10" s="51"/>
      <c r="BW10" s="52"/>
      <c r="BX10" s="52"/>
      <c r="BY10" s="103"/>
      <c r="BZ10" s="104"/>
      <c r="CA10" s="105"/>
      <c r="CB10" s="105"/>
      <c r="CC10" s="105"/>
      <c r="CD10" s="105"/>
      <c r="CE10" s="52"/>
      <c r="CF10" s="106"/>
      <c r="CG10" s="51"/>
      <c r="CH10" s="52"/>
      <c r="CI10" s="52"/>
      <c r="CJ10" s="103"/>
      <c r="CK10" s="104"/>
      <c r="CL10" s="105"/>
      <c r="CM10" s="105"/>
      <c r="CN10" s="105"/>
      <c r="CO10" s="105"/>
      <c r="CP10" s="52"/>
      <c r="CQ10" s="106"/>
      <c r="CR10" s="51"/>
      <c r="CS10" s="52"/>
      <c r="CT10" s="52"/>
      <c r="CU10" s="103"/>
      <c r="CV10" s="104"/>
      <c r="CW10" s="105"/>
      <c r="CX10" s="105"/>
      <c r="CY10" s="105"/>
      <c r="CZ10" s="105"/>
      <c r="DA10" s="52"/>
      <c r="DB10" s="106"/>
      <c r="DC10" s="51"/>
      <c r="DD10" s="52"/>
      <c r="DE10" s="52"/>
      <c r="DF10" s="103"/>
      <c r="DG10" s="104"/>
      <c r="DH10" s="105"/>
      <c r="DI10" s="105"/>
      <c r="DJ10" s="105"/>
      <c r="DK10" s="105"/>
      <c r="DL10" s="52"/>
      <c r="DM10" s="106"/>
      <c r="DN10" s="51"/>
      <c r="DO10" s="52"/>
      <c r="DP10" s="52"/>
      <c r="DQ10" s="103"/>
      <c r="DR10" s="104"/>
      <c r="DS10" s="105"/>
      <c r="DT10" s="105"/>
      <c r="DU10" s="105"/>
      <c r="DV10" s="105"/>
      <c r="DW10" s="52"/>
      <c r="DX10" s="106"/>
      <c r="DY10" s="51"/>
      <c r="DZ10" s="52"/>
      <c r="EA10" s="52"/>
      <c r="EB10" s="103"/>
      <c r="EC10" s="104"/>
      <c r="ED10" s="105"/>
      <c r="EE10" s="105"/>
      <c r="EF10" s="105"/>
      <c r="EG10" s="105"/>
      <c r="EH10" s="52"/>
      <c r="EI10" s="106"/>
      <c r="EJ10" s="51"/>
      <c r="EK10" s="52"/>
      <c r="EL10" s="52"/>
      <c r="EM10" s="103"/>
      <c r="EN10" s="104"/>
      <c r="EO10" s="105"/>
      <c r="EP10" s="105"/>
      <c r="EQ10" s="105"/>
      <c r="ER10" s="105"/>
      <c r="ES10" s="52"/>
      <c r="ET10" s="106"/>
      <c r="EU10" s="51"/>
      <c r="EV10" s="52"/>
      <c r="EW10" s="52"/>
      <c r="EX10" s="103"/>
      <c r="EY10" s="104"/>
      <c r="EZ10" s="105"/>
      <c r="FA10" s="105"/>
      <c r="FB10" s="105"/>
      <c r="FC10" s="105"/>
      <c r="FD10" s="52"/>
      <c r="FE10" s="106"/>
      <c r="FF10" s="51"/>
      <c r="FG10" s="52"/>
      <c r="FH10" s="52"/>
      <c r="FI10" s="103"/>
      <c r="FJ10" s="104"/>
      <c r="FK10" s="105"/>
      <c r="FL10" s="105"/>
      <c r="FM10" s="105"/>
      <c r="FN10" s="105"/>
      <c r="FO10" s="52"/>
      <c r="FP10" s="106"/>
      <c r="FQ10" s="51"/>
      <c r="FR10" s="52"/>
      <c r="FS10" s="52"/>
      <c r="FT10" s="103"/>
      <c r="FU10" s="104"/>
      <c r="FV10" s="105"/>
      <c r="FW10" s="105"/>
      <c r="FX10" s="105"/>
      <c r="FY10" s="105"/>
      <c r="FZ10" s="52"/>
      <c r="GA10" s="106"/>
      <c r="GB10" s="51"/>
      <c r="GC10" s="52"/>
      <c r="GD10" s="52"/>
      <c r="GE10" s="103"/>
      <c r="GF10" s="104"/>
      <c r="GG10" s="105"/>
      <c r="GH10" s="105"/>
      <c r="GI10" s="105"/>
      <c r="GJ10" s="105"/>
      <c r="GK10" s="52"/>
      <c r="GL10" s="106"/>
      <c r="GM10" s="51"/>
      <c r="GN10" s="52"/>
      <c r="GO10" s="52"/>
      <c r="GP10" s="103"/>
      <c r="GQ10" s="104"/>
      <c r="GR10" s="105"/>
      <c r="GS10" s="105"/>
      <c r="GT10" s="105"/>
      <c r="GU10" s="105"/>
      <c r="GV10" s="52"/>
      <c r="GW10" s="106"/>
      <c r="GX10" s="51"/>
      <c r="GY10" s="52"/>
      <c r="GZ10" s="52"/>
      <c r="HA10" s="103"/>
      <c r="HB10" s="104"/>
      <c r="HC10" s="105"/>
      <c r="HD10" s="105"/>
      <c r="HE10" s="105"/>
      <c r="HF10" s="105"/>
      <c r="HG10" s="52"/>
      <c r="HH10" s="106"/>
      <c r="HI10" s="51"/>
      <c r="HJ10" s="52"/>
      <c r="HK10" s="52"/>
      <c r="HL10" s="103"/>
      <c r="HM10" s="104"/>
      <c r="HN10" s="105"/>
      <c r="HO10" s="105"/>
      <c r="HP10" s="105"/>
      <c r="HQ10" s="105"/>
      <c r="HR10" s="52"/>
      <c r="HS10" s="106"/>
      <c r="HT10" s="51"/>
      <c r="HU10" s="52"/>
      <c r="HV10" s="52"/>
      <c r="HW10" s="103"/>
      <c r="HX10" s="104"/>
      <c r="HY10" s="105"/>
      <c r="HZ10" s="105"/>
      <c r="IA10" s="105"/>
      <c r="IB10" s="105"/>
      <c r="IC10" s="52"/>
      <c r="ID10" s="106"/>
      <c r="IE10" s="51"/>
      <c r="IF10" s="52"/>
      <c r="IG10" s="52"/>
      <c r="IH10" s="103"/>
      <c r="II10" s="104"/>
      <c r="IJ10" s="105"/>
      <c r="IK10" s="105"/>
      <c r="IL10" s="105"/>
      <c r="IM10" s="105"/>
      <c r="IN10" s="52"/>
      <c r="IO10" s="106"/>
      <c r="IP10" s="51"/>
      <c r="IQ10" s="52"/>
      <c r="IR10" s="52"/>
      <c r="IS10" s="103"/>
      <c r="IT10" s="104"/>
      <c r="IU10" s="105"/>
      <c r="IV10" s="105"/>
      <c r="IW10" s="105"/>
      <c r="IX10" s="105"/>
      <c r="IY10" s="52"/>
      <c r="IZ10" s="106"/>
      <c r="JA10" s="51"/>
      <c r="JB10" s="52"/>
      <c r="JC10" s="52"/>
      <c r="JD10" s="103"/>
      <c r="JE10" s="104"/>
      <c r="JF10" s="105"/>
      <c r="JG10" s="105"/>
      <c r="JH10" s="105"/>
      <c r="JI10" s="105"/>
      <c r="JJ10" s="52"/>
      <c r="JK10" s="106"/>
      <c r="JL10" s="51"/>
      <c r="JM10" s="52"/>
      <c r="JN10" s="52"/>
      <c r="JO10" s="103"/>
      <c r="JP10" s="104"/>
      <c r="JQ10" s="105"/>
      <c r="JR10" s="105"/>
      <c r="JS10" s="105"/>
      <c r="JT10" s="105"/>
      <c r="JU10" s="52"/>
      <c r="JV10" s="106"/>
      <c r="JW10" s="51"/>
      <c r="JX10" s="52"/>
      <c r="JY10" s="52"/>
      <c r="JZ10" s="103"/>
      <c r="KA10" s="104"/>
      <c r="KB10" s="105"/>
      <c r="KC10" s="105"/>
      <c r="KD10" s="105"/>
      <c r="KE10" s="105"/>
      <c r="KF10" s="52"/>
      <c r="KG10" s="106"/>
      <c r="KH10" s="51"/>
      <c r="KI10" s="52"/>
      <c r="KJ10" s="52"/>
      <c r="KK10" s="103"/>
      <c r="KL10" s="104"/>
      <c r="KM10" s="105"/>
      <c r="KN10" s="105"/>
      <c r="KO10" s="105"/>
      <c r="KP10" s="105"/>
      <c r="KQ10" s="52"/>
      <c r="KR10" s="106"/>
      <c r="KS10" s="51"/>
      <c r="KT10" s="52"/>
      <c r="KU10" s="52"/>
      <c r="KV10" s="103"/>
      <c r="KW10" s="104"/>
      <c r="KX10" s="105"/>
      <c r="KY10" s="105"/>
      <c r="KZ10" s="105"/>
      <c r="LA10" s="105"/>
      <c r="LB10" s="52"/>
      <c r="LC10" s="106"/>
      <c r="LD10" s="51"/>
      <c r="LE10" s="52"/>
      <c r="LF10" s="52"/>
      <c r="LG10" s="103"/>
      <c r="LH10" s="104"/>
      <c r="LI10" s="105"/>
      <c r="LJ10" s="105"/>
      <c r="LK10" s="105"/>
      <c r="LL10" s="105"/>
      <c r="LM10" s="52"/>
      <c r="LN10" s="106"/>
      <c r="LO10" s="51"/>
      <c r="LP10" s="52"/>
      <c r="LQ10" s="52"/>
      <c r="LR10" s="103"/>
      <c r="LS10" s="104"/>
      <c r="LT10" s="105"/>
      <c r="LU10" s="105"/>
      <c r="LV10" s="105"/>
      <c r="LW10" s="105"/>
      <c r="LX10" s="52"/>
      <c r="LY10" s="106"/>
      <c r="LZ10" s="51"/>
      <c r="MA10" s="52"/>
      <c r="MB10" s="52"/>
      <c r="MC10" s="103"/>
      <c r="MD10" s="104"/>
      <c r="ME10" s="105"/>
      <c r="MF10" s="105"/>
      <c r="MG10" s="105"/>
      <c r="MH10" s="105"/>
      <c r="MI10" s="52"/>
      <c r="MJ10" s="106"/>
      <c r="MK10" s="51"/>
      <c r="ML10" s="52"/>
      <c r="MM10" s="52"/>
      <c r="MN10" s="103"/>
      <c r="MO10" s="104"/>
      <c r="MP10" s="105"/>
      <c r="MQ10" s="105"/>
      <c r="MR10" s="105"/>
      <c r="MS10" s="105"/>
      <c r="MT10" s="52"/>
      <c r="MU10" s="106"/>
      <c r="MV10" s="51"/>
      <c r="MW10" s="52"/>
      <c r="MX10" s="52"/>
      <c r="MY10" s="103"/>
      <c r="MZ10" s="104"/>
      <c r="NA10" s="105"/>
      <c r="NB10" s="105"/>
      <c r="NC10" s="105"/>
      <c r="ND10" s="105"/>
      <c r="NE10" s="52"/>
      <c r="NF10" s="106"/>
      <c r="NG10" s="51"/>
      <c r="NH10" s="52"/>
      <c r="NI10" s="52"/>
      <c r="NJ10" s="103"/>
      <c r="NK10" s="104"/>
      <c r="NL10" s="105"/>
      <c r="NM10" s="105"/>
      <c r="NN10" s="105"/>
      <c r="NO10" s="105"/>
      <c r="NP10" s="52"/>
      <c r="NQ10" s="106"/>
      <c r="NR10" s="51"/>
      <c r="NS10" s="52"/>
      <c r="NT10" s="52"/>
      <c r="NU10" s="103"/>
      <c r="NV10" s="104"/>
      <c r="NW10" s="105"/>
      <c r="NX10" s="105"/>
      <c r="NY10" s="105"/>
      <c r="NZ10" s="105"/>
      <c r="OA10" s="52"/>
      <c r="OB10" s="106"/>
      <c r="OC10" s="51"/>
      <c r="OD10" s="52"/>
      <c r="OE10" s="52"/>
      <c r="OF10" s="103"/>
      <c r="OG10" s="104"/>
      <c r="OH10" s="105"/>
      <c r="OI10" s="105"/>
      <c r="OJ10" s="105"/>
      <c r="OK10" s="105"/>
      <c r="OL10" s="52"/>
      <c r="OM10" s="106"/>
      <c r="ON10" s="51"/>
      <c r="OO10" s="52"/>
      <c r="OP10" s="52"/>
      <c r="OQ10" s="103"/>
      <c r="OR10" s="104"/>
      <c r="OS10" s="105"/>
      <c r="OT10" s="105"/>
      <c r="OU10" s="105"/>
      <c r="OV10" s="105"/>
      <c r="OW10" s="52"/>
      <c r="OX10" s="106"/>
      <c r="OY10" s="51"/>
      <c r="OZ10" s="52"/>
      <c r="PA10" s="52"/>
      <c r="PB10" s="103"/>
      <c r="PC10" s="104"/>
      <c r="PD10" s="105"/>
      <c r="PE10" s="105"/>
      <c r="PF10" s="105"/>
      <c r="PG10" s="105"/>
      <c r="PH10" s="52"/>
      <c r="PI10" s="106"/>
      <c r="PJ10" s="51"/>
      <c r="PK10" s="52"/>
      <c r="PL10" s="52"/>
      <c r="PM10" s="103"/>
      <c r="PN10" s="104"/>
      <c r="PO10" s="105"/>
      <c r="PP10" s="105"/>
      <c r="PQ10" s="105"/>
      <c r="PR10" s="105"/>
      <c r="PS10" s="52"/>
      <c r="PT10" s="106"/>
      <c r="PU10" s="51"/>
      <c r="PV10" s="52"/>
      <c r="PW10" s="52"/>
      <c r="PX10" s="103"/>
      <c r="PY10" s="104"/>
      <c r="PZ10" s="105"/>
      <c r="QA10" s="105"/>
      <c r="QB10" s="105"/>
      <c r="QC10" s="105"/>
      <c r="QD10" s="52"/>
      <c r="QE10" s="106"/>
      <c r="QF10" s="51"/>
      <c r="QG10" s="52"/>
      <c r="QH10" s="52"/>
      <c r="QI10" s="103"/>
      <c r="QJ10" s="104"/>
      <c r="QK10" s="105"/>
      <c r="QL10" s="105"/>
      <c r="QM10" s="105"/>
      <c r="QN10" s="105"/>
      <c r="QO10" s="52"/>
      <c r="QP10" s="106"/>
      <c r="QQ10" s="51"/>
      <c r="QR10" s="52"/>
      <c r="QS10" s="52"/>
      <c r="QT10" s="103"/>
      <c r="QU10" s="104"/>
      <c r="QV10" s="105"/>
      <c r="QW10" s="105"/>
      <c r="QX10" s="105"/>
      <c r="QY10" s="105"/>
      <c r="QZ10" s="52"/>
      <c r="RA10" s="106"/>
      <c r="RB10" s="51"/>
      <c r="RC10" s="52"/>
      <c r="RD10" s="52"/>
      <c r="RE10" s="103"/>
      <c r="RF10" s="104"/>
      <c r="RG10" s="105"/>
      <c r="RH10" s="105"/>
      <c r="RI10" s="105"/>
      <c r="RJ10" s="105"/>
      <c r="RK10" s="52"/>
      <c r="RL10" s="106"/>
      <c r="RM10" s="51"/>
      <c r="RN10" s="52"/>
      <c r="RO10" s="52"/>
      <c r="RP10" s="103"/>
      <c r="RQ10" s="104"/>
      <c r="RR10" s="105"/>
      <c r="RS10" s="105"/>
      <c r="RT10" s="105"/>
      <c r="RU10" s="105"/>
      <c r="RV10" s="52"/>
      <c r="RW10" s="106"/>
      <c r="RX10" s="51"/>
      <c r="RY10" s="52"/>
      <c r="RZ10" s="52"/>
      <c r="SA10" s="103"/>
      <c r="SB10" s="104"/>
      <c r="SC10" s="105"/>
      <c r="SD10" s="105"/>
      <c r="SE10" s="105"/>
      <c r="SF10" s="105"/>
      <c r="SG10" s="52"/>
      <c r="SH10" s="106"/>
      <c r="SI10" s="51"/>
      <c r="SJ10" s="52"/>
      <c r="SK10" s="52"/>
      <c r="SL10" s="103"/>
      <c r="SM10" s="104"/>
      <c r="SN10" s="105"/>
      <c r="SO10" s="105"/>
      <c r="SP10" s="105"/>
      <c r="SQ10" s="105"/>
      <c r="SR10" s="52"/>
      <c r="SS10" s="106"/>
      <c r="ST10" s="51"/>
      <c r="SU10" s="52"/>
      <c r="SV10" s="52"/>
      <c r="SW10" s="103"/>
      <c r="SX10" s="104"/>
      <c r="SY10" s="105"/>
      <c r="SZ10" s="105"/>
      <c r="TA10" s="105"/>
      <c r="TB10" s="105"/>
      <c r="TC10" s="52"/>
      <c r="TD10" s="106"/>
      <c r="TE10" s="51"/>
      <c r="TF10" s="52"/>
      <c r="TG10" s="52"/>
      <c r="TH10" s="103"/>
      <c r="TI10" s="104"/>
      <c r="TJ10" s="105"/>
      <c r="TK10" s="105"/>
      <c r="TL10" s="105"/>
      <c r="TM10" s="105"/>
      <c r="TN10" s="52"/>
      <c r="TO10" s="106"/>
      <c r="TP10" s="51"/>
      <c r="TQ10" s="52"/>
      <c r="TR10" s="52"/>
      <c r="TS10" s="103"/>
      <c r="TT10" s="104"/>
      <c r="TU10" s="105"/>
      <c r="TV10" s="105"/>
      <c r="TW10" s="105"/>
      <c r="TX10" s="105"/>
      <c r="TY10" s="52"/>
      <c r="TZ10" s="106"/>
      <c r="UA10" s="51"/>
      <c r="UB10" s="52"/>
      <c r="UC10" s="52"/>
      <c r="UD10" s="103"/>
      <c r="UE10" s="104"/>
      <c r="UF10" s="105"/>
      <c r="UG10" s="105"/>
      <c r="UH10" s="105"/>
      <c r="UI10" s="105"/>
      <c r="UJ10" s="52"/>
      <c r="UK10" s="106"/>
      <c r="UL10" s="51"/>
      <c r="UM10" s="52"/>
      <c r="UN10" s="52"/>
      <c r="UO10" s="103"/>
      <c r="UP10" s="104"/>
      <c r="UQ10" s="105"/>
      <c r="UR10" s="105"/>
      <c r="US10" s="105"/>
      <c r="UT10" s="105"/>
      <c r="UU10" s="52"/>
      <c r="UV10" s="106"/>
      <c r="UW10" s="51"/>
      <c r="UX10" s="52"/>
      <c r="UY10" s="52"/>
      <c r="UZ10" s="103"/>
      <c r="VA10" s="104"/>
      <c r="VB10" s="105"/>
      <c r="VC10" s="105"/>
      <c r="VD10" s="105"/>
      <c r="VE10" s="105"/>
      <c r="VF10" s="52"/>
      <c r="VG10" s="106"/>
      <c r="VH10" s="51"/>
      <c r="VI10" s="52"/>
      <c r="VJ10" s="52"/>
      <c r="VK10" s="103"/>
      <c r="VL10" s="104"/>
      <c r="VM10" s="105"/>
      <c r="VN10" s="105"/>
      <c r="VO10" s="105"/>
      <c r="VP10" s="105"/>
      <c r="VQ10" s="52"/>
      <c r="VR10" s="106"/>
      <c r="VS10" s="51"/>
      <c r="VT10" s="52"/>
      <c r="VU10" s="52"/>
      <c r="VV10" s="103"/>
      <c r="VW10" s="104"/>
      <c r="VX10" s="105"/>
      <c r="VY10" s="105"/>
      <c r="VZ10" s="105"/>
      <c r="WA10" s="105"/>
      <c r="WB10" s="52"/>
      <c r="WC10" s="106"/>
      <c r="WD10" s="51"/>
      <c r="WE10" s="52"/>
      <c r="WF10" s="52"/>
      <c r="WG10" s="103"/>
      <c r="WH10" s="104"/>
      <c r="WI10" s="105"/>
      <c r="WJ10" s="105"/>
      <c r="WK10" s="105"/>
      <c r="WL10" s="105"/>
      <c r="WM10" s="52"/>
      <c r="WN10" s="106"/>
      <c r="WO10" s="51"/>
      <c r="WP10" s="52"/>
      <c r="WQ10" s="52"/>
      <c r="WR10" s="103"/>
      <c r="WS10" s="104"/>
      <c r="WT10" s="105"/>
      <c r="WU10" s="105"/>
      <c r="WV10" s="105"/>
      <c r="WW10" s="105"/>
      <c r="WX10" s="52"/>
      <c r="WY10" s="106"/>
      <c r="WZ10" s="51"/>
      <c r="XA10" s="52"/>
      <c r="XB10" s="52"/>
      <c r="XC10" s="103"/>
      <c r="XD10" s="104"/>
      <c r="XE10" s="105"/>
      <c r="XF10" s="105"/>
      <c r="XG10" s="105"/>
      <c r="XH10" s="105"/>
      <c r="XI10" s="52"/>
      <c r="XJ10" s="106"/>
      <c r="XK10" s="51"/>
      <c r="XL10" s="52"/>
      <c r="XM10" s="52"/>
      <c r="XN10" s="103"/>
      <c r="XO10" s="104"/>
      <c r="XP10" s="105"/>
      <c r="XQ10" s="105"/>
      <c r="XR10" s="105"/>
      <c r="XS10" s="105"/>
      <c r="XT10" s="52"/>
      <c r="XU10" s="106"/>
      <c r="XV10" s="51"/>
      <c r="XW10" s="52"/>
      <c r="XX10" s="52"/>
      <c r="XY10" s="103"/>
      <c r="XZ10" s="104"/>
      <c r="YA10" s="105"/>
      <c r="YB10" s="105"/>
      <c r="YC10" s="105"/>
      <c r="YD10" s="105"/>
      <c r="YE10" s="52"/>
      <c r="YF10" s="106"/>
      <c r="YG10" s="51"/>
      <c r="YH10" s="52"/>
      <c r="YI10" s="52"/>
      <c r="YJ10" s="103"/>
      <c r="YK10" s="104"/>
      <c r="YL10" s="105"/>
      <c r="YM10" s="105"/>
      <c r="YN10" s="105"/>
      <c r="YO10" s="105"/>
      <c r="YP10" s="52"/>
      <c r="YQ10" s="106"/>
      <c r="YR10" s="51"/>
      <c r="YS10" s="52"/>
      <c r="YT10" s="52"/>
      <c r="YU10" s="103"/>
      <c r="YV10" s="104"/>
      <c r="YW10" s="105"/>
      <c r="YX10" s="105"/>
      <c r="YY10" s="105"/>
      <c r="YZ10" s="105"/>
      <c r="ZA10" s="52"/>
      <c r="ZB10" s="106"/>
      <c r="ZC10" s="51"/>
      <c r="ZD10" s="52"/>
      <c r="ZE10" s="52"/>
      <c r="ZF10" s="103"/>
      <c r="ZG10" s="104"/>
      <c r="ZH10" s="105"/>
      <c r="ZI10" s="105"/>
      <c r="ZJ10" s="105"/>
      <c r="ZK10" s="105"/>
      <c r="ZL10" s="52"/>
      <c r="ZM10" s="106"/>
      <c r="ZN10" s="51"/>
      <c r="ZO10" s="52"/>
      <c r="ZP10" s="52"/>
      <c r="ZQ10" s="103"/>
      <c r="ZR10" s="104"/>
      <c r="ZS10" s="105"/>
      <c r="ZT10" s="105"/>
      <c r="ZU10" s="105"/>
      <c r="ZV10" s="105"/>
      <c r="ZW10" s="52"/>
      <c r="ZX10" s="106"/>
      <c r="ZY10" s="51"/>
      <c r="ZZ10" s="52"/>
      <c r="AAA10" s="52"/>
      <c r="AAB10" s="103"/>
      <c r="AAC10" s="104"/>
      <c r="AAD10" s="105"/>
      <c r="AAE10" s="105"/>
      <c r="AAF10" s="105"/>
      <c r="AAG10" s="105"/>
      <c r="AAH10" s="52"/>
      <c r="AAI10" s="106"/>
      <c r="AAJ10" s="51"/>
      <c r="AAK10" s="52"/>
      <c r="AAL10" s="52"/>
      <c r="AAM10" s="103"/>
      <c r="AAN10" s="104"/>
      <c r="AAO10" s="105"/>
      <c r="AAP10" s="105"/>
      <c r="AAQ10" s="105"/>
      <c r="AAR10" s="105"/>
      <c r="AAS10" s="52"/>
      <c r="AAT10" s="106"/>
      <c r="AAU10" s="51"/>
      <c r="AAV10" s="52"/>
      <c r="AAW10" s="52"/>
      <c r="AAX10" s="103"/>
      <c r="AAY10" s="104"/>
      <c r="AAZ10" s="105"/>
      <c r="ABA10" s="105"/>
      <c r="ABB10" s="105"/>
      <c r="ABC10" s="105"/>
      <c r="ABD10" s="52"/>
      <c r="ABE10" s="106"/>
      <c r="ABF10" s="51"/>
      <c r="ABG10" s="52"/>
      <c r="ABH10" s="52"/>
      <c r="ABI10" s="103"/>
      <c r="ABJ10" s="104"/>
      <c r="ABK10" s="105"/>
      <c r="ABL10" s="105"/>
      <c r="ABM10" s="105"/>
      <c r="ABN10" s="105"/>
      <c r="ABO10" s="52"/>
      <c r="ABP10" s="106"/>
      <c r="ABQ10" s="51"/>
      <c r="ABR10" s="52"/>
      <c r="ABS10" s="52"/>
      <c r="ABT10" s="103"/>
      <c r="ABU10" s="104"/>
      <c r="ABV10" s="105"/>
      <c r="ABW10" s="105"/>
      <c r="ABX10" s="105"/>
      <c r="ABY10" s="105"/>
      <c r="ABZ10" s="52"/>
      <c r="ACA10" s="106"/>
      <c r="ACB10" s="51"/>
      <c r="ACC10" s="52"/>
      <c r="ACD10" s="52"/>
      <c r="ACE10" s="103"/>
      <c r="ACF10" s="104"/>
      <c r="ACG10" s="105"/>
      <c r="ACH10" s="105"/>
      <c r="ACI10" s="105"/>
      <c r="ACJ10" s="105"/>
      <c r="ACK10" s="52"/>
      <c r="ACL10" s="106"/>
      <c r="ACM10" s="51"/>
      <c r="ACN10" s="52"/>
      <c r="ACO10" s="52"/>
      <c r="ACP10" s="103"/>
      <c r="ACQ10" s="104"/>
      <c r="ACR10" s="105"/>
      <c r="ACS10" s="105"/>
      <c r="ACT10" s="105"/>
      <c r="ACU10" s="105"/>
      <c r="ACV10" s="52"/>
      <c r="ACW10" s="106"/>
      <c r="ACX10" s="51"/>
      <c r="ACY10" s="52"/>
      <c r="ACZ10" s="52"/>
      <c r="ADA10" s="103"/>
      <c r="ADB10" s="104"/>
      <c r="ADC10" s="105"/>
      <c r="ADD10" s="105"/>
      <c r="ADE10" s="105"/>
      <c r="ADF10" s="105"/>
      <c r="ADG10" s="52"/>
      <c r="ADH10" s="106"/>
      <c r="ADI10" s="51"/>
      <c r="ADJ10" s="52"/>
      <c r="ADK10" s="52"/>
      <c r="ADL10" s="103"/>
      <c r="ADM10" s="104"/>
      <c r="ADN10" s="105"/>
      <c r="ADO10" s="105"/>
      <c r="ADP10" s="105"/>
      <c r="ADQ10" s="105"/>
      <c r="ADR10" s="52"/>
      <c r="ADS10" s="106"/>
      <c r="ADT10" s="51"/>
      <c r="ADU10" s="52"/>
      <c r="ADV10" s="52"/>
      <c r="ADW10" s="103"/>
      <c r="ADX10" s="104"/>
      <c r="ADY10" s="105"/>
      <c r="ADZ10" s="105"/>
      <c r="AEA10" s="105"/>
      <c r="AEB10" s="105"/>
      <c r="AEC10" s="52"/>
      <c r="AED10" s="106"/>
      <c r="AEE10" s="51"/>
      <c r="AEF10" s="52"/>
      <c r="AEG10" s="52"/>
      <c r="AEH10" s="103"/>
      <c r="AEI10" s="104"/>
      <c r="AEJ10" s="105"/>
      <c r="AEK10" s="105"/>
      <c r="AEL10" s="105"/>
      <c r="AEM10" s="105"/>
      <c r="AEN10" s="52"/>
      <c r="AEO10" s="106"/>
      <c r="AEP10" s="51"/>
      <c r="AEQ10" s="52"/>
      <c r="AER10" s="52"/>
      <c r="AES10" s="103"/>
      <c r="AET10" s="104"/>
      <c r="AEU10" s="105"/>
      <c r="AEV10" s="105"/>
      <c r="AEW10" s="105"/>
      <c r="AEX10" s="105"/>
      <c r="AEY10" s="52"/>
      <c r="AEZ10" s="106"/>
      <c r="AFA10" s="51"/>
      <c r="AFB10" s="52"/>
      <c r="AFC10" s="52"/>
      <c r="AFD10" s="103"/>
      <c r="AFE10" s="104"/>
      <c r="AFF10" s="105"/>
      <c r="AFG10" s="105"/>
      <c r="AFH10" s="105"/>
      <c r="AFI10" s="105"/>
      <c r="AFJ10" s="52"/>
      <c r="AFK10" s="106"/>
      <c r="AFL10" s="51"/>
      <c r="AFM10" s="52"/>
      <c r="AFN10" s="52"/>
      <c r="AFO10" s="103"/>
      <c r="AFP10" s="104"/>
      <c r="AFQ10" s="105"/>
      <c r="AFR10" s="105"/>
      <c r="AFS10" s="105"/>
      <c r="AFT10" s="105"/>
      <c r="AFU10" s="52"/>
      <c r="AFV10" s="106"/>
      <c r="AFW10" s="51"/>
      <c r="AFX10" s="52"/>
      <c r="AFY10" s="52"/>
      <c r="AFZ10" s="103"/>
      <c r="AGA10" s="104"/>
      <c r="AGB10" s="105"/>
      <c r="AGC10" s="105"/>
      <c r="AGD10" s="105"/>
      <c r="AGE10" s="105"/>
      <c r="AGF10" s="52"/>
      <c r="AGG10" s="106"/>
      <c r="AGH10" s="51"/>
      <c r="AGI10" s="52"/>
      <c r="AGJ10" s="52"/>
      <c r="AGK10" s="103"/>
      <c r="AGL10" s="104"/>
      <c r="AGM10" s="105"/>
      <c r="AGN10" s="105"/>
      <c r="AGO10" s="105"/>
      <c r="AGP10" s="105"/>
      <c r="AGQ10" s="52"/>
      <c r="AGR10" s="106"/>
      <c r="AGS10" s="51"/>
      <c r="AGT10" s="52"/>
      <c r="AGU10" s="52"/>
      <c r="AGV10" s="103"/>
      <c r="AGW10" s="104"/>
      <c r="AGX10" s="105"/>
      <c r="AGY10" s="105"/>
      <c r="AGZ10" s="105"/>
      <c r="AHA10" s="105"/>
      <c r="AHB10" s="52"/>
      <c r="AHC10" s="106"/>
      <c r="AHD10" s="51"/>
      <c r="AHE10" s="52"/>
      <c r="AHF10" s="52"/>
      <c r="AHG10" s="103"/>
      <c r="AHH10" s="104"/>
      <c r="AHI10" s="105"/>
      <c r="AHJ10" s="105"/>
      <c r="AHK10" s="105"/>
      <c r="AHL10" s="105"/>
      <c r="AHM10" s="52"/>
      <c r="AHN10" s="106"/>
      <c r="AHO10" s="51"/>
      <c r="AHP10" s="52"/>
      <c r="AHQ10" s="52"/>
      <c r="AHR10" s="103"/>
      <c r="AHS10" s="104"/>
      <c r="AHT10" s="105"/>
      <c r="AHU10" s="105"/>
      <c r="AHV10" s="105"/>
      <c r="AHW10" s="105"/>
      <c r="AHX10" s="52"/>
      <c r="AHY10" s="106"/>
      <c r="AHZ10" s="51"/>
      <c r="AIA10" s="52"/>
      <c r="AIB10" s="52"/>
      <c r="AIC10" s="103"/>
      <c r="AID10" s="104"/>
      <c r="AIE10" s="105"/>
      <c r="AIF10" s="105"/>
      <c r="AIG10" s="105"/>
      <c r="AIH10" s="105"/>
      <c r="AII10" s="52"/>
      <c r="AIJ10" s="106"/>
      <c r="AIK10" s="51"/>
      <c r="AIL10" s="52"/>
      <c r="AIM10" s="52"/>
      <c r="AIN10" s="103"/>
      <c r="AIO10" s="104"/>
      <c r="AIP10" s="105"/>
      <c r="AIQ10" s="105"/>
      <c r="AIR10" s="105"/>
      <c r="AIS10" s="105"/>
      <c r="AIT10" s="52"/>
      <c r="AIU10" s="106"/>
      <c r="AIV10" s="51"/>
      <c r="AIW10" s="52"/>
      <c r="AIX10" s="52"/>
      <c r="AIY10" s="103"/>
      <c r="AIZ10" s="104"/>
      <c r="AJA10" s="105"/>
      <c r="AJB10" s="105"/>
      <c r="AJC10" s="105"/>
      <c r="AJD10" s="105"/>
      <c r="AJE10" s="52"/>
      <c r="AJF10" s="106"/>
      <c r="AJG10" s="51"/>
      <c r="AJH10" s="52"/>
      <c r="AJI10" s="52"/>
      <c r="AJJ10" s="103"/>
      <c r="AJK10" s="104"/>
      <c r="AJL10" s="105"/>
      <c r="AJM10" s="105"/>
      <c r="AJN10" s="105"/>
      <c r="AJO10" s="105"/>
      <c r="AJP10" s="52"/>
      <c r="AJQ10" s="106"/>
      <c r="AJR10" s="51"/>
      <c r="AJS10" s="52"/>
      <c r="AJT10" s="52"/>
      <c r="AJU10" s="103"/>
      <c r="AJV10" s="104"/>
      <c r="AJW10" s="105"/>
      <c r="AJX10" s="105"/>
      <c r="AJY10" s="105"/>
      <c r="AJZ10" s="105"/>
      <c r="AKA10" s="52"/>
      <c r="AKB10" s="106"/>
      <c r="AKC10" s="51"/>
      <c r="AKD10" s="52"/>
      <c r="AKE10" s="52"/>
      <c r="AKF10" s="103"/>
      <c r="AKG10" s="104"/>
      <c r="AKH10" s="105"/>
      <c r="AKI10" s="105"/>
      <c r="AKJ10" s="105"/>
      <c r="AKK10" s="105"/>
      <c r="AKL10" s="52"/>
      <c r="AKM10" s="106"/>
      <c r="AKN10" s="51"/>
      <c r="AKO10" s="52"/>
      <c r="AKP10" s="52"/>
      <c r="AKQ10" s="103"/>
      <c r="AKR10" s="104"/>
      <c r="AKS10" s="105"/>
      <c r="AKT10" s="105"/>
      <c r="AKU10" s="105"/>
      <c r="AKV10" s="105"/>
      <c r="AKW10" s="52"/>
      <c r="AKX10" s="106"/>
      <c r="AKY10" s="51"/>
      <c r="AKZ10" s="52"/>
      <c r="ALA10" s="52"/>
      <c r="ALB10" s="103"/>
      <c r="ALC10" s="104"/>
      <c r="ALD10" s="105"/>
      <c r="ALE10" s="105"/>
      <c r="ALF10" s="105"/>
      <c r="ALG10" s="105"/>
      <c r="ALH10" s="52"/>
      <c r="ALI10" s="106"/>
      <c r="ALJ10" s="51"/>
      <c r="ALK10" s="52"/>
      <c r="ALL10" s="52"/>
      <c r="ALM10" s="103"/>
      <c r="ALN10" s="104"/>
      <c r="ALO10" s="105"/>
      <c r="ALP10" s="105"/>
      <c r="ALQ10" s="105"/>
      <c r="ALR10" s="105"/>
      <c r="ALS10" s="52"/>
      <c r="ALT10" s="106"/>
      <c r="ALU10" s="51"/>
      <c r="ALV10" s="52"/>
      <c r="ALW10" s="52"/>
      <c r="ALX10" s="103"/>
      <c r="ALY10" s="104"/>
      <c r="ALZ10" s="105"/>
      <c r="AMA10" s="105"/>
      <c r="AMB10" s="105"/>
      <c r="AMC10" s="105"/>
      <c r="AMD10" s="52"/>
      <c r="AME10" s="106"/>
      <c r="AMF10" s="51"/>
      <c r="AMG10" s="52"/>
      <c r="AMH10" s="52"/>
      <c r="AMI10" s="103"/>
      <c r="AMJ10" s="104"/>
      <c r="AMK10" s="105"/>
      <c r="AML10" s="105"/>
      <c r="AMM10" s="105"/>
      <c r="AMN10" s="105"/>
      <c r="AMO10" s="52"/>
      <c r="AMP10" s="106"/>
      <c r="AMQ10" s="51"/>
      <c r="AMR10" s="52"/>
      <c r="AMS10" s="52"/>
      <c r="AMT10" s="103"/>
      <c r="AMU10" s="104"/>
      <c r="AMV10" s="105"/>
      <c r="AMW10" s="105"/>
      <c r="AMX10" s="105"/>
      <c r="AMY10" s="105"/>
      <c r="AMZ10" s="52"/>
      <c r="ANA10" s="106"/>
      <c r="ANB10" s="51"/>
      <c r="ANC10" s="52"/>
      <c r="AND10" s="52"/>
      <c r="ANE10" s="103"/>
      <c r="ANF10" s="104"/>
      <c r="ANG10" s="105"/>
      <c r="ANH10" s="105"/>
      <c r="ANI10" s="105"/>
      <c r="ANJ10" s="105"/>
      <c r="ANK10" s="52"/>
      <c r="ANL10" s="106"/>
      <c r="ANM10" s="51"/>
      <c r="ANN10" s="52"/>
      <c r="ANO10" s="52"/>
      <c r="ANP10" s="103"/>
      <c r="ANQ10" s="104"/>
      <c r="ANR10" s="105"/>
      <c r="ANS10" s="105"/>
      <c r="ANT10" s="105"/>
      <c r="ANU10" s="105"/>
      <c r="ANV10" s="52"/>
      <c r="ANW10" s="106"/>
      <c r="ANX10" s="51"/>
      <c r="ANY10" s="52"/>
      <c r="ANZ10" s="52"/>
      <c r="AOA10" s="103"/>
      <c r="AOB10" s="104"/>
      <c r="AOC10" s="105"/>
      <c r="AOD10" s="105"/>
      <c r="AOE10" s="105"/>
      <c r="AOF10" s="105"/>
      <c r="AOG10" s="52"/>
      <c r="AOH10" s="106"/>
      <c r="AOI10" s="51"/>
      <c r="AOJ10" s="52"/>
      <c r="AOK10" s="52"/>
      <c r="AOL10" s="103"/>
      <c r="AOM10" s="104"/>
      <c r="AON10" s="105"/>
      <c r="AOO10" s="105"/>
      <c r="AOP10" s="105"/>
      <c r="AOQ10" s="105"/>
      <c r="AOR10" s="52"/>
      <c r="AOS10" s="106"/>
      <c r="AOT10" s="51"/>
      <c r="AOU10" s="52"/>
      <c r="AOV10" s="52"/>
      <c r="AOW10" s="103"/>
      <c r="AOX10" s="104"/>
      <c r="AOY10" s="105"/>
      <c r="AOZ10" s="105"/>
      <c r="APA10" s="105"/>
      <c r="APB10" s="105"/>
      <c r="APC10" s="52"/>
      <c r="APD10" s="106"/>
      <c r="APE10" s="51"/>
      <c r="APF10" s="52"/>
      <c r="APG10" s="52"/>
      <c r="APH10" s="103"/>
      <c r="API10" s="104"/>
      <c r="APJ10" s="105"/>
      <c r="APK10" s="105"/>
      <c r="APL10" s="105"/>
      <c r="APM10" s="105"/>
      <c r="APN10" s="52"/>
      <c r="APO10" s="106"/>
      <c r="APP10" s="51"/>
      <c r="APQ10" s="52"/>
      <c r="APR10" s="52"/>
      <c r="APS10" s="103"/>
      <c r="APT10" s="104"/>
      <c r="APU10" s="105"/>
      <c r="APV10" s="105"/>
      <c r="APW10" s="105"/>
      <c r="APX10" s="105"/>
      <c r="APY10" s="52"/>
      <c r="APZ10" s="106"/>
      <c r="AQA10" s="51"/>
      <c r="AQB10" s="52"/>
      <c r="AQC10" s="52"/>
      <c r="AQD10" s="103"/>
      <c r="AQE10" s="104"/>
      <c r="AQF10" s="105"/>
      <c r="AQG10" s="105"/>
      <c r="AQH10" s="105"/>
      <c r="AQI10" s="105"/>
      <c r="AQJ10" s="52"/>
      <c r="AQK10" s="106"/>
      <c r="AQL10" s="51"/>
      <c r="AQM10" s="52"/>
      <c r="AQN10" s="52"/>
      <c r="AQO10" s="103"/>
      <c r="AQP10" s="104"/>
      <c r="AQQ10" s="105"/>
      <c r="AQR10" s="105"/>
      <c r="AQS10" s="105"/>
      <c r="AQT10" s="105"/>
      <c r="AQU10" s="52"/>
      <c r="AQV10" s="106"/>
      <c r="AQW10" s="51"/>
      <c r="AQX10" s="52"/>
      <c r="AQY10" s="52"/>
      <c r="AQZ10" s="103"/>
      <c r="ARA10" s="104"/>
      <c r="ARB10" s="105"/>
      <c r="ARC10" s="105"/>
      <c r="ARD10" s="105"/>
      <c r="ARE10" s="105"/>
      <c r="ARF10" s="52"/>
      <c r="ARG10" s="106"/>
      <c r="ARH10" s="51"/>
      <c r="ARI10" s="52"/>
      <c r="ARJ10" s="52"/>
      <c r="ARK10" s="103"/>
      <c r="ARL10" s="104"/>
      <c r="ARM10" s="105"/>
      <c r="ARN10" s="105"/>
      <c r="ARO10" s="105"/>
      <c r="ARP10" s="105"/>
      <c r="ARQ10" s="52"/>
      <c r="ARR10" s="106"/>
      <c r="ARS10" s="51"/>
      <c r="ART10" s="52"/>
      <c r="ARU10" s="52"/>
      <c r="ARV10" s="103"/>
      <c r="ARW10" s="104"/>
      <c r="ARX10" s="105"/>
      <c r="ARY10" s="105"/>
      <c r="ARZ10" s="105"/>
      <c r="ASA10" s="105"/>
      <c r="ASB10" s="52"/>
      <c r="ASC10" s="106"/>
      <c r="ASD10" s="51"/>
      <c r="ASE10" s="52"/>
      <c r="ASF10" s="52"/>
      <c r="ASG10" s="103"/>
      <c r="ASH10" s="104"/>
      <c r="ASI10" s="105"/>
      <c r="ASJ10" s="105"/>
      <c r="ASK10" s="105"/>
      <c r="ASL10" s="105"/>
      <c r="ASM10" s="52"/>
      <c r="ASN10" s="106"/>
      <c r="ASO10" s="51"/>
      <c r="ASP10" s="52"/>
      <c r="ASQ10" s="52"/>
      <c r="ASR10" s="103"/>
      <c r="ASS10" s="104"/>
      <c r="AST10" s="105"/>
      <c r="ASU10" s="105"/>
      <c r="ASV10" s="105"/>
      <c r="ASW10" s="105"/>
      <c r="ASX10" s="52"/>
      <c r="ASY10" s="106"/>
      <c r="ASZ10" s="51"/>
      <c r="ATA10" s="52"/>
      <c r="ATB10" s="52"/>
      <c r="ATC10" s="103"/>
      <c r="ATD10" s="104"/>
      <c r="ATE10" s="105"/>
      <c r="ATF10" s="105"/>
      <c r="ATG10" s="105"/>
      <c r="ATH10" s="105"/>
      <c r="ATI10" s="52"/>
      <c r="ATJ10" s="106"/>
      <c r="ATK10" s="51"/>
      <c r="ATL10" s="52"/>
      <c r="ATM10" s="52"/>
      <c r="ATN10" s="103"/>
      <c r="ATO10" s="104"/>
      <c r="ATP10" s="105"/>
      <c r="ATQ10" s="105"/>
      <c r="ATR10" s="105"/>
      <c r="ATS10" s="105"/>
      <c r="ATT10" s="52"/>
      <c r="ATU10" s="106"/>
      <c r="ATV10" s="51"/>
      <c r="ATW10" s="52"/>
      <c r="ATX10" s="52"/>
      <c r="ATY10" s="103"/>
      <c r="ATZ10" s="104"/>
      <c r="AUA10" s="105"/>
      <c r="AUB10" s="105"/>
      <c r="AUC10" s="105"/>
      <c r="AUD10" s="105"/>
      <c r="AUE10" s="52"/>
      <c r="AUF10" s="106"/>
      <c r="AUG10" s="51"/>
      <c r="AUH10" s="52"/>
      <c r="AUI10" s="52"/>
      <c r="AUJ10" s="103"/>
      <c r="AUK10" s="104"/>
      <c r="AUL10" s="105"/>
      <c r="AUM10" s="105"/>
      <c r="AUN10" s="105"/>
      <c r="AUO10" s="105"/>
      <c r="AUP10" s="52"/>
      <c r="AUQ10" s="106"/>
      <c r="AUR10" s="51"/>
      <c r="AUS10" s="52"/>
      <c r="AUT10" s="52"/>
      <c r="AUU10" s="103"/>
      <c r="AUV10" s="104"/>
      <c r="AUW10" s="105"/>
      <c r="AUX10" s="105"/>
      <c r="AUY10" s="105"/>
      <c r="AUZ10" s="105"/>
      <c r="AVA10" s="52"/>
      <c r="AVB10" s="106"/>
      <c r="AVC10" s="51"/>
      <c r="AVD10" s="52"/>
      <c r="AVE10" s="52"/>
      <c r="AVF10" s="103"/>
      <c r="AVG10" s="104"/>
      <c r="AVH10" s="105"/>
      <c r="AVI10" s="105"/>
      <c r="AVJ10" s="105"/>
      <c r="AVK10" s="105"/>
      <c r="AVL10" s="52"/>
      <c r="AVM10" s="106"/>
      <c r="AVN10" s="51"/>
      <c r="AVO10" s="52"/>
      <c r="AVP10" s="52"/>
      <c r="AVQ10" s="103"/>
      <c r="AVR10" s="104"/>
      <c r="AVS10" s="105"/>
      <c r="AVT10" s="105"/>
      <c r="AVU10" s="105"/>
      <c r="AVV10" s="105"/>
      <c r="AVW10" s="52"/>
      <c r="AVX10" s="106"/>
      <c r="AVY10" s="51"/>
      <c r="AVZ10" s="52"/>
      <c r="AWA10" s="52"/>
      <c r="AWB10" s="103"/>
      <c r="AWC10" s="104"/>
      <c r="AWD10" s="105"/>
      <c r="AWE10" s="105"/>
      <c r="AWF10" s="105"/>
      <c r="AWG10" s="105"/>
      <c r="AWH10" s="52"/>
      <c r="AWI10" s="106"/>
      <c r="AWJ10" s="51"/>
      <c r="AWK10" s="52"/>
      <c r="AWL10" s="52"/>
      <c r="AWM10" s="103"/>
      <c r="AWN10" s="104"/>
      <c r="AWO10" s="105"/>
      <c r="AWP10" s="105"/>
      <c r="AWQ10" s="105"/>
      <c r="AWR10" s="105"/>
      <c r="AWS10" s="52"/>
      <c r="AWT10" s="106"/>
      <c r="AWU10" s="51"/>
      <c r="AWV10" s="52"/>
      <c r="AWW10" s="52"/>
      <c r="AWX10" s="103"/>
      <c r="AWY10" s="104"/>
      <c r="AWZ10" s="105"/>
      <c r="AXA10" s="105"/>
      <c r="AXB10" s="105"/>
      <c r="AXC10" s="105"/>
      <c r="AXD10" s="52"/>
      <c r="AXE10" s="106"/>
      <c r="AXF10" s="51"/>
      <c r="AXG10" s="52"/>
      <c r="AXH10" s="52"/>
      <c r="AXI10" s="103"/>
      <c r="AXJ10" s="104"/>
      <c r="AXK10" s="105"/>
      <c r="AXL10" s="105"/>
      <c r="AXM10" s="105"/>
      <c r="AXN10" s="105"/>
      <c r="AXO10" s="52"/>
      <c r="AXP10" s="106"/>
      <c r="AXQ10" s="51"/>
      <c r="AXR10" s="52"/>
      <c r="AXS10" s="52"/>
      <c r="AXT10" s="103"/>
      <c r="AXU10" s="104"/>
      <c r="AXV10" s="105"/>
      <c r="AXW10" s="105"/>
      <c r="AXX10" s="105"/>
      <c r="AXY10" s="105"/>
      <c r="AXZ10" s="52"/>
      <c r="AYA10" s="106"/>
      <c r="AYB10" s="51"/>
      <c r="AYC10" s="52"/>
      <c r="AYD10" s="52"/>
      <c r="AYE10" s="103"/>
      <c r="AYF10" s="104"/>
      <c r="AYG10" s="105"/>
      <c r="AYH10" s="105"/>
      <c r="AYI10" s="105"/>
      <c r="AYJ10" s="105"/>
      <c r="AYK10" s="52"/>
      <c r="AYL10" s="106"/>
      <c r="AYM10" s="51"/>
      <c r="AYN10" s="52"/>
      <c r="AYO10" s="52"/>
      <c r="AYP10" s="103"/>
      <c r="AYQ10" s="104"/>
      <c r="AYR10" s="105"/>
      <c r="AYS10" s="105"/>
      <c r="AYT10" s="105"/>
      <c r="AYU10" s="105"/>
      <c r="AYV10" s="52"/>
      <c r="AYW10" s="106"/>
      <c r="AYX10" s="51"/>
      <c r="AYY10" s="52"/>
      <c r="AYZ10" s="52"/>
      <c r="AZA10" s="103"/>
      <c r="AZB10" s="104"/>
      <c r="AZC10" s="105"/>
      <c r="AZD10" s="105"/>
      <c r="AZE10" s="105"/>
      <c r="AZF10" s="105"/>
      <c r="AZG10" s="52"/>
      <c r="AZH10" s="106"/>
      <c r="AZI10" s="51"/>
      <c r="AZJ10" s="52"/>
      <c r="AZK10" s="52"/>
      <c r="AZL10" s="103"/>
      <c r="AZM10" s="104"/>
      <c r="AZN10" s="105"/>
      <c r="AZO10" s="105"/>
      <c r="AZP10" s="105"/>
      <c r="AZQ10" s="105"/>
      <c r="AZR10" s="52"/>
      <c r="AZS10" s="106"/>
      <c r="AZT10" s="51"/>
      <c r="AZU10" s="52"/>
      <c r="AZV10" s="52"/>
      <c r="AZW10" s="103"/>
      <c r="AZX10" s="104"/>
      <c r="AZY10" s="105"/>
      <c r="AZZ10" s="105"/>
      <c r="BAA10" s="105"/>
      <c r="BAB10" s="105"/>
      <c r="BAC10" s="52"/>
      <c r="BAD10" s="106"/>
      <c r="BAE10" s="51"/>
      <c r="BAF10" s="52"/>
      <c r="BAG10" s="52"/>
      <c r="BAH10" s="103"/>
      <c r="BAI10" s="104"/>
      <c r="BAJ10" s="105"/>
      <c r="BAK10" s="105"/>
      <c r="BAL10" s="105"/>
      <c r="BAM10" s="105"/>
      <c r="BAN10" s="52"/>
      <c r="BAO10" s="106"/>
      <c r="BAP10" s="51"/>
      <c r="BAQ10" s="52"/>
      <c r="BAR10" s="52"/>
      <c r="BAS10" s="103"/>
      <c r="BAT10" s="104"/>
      <c r="BAU10" s="105"/>
      <c r="BAV10" s="105"/>
      <c r="BAW10" s="105"/>
      <c r="BAX10" s="105"/>
      <c r="BAY10" s="52"/>
      <c r="BAZ10" s="106"/>
      <c r="BBA10" s="51"/>
      <c r="BBB10" s="52"/>
      <c r="BBC10" s="52"/>
      <c r="BBD10" s="103"/>
      <c r="BBE10" s="104"/>
      <c r="BBF10" s="105"/>
      <c r="BBG10" s="105"/>
      <c r="BBH10" s="105"/>
      <c r="BBI10" s="105"/>
      <c r="BBJ10" s="52"/>
      <c r="BBK10" s="106"/>
      <c r="BBL10" s="51"/>
      <c r="BBM10" s="52"/>
      <c r="BBN10" s="52"/>
      <c r="BBO10" s="103"/>
      <c r="BBP10" s="104"/>
      <c r="BBQ10" s="105"/>
      <c r="BBR10" s="105"/>
      <c r="BBS10" s="105"/>
      <c r="BBT10" s="105"/>
      <c r="BBU10" s="52"/>
      <c r="BBV10" s="106"/>
      <c r="BBW10" s="51"/>
      <c r="BBX10" s="52"/>
      <c r="BBY10" s="52"/>
      <c r="BBZ10" s="103"/>
      <c r="BCA10" s="104"/>
      <c r="BCB10" s="105"/>
      <c r="BCC10" s="105"/>
      <c r="BCD10" s="105"/>
      <c r="BCE10" s="105"/>
      <c r="BCF10" s="52"/>
      <c r="BCG10" s="106"/>
      <c r="BCH10" s="51"/>
      <c r="BCI10" s="52"/>
      <c r="BCJ10" s="52"/>
      <c r="BCK10" s="103"/>
      <c r="BCL10" s="104"/>
      <c r="BCM10" s="105"/>
      <c r="BCN10" s="105"/>
      <c r="BCO10" s="105"/>
      <c r="BCP10" s="105"/>
      <c r="BCQ10" s="52"/>
      <c r="BCR10" s="106"/>
      <c r="BCS10" s="51"/>
      <c r="BCT10" s="52"/>
      <c r="BCU10" s="52"/>
      <c r="BCV10" s="103"/>
      <c r="BCW10" s="104"/>
      <c r="BCX10" s="105"/>
      <c r="BCY10" s="105"/>
      <c r="BCZ10" s="105"/>
      <c r="BDA10" s="105"/>
      <c r="BDB10" s="52"/>
      <c r="BDC10" s="106"/>
      <c r="BDD10" s="51"/>
      <c r="BDE10" s="52"/>
      <c r="BDF10" s="52"/>
      <c r="BDG10" s="103"/>
      <c r="BDH10" s="104"/>
      <c r="BDI10" s="105"/>
      <c r="BDJ10" s="105"/>
      <c r="BDK10" s="105"/>
      <c r="BDL10" s="105"/>
      <c r="BDM10" s="52"/>
      <c r="BDN10" s="106"/>
      <c r="BDO10" s="51"/>
      <c r="BDP10" s="52"/>
      <c r="BDQ10" s="52"/>
      <c r="BDR10" s="103"/>
      <c r="BDS10" s="104"/>
      <c r="BDT10" s="105"/>
      <c r="BDU10" s="105"/>
      <c r="BDV10" s="105"/>
      <c r="BDW10" s="105"/>
      <c r="BDX10" s="52"/>
      <c r="BDY10" s="106"/>
      <c r="BDZ10" s="51"/>
      <c r="BEA10" s="52"/>
      <c r="BEB10" s="52"/>
      <c r="BEC10" s="103"/>
      <c r="BED10" s="104"/>
      <c r="BEE10" s="105"/>
      <c r="BEF10" s="105"/>
      <c r="BEG10" s="105"/>
      <c r="BEH10" s="105"/>
      <c r="BEI10" s="52"/>
      <c r="BEJ10" s="106"/>
      <c r="BEK10" s="51"/>
      <c r="BEL10" s="52"/>
      <c r="BEM10" s="52"/>
      <c r="BEN10" s="103"/>
      <c r="BEO10" s="104"/>
      <c r="BEP10" s="105"/>
      <c r="BEQ10" s="105"/>
      <c r="BER10" s="105"/>
      <c r="BES10" s="105"/>
      <c r="BET10" s="52"/>
      <c r="BEU10" s="106"/>
      <c r="BEV10" s="51"/>
      <c r="BEW10" s="52"/>
      <c r="BEX10" s="52"/>
      <c r="BEY10" s="103"/>
      <c r="BEZ10" s="104"/>
      <c r="BFA10" s="105"/>
      <c r="BFB10" s="105"/>
      <c r="BFC10" s="105"/>
      <c r="BFD10" s="105"/>
      <c r="BFE10" s="52"/>
      <c r="BFF10" s="106"/>
      <c r="BFG10" s="51"/>
      <c r="BFH10" s="52"/>
      <c r="BFI10" s="52"/>
      <c r="BFJ10" s="103"/>
      <c r="BFK10" s="104"/>
      <c r="BFL10" s="105"/>
      <c r="BFM10" s="105"/>
      <c r="BFN10" s="105"/>
      <c r="BFO10" s="105"/>
      <c r="BFP10" s="52"/>
      <c r="BFQ10" s="106"/>
      <c r="BFR10" s="51"/>
      <c r="BFS10" s="52"/>
      <c r="BFT10" s="52"/>
      <c r="BFU10" s="103"/>
      <c r="BFV10" s="104"/>
      <c r="BFW10" s="105"/>
      <c r="BFX10" s="105"/>
      <c r="BFY10" s="105"/>
      <c r="BFZ10" s="105"/>
      <c r="BGA10" s="52"/>
      <c r="BGB10" s="106"/>
      <c r="BGC10" s="51"/>
      <c r="BGD10" s="52"/>
      <c r="BGE10" s="52"/>
      <c r="BGF10" s="103"/>
      <c r="BGG10" s="104"/>
      <c r="BGH10" s="105"/>
      <c r="BGI10" s="105"/>
      <c r="BGJ10" s="105"/>
      <c r="BGK10" s="105"/>
      <c r="BGL10" s="52"/>
      <c r="BGM10" s="106"/>
      <c r="BGN10" s="51"/>
      <c r="BGO10" s="52"/>
      <c r="BGP10" s="52"/>
      <c r="BGQ10" s="103"/>
      <c r="BGR10" s="104"/>
      <c r="BGS10" s="105"/>
      <c r="BGT10" s="105"/>
      <c r="BGU10" s="105"/>
      <c r="BGV10" s="105"/>
      <c r="BGW10" s="52"/>
      <c r="BGX10" s="106"/>
      <c r="BGY10" s="51"/>
      <c r="BGZ10" s="52"/>
      <c r="BHA10" s="52"/>
      <c r="BHB10" s="103"/>
      <c r="BHC10" s="104"/>
      <c r="BHD10" s="105"/>
      <c r="BHE10" s="105"/>
      <c r="BHF10" s="105"/>
      <c r="BHG10" s="105"/>
      <c r="BHH10" s="52"/>
      <c r="BHI10" s="106"/>
      <c r="BHJ10" s="51"/>
      <c r="BHK10" s="52"/>
      <c r="BHL10" s="52"/>
      <c r="BHM10" s="103"/>
      <c r="BHN10" s="104"/>
      <c r="BHO10" s="105"/>
      <c r="BHP10" s="105"/>
      <c r="BHQ10" s="105"/>
      <c r="BHR10" s="105"/>
      <c r="BHS10" s="52"/>
      <c r="BHT10" s="106"/>
      <c r="BHU10" s="51"/>
      <c r="BHV10" s="52"/>
      <c r="BHW10" s="52"/>
      <c r="BHX10" s="103"/>
      <c r="BHY10" s="104"/>
      <c r="BHZ10" s="105"/>
      <c r="BIA10" s="105"/>
      <c r="BIB10" s="105"/>
      <c r="BIC10" s="105"/>
      <c r="BID10" s="52"/>
      <c r="BIE10" s="106"/>
      <c r="BIF10" s="51"/>
      <c r="BIG10" s="52"/>
      <c r="BIH10" s="52"/>
      <c r="BII10" s="103"/>
      <c r="BIJ10" s="104"/>
      <c r="BIK10" s="105"/>
      <c r="BIL10" s="105"/>
      <c r="BIM10" s="105"/>
      <c r="BIN10" s="105"/>
      <c r="BIO10" s="52"/>
      <c r="BIP10" s="106"/>
      <c r="BIQ10" s="51"/>
      <c r="BIR10" s="52"/>
      <c r="BIS10" s="52"/>
      <c r="BIT10" s="103"/>
      <c r="BIU10" s="104"/>
      <c r="BIV10" s="105"/>
      <c r="BIW10" s="105"/>
      <c r="BIX10" s="105"/>
      <c r="BIY10" s="105"/>
      <c r="BIZ10" s="52"/>
      <c r="BJA10" s="106"/>
      <c r="BJB10" s="51"/>
      <c r="BJC10" s="52"/>
      <c r="BJD10" s="52"/>
      <c r="BJE10" s="103"/>
      <c r="BJF10" s="104"/>
      <c r="BJG10" s="105"/>
      <c r="BJH10" s="105"/>
      <c r="BJI10" s="105"/>
      <c r="BJJ10" s="105"/>
      <c r="BJK10" s="52"/>
      <c r="BJL10" s="106"/>
      <c r="BJM10" s="51"/>
      <c r="BJN10" s="52"/>
      <c r="BJO10" s="52"/>
      <c r="BJP10" s="103"/>
      <c r="BJQ10" s="104"/>
      <c r="BJR10" s="105"/>
      <c r="BJS10" s="105"/>
      <c r="BJT10" s="105"/>
      <c r="BJU10" s="105"/>
      <c r="BJV10" s="52"/>
      <c r="BJW10" s="106"/>
      <c r="BJX10" s="51"/>
      <c r="BJY10" s="52"/>
      <c r="BJZ10" s="52"/>
      <c r="BKA10" s="103"/>
      <c r="BKB10" s="104"/>
      <c r="BKC10" s="105"/>
      <c r="BKD10" s="105"/>
      <c r="BKE10" s="105"/>
      <c r="BKF10" s="105"/>
      <c r="BKG10" s="52"/>
      <c r="BKH10" s="106"/>
      <c r="BKI10" s="51"/>
      <c r="BKJ10" s="52"/>
      <c r="BKK10" s="52"/>
      <c r="BKL10" s="103"/>
      <c r="BKM10" s="104"/>
      <c r="BKN10" s="105"/>
      <c r="BKO10" s="105"/>
      <c r="BKP10" s="105"/>
      <c r="BKQ10" s="105"/>
      <c r="BKR10" s="52"/>
      <c r="BKS10" s="106"/>
      <c r="BKT10" s="51"/>
      <c r="BKU10" s="52"/>
      <c r="BKV10" s="52"/>
      <c r="BKW10" s="103"/>
      <c r="BKX10" s="104"/>
      <c r="BKY10" s="105"/>
      <c r="BKZ10" s="105"/>
      <c r="BLA10" s="105"/>
      <c r="BLB10" s="105"/>
      <c r="BLC10" s="52"/>
      <c r="BLD10" s="106"/>
      <c r="BLE10" s="51"/>
      <c r="BLF10" s="52"/>
      <c r="BLG10" s="52"/>
      <c r="BLH10" s="103"/>
      <c r="BLI10" s="104"/>
      <c r="BLJ10" s="105"/>
      <c r="BLK10" s="105"/>
      <c r="BLL10" s="105"/>
      <c r="BLM10" s="105"/>
      <c r="BLN10" s="52"/>
      <c r="BLO10" s="106"/>
      <c r="BLP10" s="51"/>
      <c r="BLQ10" s="52"/>
      <c r="BLR10" s="52"/>
      <c r="BLS10" s="103"/>
      <c r="BLT10" s="104"/>
      <c r="BLU10" s="105"/>
      <c r="BLV10" s="105"/>
      <c r="BLW10" s="105"/>
      <c r="BLX10" s="105"/>
      <c r="BLY10" s="52"/>
      <c r="BLZ10" s="106"/>
      <c r="BMA10" s="51"/>
      <c r="BMB10" s="52"/>
      <c r="BMC10" s="52"/>
      <c r="BMD10" s="103"/>
      <c r="BME10" s="104"/>
      <c r="BMF10" s="105"/>
      <c r="BMG10" s="105"/>
      <c r="BMH10" s="105"/>
      <c r="BMI10" s="105"/>
      <c r="BMJ10" s="52"/>
      <c r="BMK10" s="106"/>
      <c r="BML10" s="51"/>
      <c r="BMM10" s="52"/>
      <c r="BMN10" s="52"/>
      <c r="BMO10" s="103"/>
      <c r="BMP10" s="104"/>
      <c r="BMQ10" s="105"/>
      <c r="BMR10" s="105"/>
      <c r="BMS10" s="105"/>
      <c r="BMT10" s="105"/>
      <c r="BMU10" s="52"/>
      <c r="BMV10" s="106"/>
      <c r="BMW10" s="51"/>
      <c r="BMX10" s="52"/>
      <c r="BMY10" s="52"/>
      <c r="BMZ10" s="103"/>
      <c r="BNA10" s="104"/>
      <c r="BNB10" s="105"/>
      <c r="BNC10" s="105"/>
      <c r="BND10" s="105"/>
      <c r="BNE10" s="105"/>
      <c r="BNF10" s="52"/>
      <c r="BNG10" s="106"/>
      <c r="BNH10" s="51"/>
      <c r="BNI10" s="52"/>
      <c r="BNJ10" s="52"/>
      <c r="BNK10" s="103"/>
      <c r="BNL10" s="104"/>
      <c r="BNM10" s="105"/>
      <c r="BNN10" s="105"/>
      <c r="BNO10" s="105"/>
      <c r="BNP10" s="105"/>
      <c r="BNQ10" s="52"/>
      <c r="BNR10" s="106"/>
      <c r="BNS10" s="51"/>
      <c r="BNT10" s="52"/>
      <c r="BNU10" s="52"/>
      <c r="BNV10" s="103"/>
      <c r="BNW10" s="104"/>
      <c r="BNX10" s="105"/>
      <c r="BNY10" s="105"/>
      <c r="BNZ10" s="105"/>
      <c r="BOA10" s="105"/>
      <c r="BOB10" s="52"/>
      <c r="BOC10" s="106"/>
      <c r="BOD10" s="51"/>
      <c r="BOE10" s="52"/>
      <c r="BOF10" s="52"/>
      <c r="BOG10" s="103"/>
      <c r="BOH10" s="104"/>
      <c r="BOI10" s="105"/>
      <c r="BOJ10" s="105"/>
      <c r="BOK10" s="105"/>
      <c r="BOL10" s="105"/>
      <c r="BOM10" s="52"/>
      <c r="BON10" s="106"/>
      <c r="BOO10" s="51"/>
      <c r="BOP10" s="52"/>
      <c r="BOQ10" s="52"/>
      <c r="BOR10" s="103"/>
      <c r="BOS10" s="104"/>
      <c r="BOT10" s="105"/>
      <c r="BOU10" s="105"/>
      <c r="BOV10" s="105"/>
      <c r="BOW10" s="105"/>
      <c r="BOX10" s="52"/>
      <c r="BOY10" s="106"/>
      <c r="BOZ10" s="51"/>
      <c r="BPA10" s="52"/>
      <c r="BPB10" s="52"/>
      <c r="BPC10" s="103"/>
      <c r="BPD10" s="104"/>
      <c r="BPE10" s="105"/>
      <c r="BPF10" s="105"/>
      <c r="BPG10" s="105"/>
      <c r="BPH10" s="105"/>
      <c r="BPI10" s="52"/>
      <c r="BPJ10" s="106"/>
      <c r="BPK10" s="51"/>
      <c r="BPL10" s="52"/>
      <c r="BPM10" s="52"/>
      <c r="BPN10" s="103"/>
      <c r="BPO10" s="104"/>
      <c r="BPP10" s="105"/>
      <c r="BPQ10" s="105"/>
      <c r="BPR10" s="105"/>
      <c r="BPS10" s="105"/>
      <c r="BPT10" s="52"/>
      <c r="BPU10" s="106"/>
      <c r="BPV10" s="51"/>
      <c r="BPW10" s="52"/>
      <c r="BPX10" s="52"/>
      <c r="BPY10" s="103"/>
      <c r="BPZ10" s="104"/>
      <c r="BQA10" s="105"/>
      <c r="BQB10" s="105"/>
      <c r="BQC10" s="105"/>
      <c r="BQD10" s="105"/>
      <c r="BQE10" s="52"/>
      <c r="BQF10" s="106"/>
      <c r="BQG10" s="51"/>
      <c r="BQH10" s="52"/>
      <c r="BQI10" s="52"/>
      <c r="BQJ10" s="103"/>
      <c r="BQK10" s="104"/>
      <c r="BQL10" s="105"/>
      <c r="BQM10" s="105"/>
      <c r="BQN10" s="105"/>
      <c r="BQO10" s="105"/>
      <c r="BQP10" s="52"/>
      <c r="BQQ10" s="106"/>
      <c r="BQR10" s="51"/>
      <c r="BQS10" s="52"/>
      <c r="BQT10" s="52"/>
      <c r="BQU10" s="103"/>
      <c r="BQV10" s="104"/>
      <c r="BQW10" s="105"/>
      <c r="BQX10" s="105"/>
      <c r="BQY10" s="105"/>
      <c r="BQZ10" s="105"/>
      <c r="BRA10" s="52"/>
      <c r="BRB10" s="106"/>
      <c r="BRC10" s="51"/>
      <c r="BRD10" s="52"/>
      <c r="BRE10" s="52"/>
      <c r="BRF10" s="103"/>
      <c r="BRG10" s="104"/>
      <c r="BRH10" s="105"/>
      <c r="BRI10" s="105"/>
      <c r="BRJ10" s="105"/>
      <c r="BRK10" s="105"/>
      <c r="BRL10" s="52"/>
      <c r="BRM10" s="106"/>
      <c r="BRN10" s="51"/>
      <c r="BRO10" s="52"/>
      <c r="BRP10" s="52"/>
      <c r="BRQ10" s="103"/>
      <c r="BRR10" s="104"/>
      <c r="BRS10" s="105"/>
      <c r="BRT10" s="105"/>
      <c r="BRU10" s="105"/>
      <c r="BRV10" s="105"/>
      <c r="BRW10" s="52"/>
      <c r="BRX10" s="106"/>
      <c r="BRY10" s="51"/>
      <c r="BRZ10" s="52"/>
      <c r="BSA10" s="52"/>
      <c r="BSB10" s="103"/>
      <c r="BSC10" s="104"/>
      <c r="BSD10" s="105"/>
      <c r="BSE10" s="105"/>
      <c r="BSF10" s="105"/>
      <c r="BSG10" s="105"/>
      <c r="BSH10" s="52"/>
      <c r="BSI10" s="106"/>
      <c r="BSJ10" s="51"/>
      <c r="BSK10" s="52"/>
      <c r="BSL10" s="52"/>
      <c r="BSM10" s="103"/>
      <c r="BSN10" s="104"/>
      <c r="BSO10" s="105"/>
      <c r="BSP10" s="105"/>
      <c r="BSQ10" s="105"/>
      <c r="BSR10" s="105"/>
      <c r="BSS10" s="52"/>
      <c r="BST10" s="106"/>
      <c r="BSU10" s="51"/>
      <c r="BSV10" s="52"/>
      <c r="BSW10" s="52"/>
      <c r="BSX10" s="103"/>
      <c r="BSY10" s="104"/>
      <c r="BSZ10" s="105"/>
      <c r="BTA10" s="105"/>
      <c r="BTB10" s="105"/>
      <c r="BTC10" s="105"/>
      <c r="BTD10" s="52"/>
      <c r="BTE10" s="106"/>
      <c r="BTF10" s="51"/>
      <c r="BTG10" s="52"/>
      <c r="BTH10" s="52"/>
      <c r="BTI10" s="103"/>
      <c r="BTJ10" s="104"/>
      <c r="BTK10" s="105"/>
      <c r="BTL10" s="105"/>
      <c r="BTM10" s="105"/>
      <c r="BTN10" s="105"/>
      <c r="BTO10" s="52"/>
      <c r="BTP10" s="106"/>
      <c r="BTQ10" s="51"/>
      <c r="BTR10" s="52"/>
      <c r="BTS10" s="52"/>
      <c r="BTT10" s="103"/>
      <c r="BTU10" s="104"/>
      <c r="BTV10" s="105"/>
      <c r="BTW10" s="105"/>
      <c r="BTX10" s="105"/>
      <c r="BTY10" s="105"/>
      <c r="BTZ10" s="52"/>
      <c r="BUA10" s="106"/>
      <c r="BUB10" s="51"/>
      <c r="BUC10" s="52"/>
      <c r="BUD10" s="52"/>
      <c r="BUE10" s="103"/>
      <c r="BUF10" s="104"/>
      <c r="BUG10" s="105"/>
      <c r="BUH10" s="105"/>
      <c r="BUI10" s="105"/>
      <c r="BUJ10" s="105"/>
      <c r="BUK10" s="52"/>
      <c r="BUL10" s="106"/>
      <c r="BUM10" s="51"/>
      <c r="BUN10" s="52"/>
      <c r="BUO10" s="52"/>
      <c r="BUP10" s="103"/>
      <c r="BUQ10" s="104"/>
      <c r="BUR10" s="105"/>
      <c r="BUS10" s="105"/>
      <c r="BUT10" s="105"/>
      <c r="BUU10" s="105"/>
      <c r="BUV10" s="52"/>
      <c r="BUW10" s="106"/>
      <c r="BUX10" s="51"/>
      <c r="BUY10" s="52"/>
      <c r="BUZ10" s="52"/>
      <c r="BVA10" s="103"/>
      <c r="BVB10" s="104"/>
      <c r="BVC10" s="105"/>
      <c r="BVD10" s="105"/>
      <c r="BVE10" s="105"/>
      <c r="BVF10" s="105"/>
      <c r="BVG10" s="52"/>
      <c r="BVH10" s="106"/>
      <c r="BVI10" s="51"/>
      <c r="BVJ10" s="52"/>
      <c r="BVK10" s="52"/>
      <c r="BVL10" s="103"/>
      <c r="BVM10" s="104"/>
      <c r="BVN10" s="105"/>
      <c r="BVO10" s="105"/>
      <c r="BVP10" s="105"/>
      <c r="BVQ10" s="105"/>
      <c r="BVR10" s="52"/>
      <c r="BVS10" s="106"/>
      <c r="BVT10" s="51"/>
      <c r="BVU10" s="52"/>
      <c r="BVV10" s="52"/>
      <c r="BVW10" s="103"/>
      <c r="BVX10" s="104"/>
      <c r="BVY10" s="105"/>
      <c r="BVZ10" s="105"/>
      <c r="BWA10" s="105"/>
      <c r="BWB10" s="105"/>
      <c r="BWC10" s="52"/>
      <c r="BWD10" s="106"/>
      <c r="BWE10" s="51"/>
      <c r="BWF10" s="52"/>
      <c r="BWG10" s="52"/>
      <c r="BWH10" s="103"/>
      <c r="BWI10" s="104"/>
      <c r="BWJ10" s="105"/>
      <c r="BWK10" s="105"/>
      <c r="BWL10" s="105"/>
      <c r="BWM10" s="105"/>
      <c r="BWN10" s="52"/>
      <c r="BWO10" s="106"/>
      <c r="BWP10" s="51"/>
      <c r="BWQ10" s="52"/>
      <c r="BWR10" s="52"/>
      <c r="BWS10" s="103"/>
      <c r="BWT10" s="104"/>
      <c r="BWU10" s="105"/>
      <c r="BWV10" s="105"/>
      <c r="BWW10" s="105"/>
      <c r="BWX10" s="105"/>
      <c r="BWY10" s="52"/>
      <c r="BWZ10" s="106"/>
      <c r="BXA10" s="51"/>
      <c r="BXB10" s="52"/>
      <c r="BXC10" s="52"/>
      <c r="BXD10" s="103"/>
      <c r="BXE10" s="104"/>
      <c r="BXF10" s="105"/>
      <c r="BXG10" s="105"/>
      <c r="BXH10" s="105"/>
      <c r="BXI10" s="105"/>
      <c r="BXJ10" s="52"/>
      <c r="BXK10" s="106"/>
      <c r="BXL10" s="51"/>
      <c r="BXM10" s="52"/>
      <c r="BXN10" s="52"/>
      <c r="BXO10" s="103"/>
      <c r="BXP10" s="104"/>
      <c r="BXQ10" s="105"/>
      <c r="BXR10" s="105"/>
      <c r="BXS10" s="105"/>
      <c r="BXT10" s="105"/>
      <c r="BXU10" s="52"/>
      <c r="BXV10" s="106"/>
      <c r="BXW10" s="51"/>
      <c r="BXX10" s="52"/>
      <c r="BXY10" s="52"/>
      <c r="BXZ10" s="103"/>
      <c r="BYA10" s="104"/>
      <c r="BYB10" s="105"/>
      <c r="BYC10" s="105"/>
      <c r="BYD10" s="105"/>
      <c r="BYE10" s="105"/>
      <c r="BYF10" s="52"/>
      <c r="BYG10" s="106"/>
      <c r="BYH10" s="51"/>
      <c r="BYI10" s="52"/>
      <c r="BYJ10" s="52"/>
      <c r="BYK10" s="103"/>
      <c r="BYL10" s="104"/>
      <c r="BYM10" s="105"/>
      <c r="BYN10" s="105"/>
      <c r="BYO10" s="105"/>
      <c r="BYP10" s="105"/>
      <c r="BYQ10" s="52"/>
      <c r="BYR10" s="106"/>
      <c r="BYS10" s="51"/>
      <c r="BYT10" s="52"/>
      <c r="BYU10" s="52"/>
      <c r="BYV10" s="103"/>
      <c r="BYW10" s="104"/>
      <c r="BYX10" s="105"/>
      <c r="BYY10" s="105"/>
      <c r="BYZ10" s="105"/>
      <c r="BZA10" s="105"/>
      <c r="BZB10" s="52"/>
      <c r="BZC10" s="106"/>
      <c r="BZD10" s="51"/>
      <c r="BZE10" s="52"/>
      <c r="BZF10" s="52"/>
      <c r="BZG10" s="103"/>
      <c r="BZH10" s="104"/>
      <c r="BZI10" s="105"/>
      <c r="BZJ10" s="105"/>
      <c r="BZK10" s="105"/>
      <c r="BZL10" s="105"/>
      <c r="BZM10" s="52"/>
      <c r="BZN10" s="106"/>
      <c r="BZO10" s="51"/>
      <c r="BZP10" s="52"/>
      <c r="BZQ10" s="52"/>
      <c r="BZR10" s="103"/>
      <c r="BZS10" s="104"/>
      <c r="BZT10" s="105"/>
      <c r="BZU10" s="105"/>
      <c r="BZV10" s="105"/>
      <c r="BZW10" s="105"/>
      <c r="BZX10" s="52"/>
      <c r="BZY10" s="106"/>
      <c r="BZZ10" s="51"/>
      <c r="CAA10" s="52"/>
      <c r="CAB10" s="52"/>
      <c r="CAC10" s="103"/>
      <c r="CAD10" s="104"/>
      <c r="CAE10" s="105"/>
      <c r="CAF10" s="105"/>
      <c r="CAG10" s="105"/>
      <c r="CAH10" s="105"/>
      <c r="CAI10" s="52"/>
      <c r="CAJ10" s="106"/>
      <c r="CAK10" s="51"/>
      <c r="CAL10" s="52"/>
      <c r="CAM10" s="52"/>
      <c r="CAN10" s="103"/>
      <c r="CAO10" s="104"/>
      <c r="CAP10" s="105"/>
      <c r="CAQ10" s="105"/>
      <c r="CAR10" s="105"/>
      <c r="CAS10" s="105"/>
      <c r="CAT10" s="52"/>
      <c r="CAU10" s="106"/>
      <c r="CAV10" s="51"/>
      <c r="CAW10" s="52"/>
      <c r="CAX10" s="52"/>
      <c r="CAY10" s="103"/>
      <c r="CAZ10" s="104"/>
      <c r="CBA10" s="105"/>
      <c r="CBB10" s="105"/>
      <c r="CBC10" s="105"/>
      <c r="CBD10" s="105"/>
      <c r="CBE10" s="52"/>
      <c r="CBF10" s="106"/>
      <c r="CBG10" s="51"/>
      <c r="CBH10" s="52"/>
      <c r="CBI10" s="52"/>
      <c r="CBJ10" s="103"/>
      <c r="CBK10" s="104"/>
      <c r="CBL10" s="105"/>
      <c r="CBM10" s="105"/>
      <c r="CBN10" s="105"/>
      <c r="CBO10" s="105"/>
      <c r="CBP10" s="52"/>
      <c r="CBQ10" s="106"/>
      <c r="CBR10" s="51"/>
      <c r="CBS10" s="52"/>
      <c r="CBT10" s="52"/>
      <c r="CBU10" s="103"/>
      <c r="CBV10" s="104"/>
      <c r="CBW10" s="105"/>
      <c r="CBX10" s="105"/>
      <c r="CBY10" s="105"/>
      <c r="CBZ10" s="105"/>
      <c r="CCA10" s="52"/>
      <c r="CCB10" s="106"/>
      <c r="CCC10" s="51"/>
      <c r="CCD10" s="52"/>
      <c r="CCE10" s="52"/>
      <c r="CCF10" s="103"/>
      <c r="CCG10" s="104"/>
      <c r="CCH10" s="105"/>
      <c r="CCI10" s="105"/>
      <c r="CCJ10" s="105"/>
      <c r="CCK10" s="105"/>
      <c r="CCL10" s="52"/>
      <c r="CCM10" s="106"/>
      <c r="CCN10" s="51"/>
      <c r="CCO10" s="52"/>
      <c r="CCP10" s="52"/>
      <c r="CCQ10" s="103"/>
      <c r="CCR10" s="104"/>
      <c r="CCS10" s="105"/>
      <c r="CCT10" s="105"/>
      <c r="CCU10" s="105"/>
      <c r="CCV10" s="105"/>
      <c r="CCW10" s="52"/>
      <c r="CCX10" s="106"/>
      <c r="CCY10" s="51"/>
      <c r="CCZ10" s="52"/>
      <c r="CDA10" s="52"/>
      <c r="CDB10" s="103"/>
      <c r="CDC10" s="104"/>
      <c r="CDD10" s="105"/>
      <c r="CDE10" s="105"/>
      <c r="CDF10" s="105"/>
      <c r="CDG10" s="105"/>
      <c r="CDH10" s="52"/>
      <c r="CDI10" s="106"/>
      <c r="CDJ10" s="51"/>
      <c r="CDK10" s="52"/>
      <c r="CDL10" s="52"/>
      <c r="CDM10" s="103"/>
      <c r="CDN10" s="104"/>
      <c r="CDO10" s="105"/>
      <c r="CDP10" s="105"/>
      <c r="CDQ10" s="105"/>
      <c r="CDR10" s="105"/>
      <c r="CDS10" s="52"/>
      <c r="CDT10" s="106"/>
      <c r="CDU10" s="51"/>
      <c r="CDV10" s="52"/>
      <c r="CDW10" s="52"/>
      <c r="CDX10" s="103"/>
      <c r="CDY10" s="104"/>
      <c r="CDZ10" s="105"/>
      <c r="CEA10" s="105"/>
      <c r="CEB10" s="105"/>
      <c r="CEC10" s="105"/>
      <c r="CED10" s="52"/>
      <c r="CEE10" s="106"/>
      <c r="CEF10" s="51"/>
      <c r="CEG10" s="52"/>
      <c r="CEH10" s="52"/>
      <c r="CEI10" s="103"/>
      <c r="CEJ10" s="104"/>
      <c r="CEK10" s="105"/>
      <c r="CEL10" s="105"/>
      <c r="CEM10" s="105"/>
      <c r="CEN10" s="105"/>
      <c r="CEO10" s="52"/>
      <c r="CEP10" s="106"/>
      <c r="CEQ10" s="51"/>
      <c r="CER10" s="52"/>
      <c r="CES10" s="52"/>
      <c r="CET10" s="103"/>
      <c r="CEU10" s="104"/>
      <c r="CEV10" s="105"/>
      <c r="CEW10" s="105"/>
      <c r="CEX10" s="105"/>
      <c r="CEY10" s="105"/>
      <c r="CEZ10" s="52"/>
      <c r="CFA10" s="106"/>
      <c r="CFB10" s="51"/>
      <c r="CFC10" s="52"/>
      <c r="CFD10" s="52"/>
      <c r="CFE10" s="103"/>
      <c r="CFF10" s="104"/>
      <c r="CFG10" s="105"/>
      <c r="CFH10" s="105"/>
      <c r="CFI10" s="105"/>
      <c r="CFJ10" s="105"/>
      <c r="CFK10" s="52"/>
      <c r="CFL10" s="106"/>
      <c r="CFM10" s="51"/>
      <c r="CFN10" s="52"/>
      <c r="CFO10" s="52"/>
      <c r="CFP10" s="103"/>
      <c r="CFQ10" s="104"/>
      <c r="CFR10" s="105"/>
      <c r="CFS10" s="105"/>
      <c r="CFT10" s="105"/>
      <c r="CFU10" s="105"/>
      <c r="CFV10" s="52"/>
      <c r="CFW10" s="106"/>
      <c r="CFX10" s="51"/>
      <c r="CFY10" s="52"/>
      <c r="CFZ10" s="52"/>
      <c r="CGA10" s="103"/>
      <c r="CGB10" s="104"/>
      <c r="CGC10" s="105"/>
      <c r="CGD10" s="105"/>
      <c r="CGE10" s="105"/>
      <c r="CGF10" s="105"/>
      <c r="CGG10" s="52"/>
      <c r="CGH10" s="106"/>
      <c r="CGI10" s="51"/>
      <c r="CGJ10" s="52"/>
      <c r="CGK10" s="52"/>
      <c r="CGL10" s="103"/>
      <c r="CGM10" s="104"/>
      <c r="CGN10" s="105"/>
      <c r="CGO10" s="105"/>
      <c r="CGP10" s="105"/>
      <c r="CGQ10" s="105"/>
      <c r="CGR10" s="52"/>
      <c r="CGS10" s="106"/>
      <c r="CGT10" s="51"/>
      <c r="CGU10" s="52"/>
      <c r="CGV10" s="52"/>
      <c r="CGW10" s="103"/>
      <c r="CGX10" s="104"/>
      <c r="CGY10" s="105"/>
      <c r="CGZ10" s="105"/>
      <c r="CHA10" s="105"/>
      <c r="CHB10" s="105"/>
      <c r="CHC10" s="52"/>
      <c r="CHD10" s="106"/>
      <c r="CHE10" s="51"/>
      <c r="CHF10" s="52"/>
      <c r="CHG10" s="52"/>
      <c r="CHH10" s="103"/>
      <c r="CHI10" s="104"/>
      <c r="CHJ10" s="105"/>
      <c r="CHK10" s="105"/>
      <c r="CHL10" s="105"/>
      <c r="CHM10" s="105"/>
      <c r="CHN10" s="52"/>
      <c r="CHO10" s="106"/>
      <c r="CHP10" s="51"/>
      <c r="CHQ10" s="52"/>
      <c r="CHR10" s="52"/>
      <c r="CHS10" s="103"/>
      <c r="CHT10" s="104"/>
      <c r="CHU10" s="105"/>
      <c r="CHV10" s="105"/>
      <c r="CHW10" s="105"/>
      <c r="CHX10" s="105"/>
      <c r="CHY10" s="52"/>
      <c r="CHZ10" s="106"/>
      <c r="CIA10" s="51"/>
      <c r="CIB10" s="52"/>
      <c r="CIC10" s="52"/>
      <c r="CID10" s="103"/>
      <c r="CIE10" s="104"/>
      <c r="CIF10" s="105"/>
      <c r="CIG10" s="105"/>
      <c r="CIH10" s="105"/>
      <c r="CII10" s="105"/>
      <c r="CIJ10" s="52"/>
      <c r="CIK10" s="106"/>
      <c r="CIL10" s="51"/>
      <c r="CIM10" s="52"/>
      <c r="CIN10" s="52"/>
      <c r="CIO10" s="103"/>
      <c r="CIP10" s="104"/>
      <c r="CIQ10" s="105"/>
      <c r="CIR10" s="105"/>
      <c r="CIS10" s="105"/>
      <c r="CIT10" s="105"/>
      <c r="CIU10" s="52"/>
      <c r="CIV10" s="106"/>
      <c r="CIW10" s="51"/>
      <c r="CIX10" s="52"/>
      <c r="CIY10" s="52"/>
      <c r="CIZ10" s="103"/>
      <c r="CJA10" s="104"/>
      <c r="CJB10" s="105"/>
      <c r="CJC10" s="105"/>
      <c r="CJD10" s="105"/>
      <c r="CJE10" s="105"/>
      <c r="CJF10" s="52"/>
      <c r="CJG10" s="106"/>
      <c r="CJH10" s="51"/>
      <c r="CJI10" s="52"/>
      <c r="CJJ10" s="52"/>
      <c r="CJK10" s="103"/>
      <c r="CJL10" s="104"/>
      <c r="CJM10" s="105"/>
      <c r="CJN10" s="105"/>
      <c r="CJO10" s="105"/>
      <c r="CJP10" s="105"/>
      <c r="CJQ10" s="52"/>
      <c r="CJR10" s="106"/>
      <c r="CJS10" s="51"/>
      <c r="CJT10" s="52"/>
      <c r="CJU10" s="52"/>
      <c r="CJV10" s="103"/>
      <c r="CJW10" s="104"/>
      <c r="CJX10" s="105"/>
      <c r="CJY10" s="105"/>
      <c r="CJZ10" s="105"/>
      <c r="CKA10" s="105"/>
      <c r="CKB10" s="52"/>
      <c r="CKC10" s="106"/>
      <c r="CKD10" s="51"/>
      <c r="CKE10" s="52"/>
      <c r="CKF10" s="52"/>
      <c r="CKG10" s="103"/>
      <c r="CKH10" s="104"/>
      <c r="CKI10" s="105"/>
      <c r="CKJ10" s="105"/>
      <c r="CKK10" s="105"/>
      <c r="CKL10" s="105"/>
      <c r="CKM10" s="52"/>
      <c r="CKN10" s="106"/>
      <c r="CKO10" s="51"/>
      <c r="CKP10" s="52"/>
      <c r="CKQ10" s="52"/>
      <c r="CKR10" s="103"/>
      <c r="CKS10" s="104"/>
      <c r="CKT10" s="105"/>
      <c r="CKU10" s="105"/>
      <c r="CKV10" s="105"/>
      <c r="CKW10" s="105"/>
      <c r="CKX10" s="52"/>
      <c r="CKY10" s="106"/>
      <c r="CKZ10" s="51"/>
      <c r="CLA10" s="52"/>
      <c r="CLB10" s="52"/>
      <c r="CLC10" s="103"/>
      <c r="CLD10" s="104"/>
      <c r="CLE10" s="105"/>
      <c r="CLF10" s="105"/>
      <c r="CLG10" s="105"/>
      <c r="CLH10" s="105"/>
      <c r="CLI10" s="52"/>
      <c r="CLJ10" s="106"/>
      <c r="CLK10" s="51"/>
      <c r="CLL10" s="52"/>
      <c r="CLM10" s="52"/>
      <c r="CLN10" s="103"/>
      <c r="CLO10" s="104"/>
      <c r="CLP10" s="105"/>
      <c r="CLQ10" s="105"/>
      <c r="CLR10" s="105"/>
      <c r="CLS10" s="105"/>
      <c r="CLT10" s="52"/>
      <c r="CLU10" s="106"/>
      <c r="CLV10" s="51"/>
      <c r="CLW10" s="52"/>
      <c r="CLX10" s="52"/>
      <c r="CLY10" s="103"/>
      <c r="CLZ10" s="104"/>
      <c r="CMA10" s="105"/>
      <c r="CMB10" s="105"/>
      <c r="CMC10" s="105"/>
      <c r="CMD10" s="105"/>
      <c r="CME10" s="52"/>
      <c r="CMF10" s="106"/>
      <c r="CMG10" s="51"/>
      <c r="CMH10" s="52"/>
      <c r="CMI10" s="52"/>
      <c r="CMJ10" s="103"/>
      <c r="CMK10" s="104"/>
      <c r="CML10" s="105"/>
      <c r="CMM10" s="105"/>
      <c r="CMN10" s="105"/>
      <c r="CMO10" s="105"/>
      <c r="CMP10" s="52"/>
      <c r="CMQ10" s="106"/>
      <c r="CMR10" s="51"/>
      <c r="CMS10" s="52"/>
      <c r="CMT10" s="52"/>
      <c r="CMU10" s="103"/>
      <c r="CMV10" s="104"/>
      <c r="CMW10" s="105"/>
      <c r="CMX10" s="105"/>
      <c r="CMY10" s="105"/>
      <c r="CMZ10" s="105"/>
      <c r="CNA10" s="52"/>
      <c r="CNB10" s="106"/>
      <c r="CNC10" s="51"/>
      <c r="CND10" s="52"/>
      <c r="CNE10" s="52"/>
      <c r="CNF10" s="103"/>
      <c r="CNG10" s="104"/>
      <c r="CNH10" s="105"/>
      <c r="CNI10" s="105"/>
      <c r="CNJ10" s="105"/>
      <c r="CNK10" s="105"/>
      <c r="CNL10" s="52"/>
      <c r="CNM10" s="106"/>
      <c r="CNN10" s="51"/>
      <c r="CNO10" s="52"/>
      <c r="CNP10" s="52"/>
      <c r="CNQ10" s="103"/>
      <c r="CNR10" s="104"/>
      <c r="CNS10" s="105"/>
      <c r="CNT10" s="105"/>
      <c r="CNU10" s="105"/>
      <c r="CNV10" s="105"/>
      <c r="CNW10" s="52"/>
      <c r="CNX10" s="106"/>
      <c r="CNY10" s="51"/>
      <c r="CNZ10" s="52"/>
      <c r="COA10" s="52"/>
      <c r="COB10" s="103"/>
      <c r="COC10" s="104"/>
      <c r="COD10" s="105"/>
      <c r="COE10" s="105"/>
      <c r="COF10" s="105"/>
      <c r="COG10" s="105"/>
      <c r="COH10" s="52"/>
      <c r="COI10" s="106"/>
      <c r="COJ10" s="51"/>
      <c r="COK10" s="52"/>
      <c r="COL10" s="52"/>
      <c r="COM10" s="103"/>
      <c r="CON10" s="104"/>
      <c r="COO10" s="105"/>
      <c r="COP10" s="105"/>
      <c r="COQ10" s="105"/>
      <c r="COR10" s="105"/>
      <c r="COS10" s="52"/>
      <c r="COT10" s="106"/>
      <c r="COU10" s="51"/>
      <c r="COV10" s="52"/>
      <c r="COW10" s="52"/>
      <c r="COX10" s="103"/>
      <c r="COY10" s="104"/>
      <c r="COZ10" s="105"/>
      <c r="CPA10" s="105"/>
      <c r="CPB10" s="105"/>
      <c r="CPC10" s="105"/>
      <c r="CPD10" s="52"/>
      <c r="CPE10" s="106"/>
      <c r="CPF10" s="51"/>
      <c r="CPG10" s="52"/>
      <c r="CPH10" s="52"/>
      <c r="CPI10" s="103"/>
      <c r="CPJ10" s="104"/>
      <c r="CPK10" s="105"/>
      <c r="CPL10" s="105"/>
      <c r="CPM10" s="105"/>
      <c r="CPN10" s="105"/>
      <c r="CPO10" s="52"/>
      <c r="CPP10" s="106"/>
      <c r="CPQ10" s="51"/>
      <c r="CPR10" s="52"/>
      <c r="CPS10" s="52"/>
      <c r="CPT10" s="103"/>
      <c r="CPU10" s="104"/>
      <c r="CPV10" s="105"/>
      <c r="CPW10" s="105"/>
      <c r="CPX10" s="105"/>
      <c r="CPY10" s="105"/>
      <c r="CPZ10" s="52"/>
      <c r="CQA10" s="106"/>
      <c r="CQB10" s="51"/>
      <c r="CQC10" s="52"/>
      <c r="CQD10" s="52"/>
      <c r="CQE10" s="103"/>
      <c r="CQF10" s="104"/>
      <c r="CQG10" s="105"/>
      <c r="CQH10" s="105"/>
      <c r="CQI10" s="105"/>
      <c r="CQJ10" s="105"/>
      <c r="CQK10" s="52"/>
      <c r="CQL10" s="106"/>
      <c r="CQM10" s="51"/>
      <c r="CQN10" s="52"/>
      <c r="CQO10" s="52"/>
      <c r="CQP10" s="103"/>
      <c r="CQQ10" s="104"/>
      <c r="CQR10" s="105"/>
      <c r="CQS10" s="105"/>
      <c r="CQT10" s="105"/>
      <c r="CQU10" s="105"/>
      <c r="CQV10" s="52"/>
      <c r="CQW10" s="106"/>
      <c r="CQX10" s="51"/>
      <c r="CQY10" s="52"/>
      <c r="CQZ10" s="52"/>
      <c r="CRA10" s="103"/>
      <c r="CRB10" s="104"/>
      <c r="CRC10" s="105"/>
      <c r="CRD10" s="105"/>
      <c r="CRE10" s="105"/>
      <c r="CRF10" s="105"/>
      <c r="CRG10" s="52"/>
      <c r="CRH10" s="106"/>
      <c r="CRI10" s="51"/>
      <c r="CRJ10" s="52"/>
      <c r="CRK10" s="52"/>
      <c r="CRL10" s="103"/>
      <c r="CRM10" s="104"/>
      <c r="CRN10" s="105"/>
      <c r="CRO10" s="105"/>
      <c r="CRP10" s="105"/>
      <c r="CRQ10" s="105"/>
      <c r="CRR10" s="52"/>
      <c r="CRS10" s="106"/>
      <c r="CRT10" s="51"/>
      <c r="CRU10" s="52"/>
      <c r="CRV10" s="52"/>
      <c r="CRW10" s="103"/>
      <c r="CRX10" s="104"/>
      <c r="CRY10" s="105"/>
      <c r="CRZ10" s="105"/>
      <c r="CSA10" s="105"/>
      <c r="CSB10" s="105"/>
      <c r="CSC10" s="52"/>
      <c r="CSD10" s="106"/>
      <c r="CSE10" s="51"/>
      <c r="CSF10" s="52"/>
      <c r="CSG10" s="52"/>
      <c r="CSH10" s="103"/>
      <c r="CSI10" s="104"/>
      <c r="CSJ10" s="105"/>
      <c r="CSK10" s="105"/>
      <c r="CSL10" s="105"/>
      <c r="CSM10" s="105"/>
      <c r="CSN10" s="52"/>
      <c r="CSO10" s="106"/>
      <c r="CSP10" s="51"/>
      <c r="CSQ10" s="52"/>
      <c r="CSR10" s="52"/>
      <c r="CSS10" s="103"/>
      <c r="CST10" s="104"/>
      <c r="CSU10" s="105"/>
      <c r="CSV10" s="105"/>
      <c r="CSW10" s="105"/>
      <c r="CSX10" s="105"/>
      <c r="CSY10" s="52"/>
      <c r="CSZ10" s="106"/>
      <c r="CTA10" s="51"/>
      <c r="CTB10" s="52"/>
      <c r="CTC10" s="52"/>
      <c r="CTD10" s="103"/>
      <c r="CTE10" s="104"/>
      <c r="CTF10" s="105"/>
      <c r="CTG10" s="105"/>
      <c r="CTH10" s="105"/>
      <c r="CTI10" s="105"/>
      <c r="CTJ10" s="52"/>
      <c r="CTK10" s="106"/>
      <c r="CTL10" s="51"/>
      <c r="CTM10" s="52"/>
      <c r="CTN10" s="52"/>
      <c r="CTO10" s="103"/>
      <c r="CTP10" s="104"/>
      <c r="CTQ10" s="105"/>
      <c r="CTR10" s="105"/>
      <c r="CTS10" s="105"/>
      <c r="CTT10" s="105"/>
      <c r="CTU10" s="52"/>
      <c r="CTV10" s="106"/>
      <c r="CTW10" s="51"/>
      <c r="CTX10" s="52"/>
      <c r="CTY10" s="52"/>
      <c r="CTZ10" s="103"/>
      <c r="CUA10" s="104"/>
      <c r="CUB10" s="105"/>
      <c r="CUC10" s="105"/>
      <c r="CUD10" s="105"/>
      <c r="CUE10" s="105"/>
      <c r="CUF10" s="52"/>
      <c r="CUG10" s="106"/>
      <c r="CUH10" s="51"/>
      <c r="CUI10" s="52"/>
      <c r="CUJ10" s="52"/>
      <c r="CUK10" s="103"/>
      <c r="CUL10" s="104"/>
      <c r="CUM10" s="105"/>
      <c r="CUN10" s="105"/>
      <c r="CUO10" s="105"/>
      <c r="CUP10" s="105"/>
      <c r="CUQ10" s="52"/>
      <c r="CUR10" s="106"/>
      <c r="CUS10" s="51"/>
      <c r="CUT10" s="52"/>
      <c r="CUU10" s="52"/>
      <c r="CUV10" s="103"/>
      <c r="CUW10" s="104"/>
      <c r="CUX10" s="105"/>
      <c r="CUY10" s="105"/>
      <c r="CUZ10" s="105"/>
      <c r="CVA10" s="105"/>
      <c r="CVB10" s="52"/>
      <c r="CVC10" s="106"/>
      <c r="CVD10" s="51"/>
      <c r="CVE10" s="52"/>
      <c r="CVF10" s="52"/>
      <c r="CVG10" s="103"/>
      <c r="CVH10" s="104"/>
      <c r="CVI10" s="105"/>
      <c r="CVJ10" s="105"/>
      <c r="CVK10" s="105"/>
      <c r="CVL10" s="105"/>
      <c r="CVM10" s="52"/>
      <c r="CVN10" s="106"/>
      <c r="CVO10" s="51"/>
      <c r="CVP10" s="52"/>
      <c r="CVQ10" s="52"/>
      <c r="CVR10" s="103"/>
      <c r="CVS10" s="104"/>
      <c r="CVT10" s="105"/>
      <c r="CVU10" s="105"/>
      <c r="CVV10" s="105"/>
      <c r="CVW10" s="105"/>
      <c r="CVX10" s="52"/>
      <c r="CVY10" s="106"/>
      <c r="CVZ10" s="51"/>
      <c r="CWA10" s="52"/>
      <c r="CWB10" s="52"/>
      <c r="CWC10" s="103"/>
      <c r="CWD10" s="104"/>
      <c r="CWE10" s="105"/>
      <c r="CWF10" s="105"/>
      <c r="CWG10" s="105"/>
      <c r="CWH10" s="105"/>
      <c r="CWI10" s="52"/>
      <c r="CWJ10" s="106"/>
      <c r="CWK10" s="51"/>
      <c r="CWL10" s="52"/>
      <c r="CWM10" s="52"/>
      <c r="CWN10" s="103"/>
      <c r="CWO10" s="104"/>
      <c r="CWP10" s="105"/>
      <c r="CWQ10" s="105"/>
      <c r="CWR10" s="105"/>
      <c r="CWS10" s="105"/>
      <c r="CWT10" s="52"/>
      <c r="CWU10" s="106"/>
      <c r="CWV10" s="51"/>
      <c r="CWW10" s="52"/>
      <c r="CWX10" s="52"/>
      <c r="CWY10" s="103"/>
      <c r="CWZ10" s="104"/>
      <c r="CXA10" s="105"/>
      <c r="CXB10" s="105"/>
      <c r="CXC10" s="105"/>
      <c r="CXD10" s="105"/>
      <c r="CXE10" s="52"/>
      <c r="CXF10" s="106"/>
      <c r="CXG10" s="51"/>
      <c r="CXH10" s="52"/>
      <c r="CXI10" s="52"/>
      <c r="CXJ10" s="103"/>
      <c r="CXK10" s="104"/>
      <c r="CXL10" s="105"/>
      <c r="CXM10" s="105"/>
      <c r="CXN10" s="105"/>
      <c r="CXO10" s="105"/>
      <c r="CXP10" s="52"/>
      <c r="CXQ10" s="106"/>
      <c r="CXR10" s="51"/>
      <c r="CXS10" s="52"/>
      <c r="CXT10" s="52"/>
      <c r="CXU10" s="103"/>
      <c r="CXV10" s="104"/>
      <c r="CXW10" s="105"/>
      <c r="CXX10" s="105"/>
      <c r="CXY10" s="105"/>
      <c r="CXZ10" s="105"/>
      <c r="CYA10" s="52"/>
      <c r="CYB10" s="106"/>
      <c r="CYC10" s="51"/>
      <c r="CYD10" s="52"/>
      <c r="CYE10" s="52"/>
      <c r="CYF10" s="103"/>
      <c r="CYG10" s="104"/>
      <c r="CYH10" s="105"/>
      <c r="CYI10" s="105"/>
      <c r="CYJ10" s="105"/>
      <c r="CYK10" s="105"/>
      <c r="CYL10" s="52"/>
      <c r="CYM10" s="106"/>
      <c r="CYN10" s="51"/>
      <c r="CYO10" s="52"/>
      <c r="CYP10" s="52"/>
      <c r="CYQ10" s="103"/>
      <c r="CYR10" s="104"/>
      <c r="CYS10" s="105"/>
      <c r="CYT10" s="105"/>
      <c r="CYU10" s="105"/>
      <c r="CYV10" s="105"/>
      <c r="CYW10" s="52"/>
      <c r="CYX10" s="106"/>
      <c r="CYY10" s="51"/>
      <c r="CYZ10" s="52"/>
      <c r="CZA10" s="52"/>
      <c r="CZB10" s="103"/>
      <c r="CZC10" s="104"/>
      <c r="CZD10" s="105"/>
      <c r="CZE10" s="105"/>
      <c r="CZF10" s="105"/>
      <c r="CZG10" s="105"/>
      <c r="CZH10" s="52"/>
      <c r="CZI10" s="106"/>
      <c r="CZJ10" s="51"/>
      <c r="CZK10" s="52"/>
      <c r="CZL10" s="52"/>
      <c r="CZM10" s="103"/>
      <c r="CZN10" s="104"/>
      <c r="CZO10" s="105"/>
      <c r="CZP10" s="105"/>
      <c r="CZQ10" s="105"/>
      <c r="CZR10" s="105"/>
      <c r="CZS10" s="52"/>
      <c r="CZT10" s="106"/>
      <c r="CZU10" s="51"/>
      <c r="CZV10" s="52"/>
      <c r="CZW10" s="52"/>
      <c r="CZX10" s="103"/>
      <c r="CZY10" s="104"/>
      <c r="CZZ10" s="105"/>
      <c r="DAA10" s="105"/>
      <c r="DAB10" s="105"/>
      <c r="DAC10" s="105"/>
      <c r="DAD10" s="52"/>
      <c r="DAE10" s="106"/>
      <c r="DAF10" s="51"/>
      <c r="DAG10" s="52"/>
      <c r="DAH10" s="52"/>
      <c r="DAI10" s="103"/>
      <c r="DAJ10" s="104"/>
      <c r="DAK10" s="105"/>
      <c r="DAL10" s="105"/>
      <c r="DAM10" s="105"/>
      <c r="DAN10" s="105"/>
      <c r="DAO10" s="52"/>
      <c r="DAP10" s="106"/>
      <c r="DAQ10" s="51"/>
      <c r="DAR10" s="52"/>
      <c r="DAS10" s="52"/>
      <c r="DAT10" s="103"/>
      <c r="DAU10" s="104"/>
      <c r="DAV10" s="105"/>
      <c r="DAW10" s="105"/>
      <c r="DAX10" s="105"/>
      <c r="DAY10" s="105"/>
      <c r="DAZ10" s="52"/>
      <c r="DBA10" s="106"/>
      <c r="DBB10" s="51"/>
      <c r="DBC10" s="52"/>
      <c r="DBD10" s="52"/>
      <c r="DBE10" s="103"/>
      <c r="DBF10" s="104"/>
      <c r="DBG10" s="105"/>
      <c r="DBH10" s="105"/>
      <c r="DBI10" s="105"/>
      <c r="DBJ10" s="105"/>
      <c r="DBK10" s="52"/>
      <c r="DBL10" s="106"/>
      <c r="DBM10" s="51"/>
      <c r="DBN10" s="52"/>
      <c r="DBO10" s="52"/>
      <c r="DBP10" s="103"/>
      <c r="DBQ10" s="104"/>
      <c r="DBR10" s="105"/>
      <c r="DBS10" s="105"/>
      <c r="DBT10" s="105"/>
      <c r="DBU10" s="105"/>
      <c r="DBV10" s="52"/>
      <c r="DBW10" s="106"/>
      <c r="DBX10" s="51"/>
      <c r="DBY10" s="52"/>
      <c r="DBZ10" s="52"/>
      <c r="DCA10" s="103"/>
      <c r="DCB10" s="104"/>
      <c r="DCC10" s="105"/>
      <c r="DCD10" s="105"/>
      <c r="DCE10" s="105"/>
      <c r="DCF10" s="105"/>
      <c r="DCG10" s="52"/>
      <c r="DCH10" s="106"/>
      <c r="DCI10" s="51"/>
      <c r="DCJ10" s="52"/>
      <c r="DCK10" s="52"/>
      <c r="DCL10" s="103"/>
      <c r="DCM10" s="104"/>
      <c r="DCN10" s="105"/>
      <c r="DCO10" s="105"/>
      <c r="DCP10" s="105"/>
      <c r="DCQ10" s="105"/>
      <c r="DCR10" s="52"/>
      <c r="DCS10" s="106"/>
      <c r="DCT10" s="51"/>
      <c r="DCU10" s="52"/>
      <c r="DCV10" s="52"/>
      <c r="DCW10" s="103"/>
      <c r="DCX10" s="104"/>
      <c r="DCY10" s="105"/>
      <c r="DCZ10" s="105"/>
      <c r="DDA10" s="105"/>
      <c r="DDB10" s="105"/>
      <c r="DDC10" s="52"/>
      <c r="DDD10" s="106"/>
      <c r="DDE10" s="51"/>
      <c r="DDF10" s="52"/>
      <c r="DDG10" s="52"/>
      <c r="DDH10" s="103"/>
      <c r="DDI10" s="104"/>
      <c r="DDJ10" s="105"/>
      <c r="DDK10" s="105"/>
      <c r="DDL10" s="105"/>
      <c r="DDM10" s="105"/>
      <c r="DDN10" s="52"/>
      <c r="DDO10" s="106"/>
      <c r="DDP10" s="51"/>
      <c r="DDQ10" s="52"/>
      <c r="DDR10" s="52"/>
      <c r="DDS10" s="103"/>
      <c r="DDT10" s="104"/>
      <c r="DDU10" s="105"/>
      <c r="DDV10" s="105"/>
      <c r="DDW10" s="105"/>
      <c r="DDX10" s="105"/>
      <c r="DDY10" s="52"/>
      <c r="DDZ10" s="106"/>
      <c r="DEA10" s="51"/>
      <c r="DEB10" s="52"/>
      <c r="DEC10" s="52"/>
      <c r="DED10" s="103"/>
      <c r="DEE10" s="104"/>
      <c r="DEF10" s="105"/>
      <c r="DEG10" s="105"/>
      <c r="DEH10" s="105"/>
      <c r="DEI10" s="105"/>
      <c r="DEJ10" s="52"/>
      <c r="DEK10" s="106"/>
      <c r="DEL10" s="51"/>
      <c r="DEM10" s="52"/>
      <c r="DEN10" s="52"/>
      <c r="DEO10" s="103"/>
      <c r="DEP10" s="104"/>
      <c r="DEQ10" s="105"/>
      <c r="DER10" s="105"/>
      <c r="DES10" s="105"/>
      <c r="DET10" s="105"/>
      <c r="DEU10" s="52"/>
      <c r="DEV10" s="106"/>
      <c r="DEW10" s="51"/>
      <c r="DEX10" s="52"/>
      <c r="DEY10" s="52"/>
      <c r="DEZ10" s="103"/>
      <c r="DFA10" s="104"/>
      <c r="DFB10" s="105"/>
      <c r="DFC10" s="105"/>
      <c r="DFD10" s="105"/>
      <c r="DFE10" s="105"/>
      <c r="DFF10" s="52"/>
      <c r="DFG10" s="106"/>
      <c r="DFH10" s="51"/>
      <c r="DFI10" s="52"/>
      <c r="DFJ10" s="52"/>
      <c r="DFK10" s="103"/>
      <c r="DFL10" s="104"/>
      <c r="DFM10" s="105"/>
      <c r="DFN10" s="105"/>
      <c r="DFO10" s="105"/>
      <c r="DFP10" s="105"/>
      <c r="DFQ10" s="52"/>
      <c r="DFR10" s="106"/>
      <c r="DFS10" s="51"/>
      <c r="DFT10" s="52"/>
      <c r="DFU10" s="52"/>
      <c r="DFV10" s="103"/>
      <c r="DFW10" s="104"/>
      <c r="DFX10" s="105"/>
      <c r="DFY10" s="105"/>
      <c r="DFZ10" s="105"/>
      <c r="DGA10" s="105"/>
      <c r="DGB10" s="52"/>
      <c r="DGC10" s="106"/>
      <c r="DGD10" s="51"/>
      <c r="DGE10" s="52"/>
      <c r="DGF10" s="52"/>
      <c r="DGG10" s="103"/>
      <c r="DGH10" s="104"/>
      <c r="DGI10" s="105"/>
      <c r="DGJ10" s="105"/>
      <c r="DGK10" s="105"/>
      <c r="DGL10" s="105"/>
      <c r="DGM10" s="52"/>
      <c r="DGN10" s="106"/>
      <c r="DGO10" s="51"/>
      <c r="DGP10" s="52"/>
      <c r="DGQ10" s="52"/>
      <c r="DGR10" s="103"/>
      <c r="DGS10" s="104"/>
      <c r="DGT10" s="105"/>
      <c r="DGU10" s="105"/>
      <c r="DGV10" s="105"/>
      <c r="DGW10" s="105"/>
      <c r="DGX10" s="52"/>
      <c r="DGY10" s="106"/>
      <c r="DGZ10" s="51"/>
      <c r="DHA10" s="52"/>
      <c r="DHB10" s="52"/>
      <c r="DHC10" s="103"/>
      <c r="DHD10" s="104"/>
      <c r="DHE10" s="105"/>
      <c r="DHF10" s="105"/>
      <c r="DHG10" s="105"/>
      <c r="DHH10" s="105"/>
      <c r="DHI10" s="52"/>
      <c r="DHJ10" s="106"/>
      <c r="DHK10" s="51"/>
      <c r="DHL10" s="52"/>
      <c r="DHM10" s="52"/>
      <c r="DHN10" s="103"/>
      <c r="DHO10" s="104"/>
      <c r="DHP10" s="105"/>
      <c r="DHQ10" s="105"/>
      <c r="DHR10" s="105"/>
      <c r="DHS10" s="105"/>
      <c r="DHT10" s="52"/>
      <c r="DHU10" s="106"/>
      <c r="DHV10" s="51"/>
      <c r="DHW10" s="52"/>
      <c r="DHX10" s="52"/>
      <c r="DHY10" s="103"/>
      <c r="DHZ10" s="104"/>
      <c r="DIA10" s="105"/>
      <c r="DIB10" s="105"/>
      <c r="DIC10" s="105"/>
      <c r="DID10" s="105"/>
      <c r="DIE10" s="52"/>
      <c r="DIF10" s="106"/>
      <c r="DIG10" s="51"/>
      <c r="DIH10" s="52"/>
      <c r="DII10" s="52"/>
      <c r="DIJ10" s="103"/>
      <c r="DIK10" s="104"/>
      <c r="DIL10" s="105"/>
      <c r="DIM10" s="105"/>
      <c r="DIN10" s="105"/>
      <c r="DIO10" s="105"/>
      <c r="DIP10" s="52"/>
      <c r="DIQ10" s="106"/>
      <c r="DIR10" s="51"/>
      <c r="DIS10" s="52"/>
      <c r="DIT10" s="52"/>
      <c r="DIU10" s="103"/>
      <c r="DIV10" s="104"/>
      <c r="DIW10" s="105"/>
      <c r="DIX10" s="105"/>
      <c r="DIY10" s="105"/>
      <c r="DIZ10" s="105"/>
      <c r="DJA10" s="52"/>
      <c r="DJB10" s="106"/>
      <c r="DJC10" s="51"/>
      <c r="DJD10" s="52"/>
      <c r="DJE10" s="52"/>
      <c r="DJF10" s="103"/>
      <c r="DJG10" s="104"/>
      <c r="DJH10" s="105"/>
      <c r="DJI10" s="105"/>
      <c r="DJJ10" s="105"/>
      <c r="DJK10" s="105"/>
      <c r="DJL10" s="52"/>
      <c r="DJM10" s="106"/>
      <c r="DJN10" s="51"/>
      <c r="DJO10" s="52"/>
      <c r="DJP10" s="52"/>
      <c r="DJQ10" s="103"/>
      <c r="DJR10" s="104"/>
      <c r="DJS10" s="105"/>
      <c r="DJT10" s="105"/>
      <c r="DJU10" s="105"/>
      <c r="DJV10" s="105"/>
      <c r="DJW10" s="52"/>
      <c r="DJX10" s="106"/>
      <c r="DJY10" s="51"/>
      <c r="DJZ10" s="52"/>
      <c r="DKA10" s="52"/>
      <c r="DKB10" s="103"/>
      <c r="DKC10" s="104"/>
      <c r="DKD10" s="105"/>
      <c r="DKE10" s="105"/>
      <c r="DKF10" s="105"/>
      <c r="DKG10" s="105"/>
      <c r="DKH10" s="52"/>
      <c r="DKI10" s="106"/>
      <c r="DKJ10" s="51"/>
      <c r="DKK10" s="52"/>
      <c r="DKL10" s="52"/>
      <c r="DKM10" s="103"/>
      <c r="DKN10" s="104"/>
      <c r="DKO10" s="105"/>
      <c r="DKP10" s="105"/>
      <c r="DKQ10" s="105"/>
      <c r="DKR10" s="105"/>
      <c r="DKS10" s="52"/>
      <c r="DKT10" s="106"/>
      <c r="DKU10" s="51"/>
      <c r="DKV10" s="52"/>
      <c r="DKW10" s="52"/>
      <c r="DKX10" s="103"/>
      <c r="DKY10" s="104"/>
      <c r="DKZ10" s="105"/>
      <c r="DLA10" s="105"/>
      <c r="DLB10" s="105"/>
      <c r="DLC10" s="105"/>
      <c r="DLD10" s="52"/>
      <c r="DLE10" s="106"/>
      <c r="DLF10" s="51"/>
      <c r="DLG10" s="52"/>
      <c r="DLH10" s="52"/>
      <c r="DLI10" s="103"/>
      <c r="DLJ10" s="104"/>
      <c r="DLK10" s="105"/>
      <c r="DLL10" s="105"/>
      <c r="DLM10" s="105"/>
      <c r="DLN10" s="105"/>
      <c r="DLO10" s="52"/>
      <c r="DLP10" s="106"/>
      <c r="DLQ10" s="51"/>
      <c r="DLR10" s="52"/>
      <c r="DLS10" s="52"/>
      <c r="DLT10" s="103"/>
      <c r="DLU10" s="104"/>
      <c r="DLV10" s="105"/>
      <c r="DLW10" s="105"/>
      <c r="DLX10" s="105"/>
      <c r="DLY10" s="105"/>
      <c r="DLZ10" s="52"/>
      <c r="DMA10" s="106"/>
      <c r="DMB10" s="51"/>
      <c r="DMC10" s="52"/>
      <c r="DMD10" s="52"/>
      <c r="DME10" s="103"/>
      <c r="DMF10" s="104"/>
      <c r="DMG10" s="105"/>
      <c r="DMH10" s="105"/>
      <c r="DMI10" s="105"/>
      <c r="DMJ10" s="105"/>
      <c r="DMK10" s="52"/>
      <c r="DML10" s="106"/>
      <c r="DMM10" s="51"/>
      <c r="DMN10" s="52"/>
      <c r="DMO10" s="52"/>
      <c r="DMP10" s="103"/>
      <c r="DMQ10" s="104"/>
      <c r="DMR10" s="105"/>
      <c r="DMS10" s="105"/>
      <c r="DMT10" s="105"/>
      <c r="DMU10" s="105"/>
      <c r="DMV10" s="52"/>
      <c r="DMW10" s="106"/>
      <c r="DMX10" s="51"/>
      <c r="DMY10" s="52"/>
      <c r="DMZ10" s="52"/>
      <c r="DNA10" s="103"/>
      <c r="DNB10" s="104"/>
      <c r="DNC10" s="105"/>
      <c r="DND10" s="105"/>
      <c r="DNE10" s="105"/>
      <c r="DNF10" s="105"/>
      <c r="DNG10" s="52"/>
      <c r="DNH10" s="106"/>
      <c r="DNI10" s="51"/>
      <c r="DNJ10" s="52"/>
      <c r="DNK10" s="52"/>
      <c r="DNL10" s="103"/>
      <c r="DNM10" s="104"/>
      <c r="DNN10" s="105"/>
      <c r="DNO10" s="105"/>
      <c r="DNP10" s="105"/>
      <c r="DNQ10" s="105"/>
      <c r="DNR10" s="52"/>
      <c r="DNS10" s="106"/>
      <c r="DNT10" s="51"/>
      <c r="DNU10" s="52"/>
      <c r="DNV10" s="52"/>
      <c r="DNW10" s="103"/>
      <c r="DNX10" s="104"/>
      <c r="DNY10" s="105"/>
      <c r="DNZ10" s="105"/>
      <c r="DOA10" s="105"/>
      <c r="DOB10" s="105"/>
      <c r="DOC10" s="52"/>
      <c r="DOD10" s="106"/>
      <c r="DOE10" s="51"/>
      <c r="DOF10" s="52"/>
      <c r="DOG10" s="52"/>
      <c r="DOH10" s="103"/>
      <c r="DOI10" s="104"/>
      <c r="DOJ10" s="105"/>
      <c r="DOK10" s="105"/>
      <c r="DOL10" s="105"/>
      <c r="DOM10" s="105"/>
      <c r="DON10" s="52"/>
      <c r="DOO10" s="106"/>
      <c r="DOP10" s="51"/>
      <c r="DOQ10" s="52"/>
      <c r="DOR10" s="52"/>
      <c r="DOS10" s="103"/>
      <c r="DOT10" s="104"/>
      <c r="DOU10" s="105"/>
      <c r="DOV10" s="105"/>
      <c r="DOW10" s="105"/>
      <c r="DOX10" s="105"/>
      <c r="DOY10" s="52"/>
      <c r="DOZ10" s="106"/>
      <c r="DPA10" s="51"/>
      <c r="DPB10" s="52"/>
      <c r="DPC10" s="52"/>
      <c r="DPD10" s="103"/>
      <c r="DPE10" s="104"/>
      <c r="DPF10" s="105"/>
      <c r="DPG10" s="105"/>
      <c r="DPH10" s="105"/>
      <c r="DPI10" s="105"/>
      <c r="DPJ10" s="52"/>
      <c r="DPK10" s="106"/>
      <c r="DPL10" s="51"/>
      <c r="DPM10" s="52"/>
      <c r="DPN10" s="52"/>
      <c r="DPO10" s="103"/>
      <c r="DPP10" s="104"/>
      <c r="DPQ10" s="105"/>
      <c r="DPR10" s="105"/>
      <c r="DPS10" s="105"/>
      <c r="DPT10" s="105"/>
      <c r="DPU10" s="52"/>
      <c r="DPV10" s="106"/>
      <c r="DPW10" s="51"/>
      <c r="DPX10" s="52"/>
      <c r="DPY10" s="52"/>
      <c r="DPZ10" s="103"/>
      <c r="DQA10" s="104"/>
      <c r="DQB10" s="105"/>
      <c r="DQC10" s="105"/>
      <c r="DQD10" s="105"/>
      <c r="DQE10" s="105"/>
      <c r="DQF10" s="52"/>
      <c r="DQG10" s="106"/>
      <c r="DQH10" s="51"/>
      <c r="DQI10" s="52"/>
      <c r="DQJ10" s="52"/>
      <c r="DQK10" s="103"/>
      <c r="DQL10" s="104"/>
      <c r="DQM10" s="105"/>
      <c r="DQN10" s="105"/>
      <c r="DQO10" s="105"/>
      <c r="DQP10" s="105"/>
      <c r="DQQ10" s="52"/>
      <c r="DQR10" s="106"/>
      <c r="DQS10" s="51"/>
      <c r="DQT10" s="52"/>
      <c r="DQU10" s="52"/>
      <c r="DQV10" s="103"/>
      <c r="DQW10" s="104"/>
      <c r="DQX10" s="105"/>
      <c r="DQY10" s="105"/>
      <c r="DQZ10" s="105"/>
      <c r="DRA10" s="105"/>
      <c r="DRB10" s="52"/>
      <c r="DRC10" s="106"/>
      <c r="DRD10" s="51"/>
      <c r="DRE10" s="52"/>
      <c r="DRF10" s="52"/>
      <c r="DRG10" s="103"/>
      <c r="DRH10" s="104"/>
      <c r="DRI10" s="105"/>
      <c r="DRJ10" s="105"/>
      <c r="DRK10" s="105"/>
      <c r="DRL10" s="105"/>
      <c r="DRM10" s="52"/>
      <c r="DRN10" s="106"/>
      <c r="DRO10" s="51"/>
      <c r="DRP10" s="52"/>
      <c r="DRQ10" s="52"/>
      <c r="DRR10" s="103"/>
      <c r="DRS10" s="104"/>
      <c r="DRT10" s="105"/>
      <c r="DRU10" s="105"/>
      <c r="DRV10" s="105"/>
      <c r="DRW10" s="105"/>
      <c r="DRX10" s="52"/>
      <c r="DRY10" s="106"/>
      <c r="DRZ10" s="51"/>
      <c r="DSA10" s="52"/>
      <c r="DSB10" s="52"/>
      <c r="DSC10" s="103"/>
      <c r="DSD10" s="104"/>
      <c r="DSE10" s="105"/>
      <c r="DSF10" s="105"/>
      <c r="DSG10" s="105"/>
      <c r="DSH10" s="105"/>
      <c r="DSI10" s="52"/>
      <c r="DSJ10" s="106"/>
      <c r="DSK10" s="51"/>
      <c r="DSL10" s="52"/>
      <c r="DSM10" s="52"/>
      <c r="DSN10" s="103"/>
      <c r="DSO10" s="104"/>
      <c r="DSP10" s="105"/>
      <c r="DSQ10" s="105"/>
      <c r="DSR10" s="105"/>
      <c r="DSS10" s="105"/>
      <c r="DST10" s="52"/>
      <c r="DSU10" s="106"/>
      <c r="DSV10" s="51"/>
      <c r="DSW10" s="52"/>
      <c r="DSX10" s="52"/>
      <c r="DSY10" s="103"/>
      <c r="DSZ10" s="104"/>
      <c r="DTA10" s="105"/>
      <c r="DTB10" s="105"/>
      <c r="DTC10" s="105"/>
      <c r="DTD10" s="105"/>
      <c r="DTE10" s="52"/>
      <c r="DTF10" s="106"/>
      <c r="DTG10" s="51"/>
      <c r="DTH10" s="52"/>
      <c r="DTI10" s="52"/>
      <c r="DTJ10" s="103"/>
      <c r="DTK10" s="104"/>
      <c r="DTL10" s="105"/>
      <c r="DTM10" s="105"/>
      <c r="DTN10" s="105"/>
      <c r="DTO10" s="105"/>
      <c r="DTP10" s="52"/>
      <c r="DTQ10" s="106"/>
      <c r="DTR10" s="51"/>
      <c r="DTS10" s="52"/>
      <c r="DTT10" s="52"/>
      <c r="DTU10" s="103"/>
      <c r="DTV10" s="104"/>
      <c r="DTW10" s="105"/>
      <c r="DTX10" s="105"/>
      <c r="DTY10" s="105"/>
      <c r="DTZ10" s="105"/>
      <c r="DUA10" s="52"/>
      <c r="DUB10" s="106"/>
      <c r="DUC10" s="51"/>
      <c r="DUD10" s="52"/>
      <c r="DUE10" s="52"/>
      <c r="DUF10" s="103"/>
      <c r="DUG10" s="104"/>
      <c r="DUH10" s="105"/>
      <c r="DUI10" s="105"/>
      <c r="DUJ10" s="105"/>
      <c r="DUK10" s="105"/>
      <c r="DUL10" s="52"/>
      <c r="DUM10" s="106"/>
      <c r="DUN10" s="51"/>
      <c r="DUO10" s="52"/>
      <c r="DUP10" s="52"/>
      <c r="DUQ10" s="103"/>
      <c r="DUR10" s="104"/>
      <c r="DUS10" s="105"/>
      <c r="DUT10" s="105"/>
      <c r="DUU10" s="105"/>
      <c r="DUV10" s="105"/>
      <c r="DUW10" s="52"/>
      <c r="DUX10" s="106"/>
      <c r="DUY10" s="51"/>
      <c r="DUZ10" s="52"/>
      <c r="DVA10" s="52"/>
      <c r="DVB10" s="103"/>
      <c r="DVC10" s="104"/>
      <c r="DVD10" s="105"/>
      <c r="DVE10" s="105"/>
      <c r="DVF10" s="105"/>
      <c r="DVG10" s="105"/>
      <c r="DVH10" s="52"/>
      <c r="DVI10" s="106"/>
      <c r="DVJ10" s="51"/>
      <c r="DVK10" s="52"/>
      <c r="DVL10" s="52"/>
      <c r="DVM10" s="103"/>
      <c r="DVN10" s="104"/>
      <c r="DVO10" s="105"/>
      <c r="DVP10" s="105"/>
      <c r="DVQ10" s="105"/>
      <c r="DVR10" s="105"/>
      <c r="DVS10" s="52"/>
      <c r="DVT10" s="106"/>
      <c r="DVU10" s="51"/>
      <c r="DVV10" s="52"/>
      <c r="DVW10" s="52"/>
      <c r="DVX10" s="103"/>
      <c r="DVY10" s="104"/>
      <c r="DVZ10" s="105"/>
      <c r="DWA10" s="105"/>
      <c r="DWB10" s="105"/>
      <c r="DWC10" s="105"/>
      <c r="DWD10" s="52"/>
      <c r="DWE10" s="106"/>
      <c r="DWF10" s="51"/>
      <c r="DWG10" s="52"/>
      <c r="DWH10" s="52"/>
      <c r="DWI10" s="103"/>
      <c r="DWJ10" s="104"/>
      <c r="DWK10" s="105"/>
      <c r="DWL10" s="105"/>
      <c r="DWM10" s="105"/>
      <c r="DWN10" s="105"/>
      <c r="DWO10" s="52"/>
      <c r="DWP10" s="106"/>
      <c r="DWQ10" s="51"/>
      <c r="DWR10" s="52"/>
      <c r="DWS10" s="52"/>
      <c r="DWT10" s="103"/>
      <c r="DWU10" s="104"/>
      <c r="DWV10" s="105"/>
      <c r="DWW10" s="105"/>
      <c r="DWX10" s="105"/>
      <c r="DWY10" s="105"/>
      <c r="DWZ10" s="52"/>
      <c r="DXA10" s="106"/>
      <c r="DXB10" s="51"/>
      <c r="DXC10" s="52"/>
      <c r="DXD10" s="52"/>
      <c r="DXE10" s="103"/>
      <c r="DXF10" s="104"/>
      <c r="DXG10" s="105"/>
      <c r="DXH10" s="105"/>
      <c r="DXI10" s="105"/>
      <c r="DXJ10" s="105"/>
      <c r="DXK10" s="52"/>
      <c r="DXL10" s="106"/>
      <c r="DXM10" s="51"/>
      <c r="DXN10" s="52"/>
      <c r="DXO10" s="52"/>
      <c r="DXP10" s="103"/>
      <c r="DXQ10" s="104"/>
      <c r="DXR10" s="105"/>
      <c r="DXS10" s="105"/>
      <c r="DXT10" s="105"/>
      <c r="DXU10" s="105"/>
      <c r="DXV10" s="52"/>
      <c r="DXW10" s="106"/>
      <c r="DXX10" s="51"/>
      <c r="DXY10" s="52"/>
      <c r="DXZ10" s="52"/>
      <c r="DYA10" s="103"/>
      <c r="DYB10" s="104"/>
      <c r="DYC10" s="105"/>
      <c r="DYD10" s="105"/>
      <c r="DYE10" s="105"/>
      <c r="DYF10" s="105"/>
      <c r="DYG10" s="52"/>
      <c r="DYH10" s="106"/>
      <c r="DYI10" s="51"/>
      <c r="DYJ10" s="52"/>
      <c r="DYK10" s="52"/>
      <c r="DYL10" s="103"/>
      <c r="DYM10" s="104"/>
      <c r="DYN10" s="105"/>
      <c r="DYO10" s="105"/>
      <c r="DYP10" s="105"/>
      <c r="DYQ10" s="105"/>
      <c r="DYR10" s="52"/>
      <c r="DYS10" s="106"/>
      <c r="DYT10" s="51"/>
      <c r="DYU10" s="52"/>
      <c r="DYV10" s="52"/>
      <c r="DYW10" s="103"/>
      <c r="DYX10" s="104"/>
      <c r="DYY10" s="105"/>
      <c r="DYZ10" s="105"/>
      <c r="DZA10" s="105"/>
      <c r="DZB10" s="105"/>
      <c r="DZC10" s="52"/>
      <c r="DZD10" s="106"/>
      <c r="DZE10" s="51"/>
      <c r="DZF10" s="52"/>
      <c r="DZG10" s="52"/>
      <c r="DZH10" s="103"/>
      <c r="DZI10" s="104"/>
      <c r="DZJ10" s="105"/>
      <c r="DZK10" s="105"/>
      <c r="DZL10" s="105"/>
      <c r="DZM10" s="105"/>
      <c r="DZN10" s="52"/>
      <c r="DZO10" s="106"/>
      <c r="DZP10" s="51"/>
      <c r="DZQ10" s="52"/>
      <c r="DZR10" s="52"/>
      <c r="DZS10" s="103"/>
      <c r="DZT10" s="104"/>
      <c r="DZU10" s="105"/>
      <c r="DZV10" s="105"/>
      <c r="DZW10" s="105"/>
      <c r="DZX10" s="105"/>
      <c r="DZY10" s="52"/>
      <c r="DZZ10" s="106"/>
      <c r="EAA10" s="51"/>
      <c r="EAB10" s="52"/>
      <c r="EAC10" s="52"/>
      <c r="EAD10" s="103"/>
      <c r="EAE10" s="104"/>
      <c r="EAF10" s="105"/>
      <c r="EAG10" s="105"/>
      <c r="EAH10" s="105"/>
      <c r="EAI10" s="105"/>
      <c r="EAJ10" s="52"/>
      <c r="EAK10" s="106"/>
      <c r="EAL10" s="51"/>
      <c r="EAM10" s="52"/>
      <c r="EAN10" s="52"/>
      <c r="EAO10" s="103"/>
      <c r="EAP10" s="104"/>
      <c r="EAQ10" s="105"/>
      <c r="EAR10" s="105"/>
      <c r="EAS10" s="105"/>
      <c r="EAT10" s="105"/>
      <c r="EAU10" s="52"/>
      <c r="EAV10" s="106"/>
      <c r="EAW10" s="51"/>
      <c r="EAX10" s="52"/>
      <c r="EAY10" s="52"/>
      <c r="EAZ10" s="103"/>
      <c r="EBA10" s="104"/>
      <c r="EBB10" s="105"/>
      <c r="EBC10" s="105"/>
      <c r="EBD10" s="105"/>
      <c r="EBE10" s="105"/>
      <c r="EBF10" s="52"/>
      <c r="EBG10" s="106"/>
      <c r="EBH10" s="51"/>
      <c r="EBI10" s="52"/>
      <c r="EBJ10" s="52"/>
      <c r="EBK10" s="103"/>
      <c r="EBL10" s="104"/>
      <c r="EBM10" s="105"/>
      <c r="EBN10" s="105"/>
      <c r="EBO10" s="105"/>
      <c r="EBP10" s="105"/>
      <c r="EBQ10" s="52"/>
      <c r="EBR10" s="106"/>
      <c r="EBS10" s="51"/>
      <c r="EBT10" s="52"/>
      <c r="EBU10" s="52"/>
      <c r="EBV10" s="103"/>
      <c r="EBW10" s="104"/>
      <c r="EBX10" s="105"/>
      <c r="EBY10" s="105"/>
      <c r="EBZ10" s="105"/>
      <c r="ECA10" s="105"/>
      <c r="ECB10" s="52"/>
      <c r="ECC10" s="106"/>
      <c r="ECD10" s="51"/>
      <c r="ECE10" s="52"/>
      <c r="ECF10" s="52"/>
      <c r="ECG10" s="103"/>
      <c r="ECH10" s="104"/>
      <c r="ECI10" s="105"/>
      <c r="ECJ10" s="105"/>
      <c r="ECK10" s="105"/>
      <c r="ECL10" s="105"/>
      <c r="ECM10" s="52"/>
      <c r="ECN10" s="106"/>
      <c r="ECO10" s="51"/>
      <c r="ECP10" s="52"/>
      <c r="ECQ10" s="52"/>
      <c r="ECR10" s="103"/>
      <c r="ECS10" s="104"/>
      <c r="ECT10" s="105"/>
      <c r="ECU10" s="105"/>
      <c r="ECV10" s="105"/>
      <c r="ECW10" s="105"/>
      <c r="ECX10" s="52"/>
      <c r="ECY10" s="106"/>
      <c r="ECZ10" s="51"/>
      <c r="EDA10" s="52"/>
      <c r="EDB10" s="52"/>
      <c r="EDC10" s="103"/>
      <c r="EDD10" s="104"/>
      <c r="EDE10" s="105"/>
      <c r="EDF10" s="105"/>
      <c r="EDG10" s="105"/>
      <c r="EDH10" s="105"/>
      <c r="EDI10" s="52"/>
      <c r="EDJ10" s="106"/>
      <c r="EDK10" s="51"/>
      <c r="EDL10" s="52"/>
      <c r="EDM10" s="52"/>
      <c r="EDN10" s="103"/>
      <c r="EDO10" s="104"/>
      <c r="EDP10" s="105"/>
      <c r="EDQ10" s="105"/>
      <c r="EDR10" s="105"/>
      <c r="EDS10" s="105"/>
      <c r="EDT10" s="52"/>
      <c r="EDU10" s="106"/>
      <c r="EDV10" s="51"/>
      <c r="EDW10" s="52"/>
      <c r="EDX10" s="52"/>
      <c r="EDY10" s="103"/>
      <c r="EDZ10" s="104"/>
      <c r="EEA10" s="105"/>
      <c r="EEB10" s="105"/>
      <c r="EEC10" s="105"/>
      <c r="EED10" s="105"/>
      <c r="EEE10" s="52"/>
      <c r="EEF10" s="106"/>
      <c r="EEG10" s="51"/>
      <c r="EEH10" s="52"/>
      <c r="EEI10" s="52"/>
      <c r="EEJ10" s="103"/>
      <c r="EEK10" s="104"/>
      <c r="EEL10" s="105"/>
      <c r="EEM10" s="105"/>
      <c r="EEN10" s="105"/>
      <c r="EEO10" s="105"/>
      <c r="EEP10" s="52"/>
      <c r="EEQ10" s="106"/>
      <c r="EER10" s="51"/>
      <c r="EES10" s="52"/>
      <c r="EET10" s="52"/>
      <c r="EEU10" s="103"/>
      <c r="EEV10" s="104"/>
      <c r="EEW10" s="105"/>
      <c r="EEX10" s="105"/>
      <c r="EEY10" s="105"/>
      <c r="EEZ10" s="105"/>
      <c r="EFA10" s="52"/>
      <c r="EFB10" s="106"/>
      <c r="EFC10" s="51"/>
      <c r="EFD10" s="52"/>
      <c r="EFE10" s="52"/>
      <c r="EFF10" s="103"/>
      <c r="EFG10" s="104"/>
      <c r="EFH10" s="105"/>
      <c r="EFI10" s="105"/>
      <c r="EFJ10" s="105"/>
      <c r="EFK10" s="105"/>
      <c r="EFL10" s="52"/>
      <c r="EFM10" s="106"/>
      <c r="EFN10" s="51"/>
      <c r="EFO10" s="52"/>
      <c r="EFP10" s="52"/>
      <c r="EFQ10" s="103"/>
      <c r="EFR10" s="104"/>
      <c r="EFS10" s="105"/>
      <c r="EFT10" s="105"/>
      <c r="EFU10" s="105"/>
      <c r="EFV10" s="105"/>
      <c r="EFW10" s="52"/>
      <c r="EFX10" s="106"/>
      <c r="EFY10" s="51"/>
      <c r="EFZ10" s="52"/>
      <c r="EGA10" s="52"/>
      <c r="EGB10" s="103"/>
      <c r="EGC10" s="104"/>
      <c r="EGD10" s="105"/>
      <c r="EGE10" s="105"/>
      <c r="EGF10" s="105"/>
      <c r="EGG10" s="105"/>
      <c r="EGH10" s="52"/>
      <c r="EGI10" s="106"/>
      <c r="EGJ10" s="51"/>
      <c r="EGK10" s="52"/>
      <c r="EGL10" s="52"/>
      <c r="EGM10" s="103"/>
      <c r="EGN10" s="104"/>
      <c r="EGO10" s="105"/>
      <c r="EGP10" s="105"/>
      <c r="EGQ10" s="105"/>
      <c r="EGR10" s="105"/>
      <c r="EGS10" s="52"/>
      <c r="EGT10" s="106"/>
      <c r="EGU10" s="51"/>
      <c r="EGV10" s="52"/>
      <c r="EGW10" s="52"/>
      <c r="EGX10" s="103"/>
      <c r="EGY10" s="104"/>
      <c r="EGZ10" s="105"/>
      <c r="EHA10" s="105"/>
      <c r="EHB10" s="105"/>
      <c r="EHC10" s="105"/>
      <c r="EHD10" s="52"/>
      <c r="EHE10" s="106"/>
      <c r="EHF10" s="51"/>
      <c r="EHG10" s="52"/>
      <c r="EHH10" s="52"/>
      <c r="EHI10" s="103"/>
      <c r="EHJ10" s="104"/>
      <c r="EHK10" s="105"/>
      <c r="EHL10" s="105"/>
      <c r="EHM10" s="105"/>
      <c r="EHN10" s="105"/>
      <c r="EHO10" s="52"/>
      <c r="EHP10" s="106"/>
      <c r="EHQ10" s="51"/>
      <c r="EHR10" s="52"/>
      <c r="EHS10" s="52"/>
      <c r="EHT10" s="103"/>
      <c r="EHU10" s="104"/>
      <c r="EHV10" s="105"/>
      <c r="EHW10" s="105"/>
      <c r="EHX10" s="105"/>
      <c r="EHY10" s="105"/>
      <c r="EHZ10" s="52"/>
      <c r="EIA10" s="106"/>
      <c r="EIB10" s="51"/>
      <c r="EIC10" s="52"/>
      <c r="EID10" s="52"/>
      <c r="EIE10" s="103"/>
      <c r="EIF10" s="104"/>
      <c r="EIG10" s="105"/>
      <c r="EIH10" s="105"/>
      <c r="EII10" s="105"/>
      <c r="EIJ10" s="105"/>
      <c r="EIK10" s="52"/>
      <c r="EIL10" s="106"/>
      <c r="EIM10" s="51"/>
      <c r="EIN10" s="52"/>
      <c r="EIO10" s="52"/>
      <c r="EIP10" s="103"/>
      <c r="EIQ10" s="104"/>
      <c r="EIR10" s="105"/>
      <c r="EIS10" s="105"/>
      <c r="EIT10" s="105"/>
      <c r="EIU10" s="105"/>
      <c r="EIV10" s="52"/>
      <c r="EIW10" s="106"/>
      <c r="EIX10" s="51"/>
      <c r="EIY10" s="52"/>
      <c r="EIZ10" s="52"/>
      <c r="EJA10" s="103"/>
      <c r="EJB10" s="104"/>
      <c r="EJC10" s="105"/>
      <c r="EJD10" s="105"/>
      <c r="EJE10" s="105"/>
      <c r="EJF10" s="105"/>
      <c r="EJG10" s="52"/>
      <c r="EJH10" s="106"/>
      <c r="EJI10" s="51"/>
      <c r="EJJ10" s="52"/>
      <c r="EJK10" s="52"/>
      <c r="EJL10" s="103"/>
      <c r="EJM10" s="104"/>
      <c r="EJN10" s="105"/>
      <c r="EJO10" s="105"/>
      <c r="EJP10" s="105"/>
      <c r="EJQ10" s="105"/>
      <c r="EJR10" s="52"/>
      <c r="EJS10" s="106"/>
      <c r="EJT10" s="51"/>
      <c r="EJU10" s="52"/>
      <c r="EJV10" s="52"/>
      <c r="EJW10" s="103"/>
      <c r="EJX10" s="104"/>
      <c r="EJY10" s="105"/>
      <c r="EJZ10" s="105"/>
      <c r="EKA10" s="105"/>
      <c r="EKB10" s="105"/>
      <c r="EKC10" s="52"/>
      <c r="EKD10" s="106"/>
      <c r="EKE10" s="51"/>
      <c r="EKF10" s="52"/>
      <c r="EKG10" s="52"/>
      <c r="EKH10" s="103"/>
      <c r="EKI10" s="104"/>
      <c r="EKJ10" s="105"/>
      <c r="EKK10" s="105"/>
      <c r="EKL10" s="105"/>
      <c r="EKM10" s="105"/>
      <c r="EKN10" s="52"/>
      <c r="EKO10" s="106"/>
      <c r="EKP10" s="51"/>
      <c r="EKQ10" s="52"/>
      <c r="EKR10" s="52"/>
      <c r="EKS10" s="103"/>
      <c r="EKT10" s="104"/>
      <c r="EKU10" s="105"/>
      <c r="EKV10" s="105"/>
      <c r="EKW10" s="105"/>
      <c r="EKX10" s="105"/>
      <c r="EKY10" s="52"/>
      <c r="EKZ10" s="106"/>
      <c r="ELA10" s="51"/>
      <c r="ELB10" s="52"/>
      <c r="ELC10" s="52"/>
      <c r="ELD10" s="103"/>
      <c r="ELE10" s="104"/>
      <c r="ELF10" s="105"/>
      <c r="ELG10" s="105"/>
      <c r="ELH10" s="105"/>
      <c r="ELI10" s="105"/>
      <c r="ELJ10" s="52"/>
      <c r="ELK10" s="106"/>
      <c r="ELL10" s="51"/>
      <c r="ELM10" s="52"/>
      <c r="ELN10" s="52"/>
      <c r="ELO10" s="103"/>
      <c r="ELP10" s="104"/>
      <c r="ELQ10" s="105"/>
      <c r="ELR10" s="105"/>
      <c r="ELS10" s="105"/>
      <c r="ELT10" s="105"/>
      <c r="ELU10" s="52"/>
      <c r="ELV10" s="106"/>
      <c r="ELW10" s="51"/>
      <c r="ELX10" s="52"/>
      <c r="ELY10" s="52"/>
      <c r="ELZ10" s="103"/>
      <c r="EMA10" s="104"/>
      <c r="EMB10" s="105"/>
      <c r="EMC10" s="105"/>
      <c r="EMD10" s="105"/>
      <c r="EME10" s="105"/>
      <c r="EMF10" s="52"/>
      <c r="EMG10" s="106"/>
      <c r="EMH10" s="51"/>
      <c r="EMI10" s="52"/>
      <c r="EMJ10" s="52"/>
      <c r="EMK10" s="103"/>
      <c r="EML10" s="104"/>
      <c r="EMM10" s="105"/>
      <c r="EMN10" s="105"/>
      <c r="EMO10" s="105"/>
      <c r="EMP10" s="105"/>
      <c r="EMQ10" s="52"/>
      <c r="EMR10" s="106"/>
      <c r="EMS10" s="51"/>
      <c r="EMT10" s="52"/>
      <c r="EMU10" s="52"/>
      <c r="EMV10" s="103"/>
      <c r="EMW10" s="104"/>
      <c r="EMX10" s="105"/>
      <c r="EMY10" s="105"/>
      <c r="EMZ10" s="105"/>
      <c r="ENA10" s="105"/>
      <c r="ENB10" s="52"/>
      <c r="ENC10" s="106"/>
      <c r="END10" s="51"/>
      <c r="ENE10" s="52"/>
      <c r="ENF10" s="52"/>
      <c r="ENG10" s="103"/>
      <c r="ENH10" s="104"/>
      <c r="ENI10" s="105"/>
      <c r="ENJ10" s="105"/>
      <c r="ENK10" s="105"/>
      <c r="ENL10" s="105"/>
      <c r="ENM10" s="52"/>
      <c r="ENN10" s="106"/>
      <c r="ENO10" s="51"/>
      <c r="ENP10" s="52"/>
      <c r="ENQ10" s="52"/>
      <c r="ENR10" s="103"/>
      <c r="ENS10" s="104"/>
      <c r="ENT10" s="105"/>
      <c r="ENU10" s="105"/>
      <c r="ENV10" s="105"/>
      <c r="ENW10" s="105"/>
      <c r="ENX10" s="52"/>
      <c r="ENY10" s="106"/>
      <c r="ENZ10" s="51"/>
      <c r="EOA10" s="52"/>
      <c r="EOB10" s="52"/>
      <c r="EOC10" s="103"/>
      <c r="EOD10" s="104"/>
      <c r="EOE10" s="105"/>
      <c r="EOF10" s="105"/>
      <c r="EOG10" s="105"/>
      <c r="EOH10" s="105"/>
      <c r="EOI10" s="52"/>
      <c r="EOJ10" s="106"/>
      <c r="EOK10" s="51"/>
      <c r="EOL10" s="52"/>
      <c r="EOM10" s="52"/>
      <c r="EON10" s="103"/>
      <c r="EOO10" s="104"/>
      <c r="EOP10" s="105"/>
      <c r="EOQ10" s="105"/>
      <c r="EOR10" s="105"/>
      <c r="EOS10" s="105"/>
      <c r="EOT10" s="52"/>
      <c r="EOU10" s="106"/>
      <c r="EOV10" s="51"/>
      <c r="EOW10" s="52"/>
      <c r="EOX10" s="52"/>
      <c r="EOY10" s="103"/>
      <c r="EOZ10" s="104"/>
      <c r="EPA10" s="105"/>
      <c r="EPB10" s="105"/>
      <c r="EPC10" s="105"/>
      <c r="EPD10" s="105"/>
      <c r="EPE10" s="52"/>
      <c r="EPF10" s="106"/>
      <c r="EPG10" s="51"/>
      <c r="EPH10" s="52"/>
      <c r="EPI10" s="52"/>
      <c r="EPJ10" s="103"/>
      <c r="EPK10" s="104"/>
      <c r="EPL10" s="105"/>
      <c r="EPM10" s="105"/>
      <c r="EPN10" s="105"/>
      <c r="EPO10" s="105"/>
      <c r="EPP10" s="52"/>
      <c r="EPQ10" s="106"/>
      <c r="EPR10" s="51"/>
      <c r="EPS10" s="52"/>
      <c r="EPT10" s="52"/>
      <c r="EPU10" s="103"/>
      <c r="EPV10" s="104"/>
      <c r="EPW10" s="105"/>
      <c r="EPX10" s="105"/>
      <c r="EPY10" s="105"/>
      <c r="EPZ10" s="105"/>
      <c r="EQA10" s="52"/>
      <c r="EQB10" s="106"/>
      <c r="EQC10" s="51"/>
      <c r="EQD10" s="52"/>
      <c r="EQE10" s="52"/>
      <c r="EQF10" s="103"/>
      <c r="EQG10" s="104"/>
      <c r="EQH10" s="105"/>
      <c r="EQI10" s="105"/>
      <c r="EQJ10" s="105"/>
      <c r="EQK10" s="105"/>
      <c r="EQL10" s="52"/>
      <c r="EQM10" s="106"/>
      <c r="EQN10" s="51"/>
      <c r="EQO10" s="52"/>
      <c r="EQP10" s="52"/>
      <c r="EQQ10" s="103"/>
      <c r="EQR10" s="104"/>
      <c r="EQS10" s="105"/>
      <c r="EQT10" s="105"/>
      <c r="EQU10" s="105"/>
      <c r="EQV10" s="105"/>
      <c r="EQW10" s="52"/>
      <c r="EQX10" s="106"/>
      <c r="EQY10" s="51"/>
      <c r="EQZ10" s="52"/>
      <c r="ERA10" s="52"/>
      <c r="ERB10" s="103"/>
      <c r="ERC10" s="104"/>
      <c r="ERD10" s="105"/>
      <c r="ERE10" s="105"/>
      <c r="ERF10" s="105"/>
      <c r="ERG10" s="105"/>
      <c r="ERH10" s="52"/>
      <c r="ERI10" s="106"/>
      <c r="ERJ10" s="51"/>
      <c r="ERK10" s="52"/>
      <c r="ERL10" s="52"/>
      <c r="ERM10" s="103"/>
      <c r="ERN10" s="104"/>
      <c r="ERO10" s="105"/>
      <c r="ERP10" s="105"/>
      <c r="ERQ10" s="105"/>
      <c r="ERR10" s="105"/>
      <c r="ERS10" s="52"/>
      <c r="ERT10" s="106"/>
      <c r="ERU10" s="51"/>
      <c r="ERV10" s="52"/>
      <c r="ERW10" s="52"/>
      <c r="ERX10" s="103"/>
      <c r="ERY10" s="104"/>
      <c r="ERZ10" s="105"/>
      <c r="ESA10" s="105"/>
      <c r="ESB10" s="105"/>
      <c r="ESC10" s="105"/>
      <c r="ESD10" s="52"/>
      <c r="ESE10" s="106"/>
      <c r="ESF10" s="51"/>
      <c r="ESG10" s="52"/>
      <c r="ESH10" s="52"/>
      <c r="ESI10" s="103"/>
      <c r="ESJ10" s="104"/>
      <c r="ESK10" s="105"/>
      <c r="ESL10" s="105"/>
      <c r="ESM10" s="105"/>
      <c r="ESN10" s="105"/>
      <c r="ESO10" s="52"/>
      <c r="ESP10" s="106"/>
      <c r="ESQ10" s="51"/>
      <c r="ESR10" s="52"/>
      <c r="ESS10" s="52"/>
      <c r="EST10" s="103"/>
      <c r="ESU10" s="104"/>
      <c r="ESV10" s="105"/>
      <c r="ESW10" s="105"/>
      <c r="ESX10" s="105"/>
      <c r="ESY10" s="105"/>
      <c r="ESZ10" s="52"/>
      <c r="ETA10" s="106"/>
      <c r="ETB10" s="51"/>
      <c r="ETC10" s="52"/>
      <c r="ETD10" s="52"/>
      <c r="ETE10" s="103"/>
      <c r="ETF10" s="104"/>
      <c r="ETG10" s="105"/>
      <c r="ETH10" s="105"/>
      <c r="ETI10" s="105"/>
      <c r="ETJ10" s="105"/>
      <c r="ETK10" s="52"/>
      <c r="ETL10" s="106"/>
      <c r="ETM10" s="51"/>
      <c r="ETN10" s="52"/>
      <c r="ETO10" s="52"/>
      <c r="ETP10" s="103"/>
      <c r="ETQ10" s="104"/>
      <c r="ETR10" s="105"/>
      <c r="ETS10" s="105"/>
      <c r="ETT10" s="105"/>
      <c r="ETU10" s="105"/>
      <c r="ETV10" s="52"/>
      <c r="ETW10" s="106"/>
      <c r="ETX10" s="51"/>
      <c r="ETY10" s="52"/>
      <c r="ETZ10" s="52"/>
      <c r="EUA10" s="103"/>
      <c r="EUB10" s="104"/>
      <c r="EUC10" s="105"/>
      <c r="EUD10" s="105"/>
      <c r="EUE10" s="105"/>
      <c r="EUF10" s="105"/>
      <c r="EUG10" s="52"/>
      <c r="EUH10" s="106"/>
      <c r="EUI10" s="51"/>
      <c r="EUJ10" s="52"/>
      <c r="EUK10" s="52"/>
      <c r="EUL10" s="103"/>
      <c r="EUM10" s="104"/>
      <c r="EUN10" s="105"/>
      <c r="EUO10" s="105"/>
      <c r="EUP10" s="105"/>
      <c r="EUQ10" s="105"/>
      <c r="EUR10" s="52"/>
      <c r="EUS10" s="106"/>
      <c r="EUT10" s="51"/>
      <c r="EUU10" s="52"/>
      <c r="EUV10" s="52"/>
      <c r="EUW10" s="103"/>
      <c r="EUX10" s="104"/>
      <c r="EUY10" s="105"/>
      <c r="EUZ10" s="105"/>
      <c r="EVA10" s="105"/>
      <c r="EVB10" s="105"/>
      <c r="EVC10" s="52"/>
      <c r="EVD10" s="106"/>
      <c r="EVE10" s="51"/>
      <c r="EVF10" s="52"/>
      <c r="EVG10" s="52"/>
      <c r="EVH10" s="103"/>
      <c r="EVI10" s="104"/>
      <c r="EVJ10" s="105"/>
      <c r="EVK10" s="105"/>
      <c r="EVL10" s="105"/>
      <c r="EVM10" s="105"/>
      <c r="EVN10" s="52"/>
      <c r="EVO10" s="106"/>
      <c r="EVP10" s="51"/>
      <c r="EVQ10" s="52"/>
      <c r="EVR10" s="52"/>
      <c r="EVS10" s="103"/>
      <c r="EVT10" s="104"/>
      <c r="EVU10" s="105"/>
      <c r="EVV10" s="105"/>
      <c r="EVW10" s="105"/>
      <c r="EVX10" s="105"/>
      <c r="EVY10" s="52"/>
      <c r="EVZ10" s="106"/>
      <c r="EWA10" s="51"/>
      <c r="EWB10" s="52"/>
      <c r="EWC10" s="52"/>
      <c r="EWD10" s="103"/>
      <c r="EWE10" s="104"/>
      <c r="EWF10" s="105"/>
      <c r="EWG10" s="105"/>
      <c r="EWH10" s="105"/>
      <c r="EWI10" s="105"/>
      <c r="EWJ10" s="52"/>
      <c r="EWK10" s="106"/>
      <c r="EWL10" s="51"/>
      <c r="EWM10" s="52"/>
      <c r="EWN10" s="52"/>
      <c r="EWO10" s="103"/>
      <c r="EWP10" s="104"/>
      <c r="EWQ10" s="105"/>
      <c r="EWR10" s="105"/>
      <c r="EWS10" s="105"/>
      <c r="EWT10" s="105"/>
      <c r="EWU10" s="52"/>
      <c r="EWV10" s="106"/>
      <c r="EWW10" s="51"/>
      <c r="EWX10" s="52"/>
      <c r="EWY10" s="52"/>
      <c r="EWZ10" s="103"/>
      <c r="EXA10" s="104"/>
      <c r="EXB10" s="105"/>
      <c r="EXC10" s="105"/>
      <c r="EXD10" s="105"/>
      <c r="EXE10" s="105"/>
      <c r="EXF10" s="52"/>
      <c r="EXG10" s="106"/>
      <c r="EXH10" s="51"/>
      <c r="EXI10" s="52"/>
      <c r="EXJ10" s="52"/>
      <c r="EXK10" s="103"/>
      <c r="EXL10" s="104"/>
      <c r="EXM10" s="105"/>
      <c r="EXN10" s="105"/>
      <c r="EXO10" s="105"/>
      <c r="EXP10" s="105"/>
      <c r="EXQ10" s="52"/>
      <c r="EXR10" s="106"/>
      <c r="EXS10" s="51"/>
      <c r="EXT10" s="52"/>
      <c r="EXU10" s="52"/>
      <c r="EXV10" s="103"/>
      <c r="EXW10" s="104"/>
      <c r="EXX10" s="105"/>
      <c r="EXY10" s="105"/>
      <c r="EXZ10" s="105"/>
      <c r="EYA10" s="105"/>
      <c r="EYB10" s="52"/>
      <c r="EYC10" s="106"/>
      <c r="EYD10" s="51"/>
      <c r="EYE10" s="52"/>
      <c r="EYF10" s="52"/>
      <c r="EYG10" s="103"/>
      <c r="EYH10" s="104"/>
      <c r="EYI10" s="105"/>
      <c r="EYJ10" s="105"/>
      <c r="EYK10" s="105"/>
      <c r="EYL10" s="105"/>
      <c r="EYM10" s="52"/>
      <c r="EYN10" s="106"/>
      <c r="EYO10" s="51"/>
      <c r="EYP10" s="52"/>
      <c r="EYQ10" s="52"/>
      <c r="EYR10" s="103"/>
      <c r="EYS10" s="104"/>
      <c r="EYT10" s="105"/>
      <c r="EYU10" s="105"/>
      <c r="EYV10" s="105"/>
      <c r="EYW10" s="105"/>
      <c r="EYX10" s="52"/>
      <c r="EYY10" s="106"/>
      <c r="EYZ10" s="51"/>
      <c r="EZA10" s="52"/>
      <c r="EZB10" s="52"/>
      <c r="EZC10" s="103"/>
      <c r="EZD10" s="104"/>
      <c r="EZE10" s="105"/>
      <c r="EZF10" s="105"/>
      <c r="EZG10" s="105"/>
      <c r="EZH10" s="105"/>
      <c r="EZI10" s="52"/>
      <c r="EZJ10" s="106"/>
      <c r="EZK10" s="51"/>
      <c r="EZL10" s="52"/>
      <c r="EZM10" s="52"/>
      <c r="EZN10" s="103"/>
      <c r="EZO10" s="104"/>
      <c r="EZP10" s="105"/>
      <c r="EZQ10" s="105"/>
      <c r="EZR10" s="105"/>
      <c r="EZS10" s="105"/>
      <c r="EZT10" s="52"/>
      <c r="EZU10" s="106"/>
      <c r="EZV10" s="51"/>
      <c r="EZW10" s="52"/>
      <c r="EZX10" s="52"/>
      <c r="EZY10" s="103"/>
      <c r="EZZ10" s="104"/>
      <c r="FAA10" s="105"/>
      <c r="FAB10" s="105"/>
      <c r="FAC10" s="105"/>
      <c r="FAD10" s="105"/>
      <c r="FAE10" s="52"/>
      <c r="FAF10" s="106"/>
      <c r="FAG10" s="51"/>
      <c r="FAH10" s="52"/>
      <c r="FAI10" s="52"/>
      <c r="FAJ10" s="103"/>
      <c r="FAK10" s="104"/>
      <c r="FAL10" s="105"/>
      <c r="FAM10" s="105"/>
      <c r="FAN10" s="105"/>
      <c r="FAO10" s="105"/>
      <c r="FAP10" s="52"/>
      <c r="FAQ10" s="106"/>
      <c r="FAR10" s="51"/>
      <c r="FAS10" s="52"/>
      <c r="FAT10" s="52"/>
      <c r="FAU10" s="103"/>
      <c r="FAV10" s="104"/>
      <c r="FAW10" s="105"/>
      <c r="FAX10" s="105"/>
      <c r="FAY10" s="105"/>
      <c r="FAZ10" s="105"/>
      <c r="FBA10" s="52"/>
      <c r="FBB10" s="106"/>
      <c r="FBC10" s="51"/>
      <c r="FBD10" s="52"/>
      <c r="FBE10" s="52"/>
      <c r="FBF10" s="103"/>
      <c r="FBG10" s="104"/>
      <c r="FBH10" s="105"/>
      <c r="FBI10" s="105"/>
      <c r="FBJ10" s="105"/>
      <c r="FBK10" s="105"/>
      <c r="FBL10" s="52"/>
      <c r="FBM10" s="106"/>
      <c r="FBN10" s="51"/>
      <c r="FBO10" s="52"/>
      <c r="FBP10" s="52"/>
      <c r="FBQ10" s="103"/>
      <c r="FBR10" s="104"/>
      <c r="FBS10" s="105"/>
      <c r="FBT10" s="105"/>
      <c r="FBU10" s="105"/>
      <c r="FBV10" s="105"/>
      <c r="FBW10" s="52"/>
      <c r="FBX10" s="106"/>
      <c r="FBY10" s="51"/>
      <c r="FBZ10" s="52"/>
      <c r="FCA10" s="52"/>
      <c r="FCB10" s="103"/>
      <c r="FCC10" s="104"/>
      <c r="FCD10" s="105"/>
      <c r="FCE10" s="105"/>
      <c r="FCF10" s="105"/>
      <c r="FCG10" s="105"/>
      <c r="FCH10" s="52"/>
      <c r="FCI10" s="106"/>
      <c r="FCJ10" s="51"/>
      <c r="FCK10" s="52"/>
      <c r="FCL10" s="52"/>
      <c r="FCM10" s="103"/>
      <c r="FCN10" s="104"/>
      <c r="FCO10" s="105"/>
      <c r="FCP10" s="105"/>
      <c r="FCQ10" s="105"/>
      <c r="FCR10" s="105"/>
      <c r="FCS10" s="52"/>
      <c r="FCT10" s="106"/>
      <c r="FCU10" s="51"/>
      <c r="FCV10" s="52"/>
      <c r="FCW10" s="52"/>
      <c r="FCX10" s="103"/>
      <c r="FCY10" s="104"/>
      <c r="FCZ10" s="105"/>
      <c r="FDA10" s="105"/>
      <c r="FDB10" s="105"/>
      <c r="FDC10" s="105"/>
      <c r="FDD10" s="52"/>
      <c r="FDE10" s="106"/>
      <c r="FDF10" s="51"/>
      <c r="FDG10" s="52"/>
      <c r="FDH10" s="52"/>
      <c r="FDI10" s="103"/>
      <c r="FDJ10" s="104"/>
      <c r="FDK10" s="105"/>
      <c r="FDL10" s="105"/>
      <c r="FDM10" s="105"/>
      <c r="FDN10" s="105"/>
      <c r="FDO10" s="52"/>
      <c r="FDP10" s="106"/>
      <c r="FDQ10" s="51"/>
      <c r="FDR10" s="52"/>
      <c r="FDS10" s="52"/>
      <c r="FDT10" s="103"/>
      <c r="FDU10" s="104"/>
      <c r="FDV10" s="105"/>
      <c r="FDW10" s="105"/>
      <c r="FDX10" s="105"/>
      <c r="FDY10" s="105"/>
      <c r="FDZ10" s="52"/>
      <c r="FEA10" s="106"/>
      <c r="FEB10" s="51"/>
      <c r="FEC10" s="52"/>
      <c r="FED10" s="52"/>
      <c r="FEE10" s="103"/>
      <c r="FEF10" s="104"/>
      <c r="FEG10" s="105"/>
      <c r="FEH10" s="105"/>
      <c r="FEI10" s="105"/>
      <c r="FEJ10" s="105"/>
      <c r="FEK10" s="52"/>
      <c r="FEL10" s="106"/>
      <c r="FEM10" s="51"/>
      <c r="FEN10" s="52"/>
      <c r="FEO10" s="52"/>
      <c r="FEP10" s="103"/>
      <c r="FEQ10" s="104"/>
      <c r="FER10" s="105"/>
      <c r="FES10" s="105"/>
      <c r="FET10" s="105"/>
      <c r="FEU10" s="105"/>
      <c r="FEV10" s="52"/>
      <c r="FEW10" s="106"/>
      <c r="FEX10" s="51"/>
      <c r="FEY10" s="52"/>
      <c r="FEZ10" s="52"/>
      <c r="FFA10" s="103"/>
      <c r="FFB10" s="104"/>
      <c r="FFC10" s="105"/>
      <c r="FFD10" s="105"/>
      <c r="FFE10" s="105"/>
      <c r="FFF10" s="105"/>
      <c r="FFG10" s="52"/>
      <c r="FFH10" s="106"/>
      <c r="FFI10" s="51"/>
      <c r="FFJ10" s="52"/>
      <c r="FFK10" s="52"/>
      <c r="FFL10" s="103"/>
      <c r="FFM10" s="104"/>
      <c r="FFN10" s="105"/>
      <c r="FFO10" s="105"/>
      <c r="FFP10" s="105"/>
      <c r="FFQ10" s="105"/>
      <c r="FFR10" s="52"/>
      <c r="FFS10" s="106"/>
      <c r="FFT10" s="51"/>
      <c r="FFU10" s="52"/>
      <c r="FFV10" s="52"/>
      <c r="FFW10" s="103"/>
      <c r="FFX10" s="104"/>
      <c r="FFY10" s="105"/>
      <c r="FFZ10" s="105"/>
      <c r="FGA10" s="105"/>
      <c r="FGB10" s="105"/>
      <c r="FGC10" s="52"/>
      <c r="FGD10" s="106"/>
      <c r="FGE10" s="51"/>
      <c r="FGF10" s="52"/>
      <c r="FGG10" s="52"/>
      <c r="FGH10" s="103"/>
      <c r="FGI10" s="104"/>
      <c r="FGJ10" s="105"/>
      <c r="FGK10" s="105"/>
      <c r="FGL10" s="105"/>
      <c r="FGM10" s="105"/>
      <c r="FGN10" s="52"/>
      <c r="FGO10" s="106"/>
      <c r="FGP10" s="51"/>
      <c r="FGQ10" s="52"/>
      <c r="FGR10" s="52"/>
      <c r="FGS10" s="103"/>
      <c r="FGT10" s="104"/>
      <c r="FGU10" s="105"/>
      <c r="FGV10" s="105"/>
      <c r="FGW10" s="105"/>
      <c r="FGX10" s="105"/>
      <c r="FGY10" s="52"/>
      <c r="FGZ10" s="106"/>
      <c r="FHA10" s="51"/>
      <c r="FHB10" s="52"/>
      <c r="FHC10" s="52"/>
      <c r="FHD10" s="103"/>
      <c r="FHE10" s="104"/>
      <c r="FHF10" s="105"/>
      <c r="FHG10" s="105"/>
      <c r="FHH10" s="105"/>
      <c r="FHI10" s="105"/>
      <c r="FHJ10" s="52"/>
      <c r="FHK10" s="106"/>
      <c r="FHL10" s="51"/>
      <c r="FHM10" s="52"/>
      <c r="FHN10" s="52"/>
      <c r="FHO10" s="103"/>
      <c r="FHP10" s="104"/>
      <c r="FHQ10" s="105"/>
      <c r="FHR10" s="105"/>
      <c r="FHS10" s="105"/>
      <c r="FHT10" s="105"/>
      <c r="FHU10" s="52"/>
      <c r="FHV10" s="106"/>
      <c r="FHW10" s="51"/>
      <c r="FHX10" s="52"/>
      <c r="FHY10" s="52"/>
      <c r="FHZ10" s="103"/>
      <c r="FIA10" s="104"/>
      <c r="FIB10" s="105"/>
      <c r="FIC10" s="105"/>
      <c r="FID10" s="105"/>
      <c r="FIE10" s="105"/>
      <c r="FIF10" s="52"/>
      <c r="FIG10" s="106"/>
      <c r="FIH10" s="51"/>
      <c r="FII10" s="52"/>
      <c r="FIJ10" s="52"/>
      <c r="FIK10" s="103"/>
      <c r="FIL10" s="104"/>
      <c r="FIM10" s="105"/>
      <c r="FIN10" s="105"/>
      <c r="FIO10" s="105"/>
      <c r="FIP10" s="105"/>
      <c r="FIQ10" s="52"/>
      <c r="FIR10" s="106"/>
      <c r="FIS10" s="51"/>
      <c r="FIT10" s="52"/>
      <c r="FIU10" s="52"/>
      <c r="FIV10" s="103"/>
      <c r="FIW10" s="104"/>
      <c r="FIX10" s="105"/>
      <c r="FIY10" s="105"/>
      <c r="FIZ10" s="105"/>
      <c r="FJA10" s="105"/>
      <c r="FJB10" s="52"/>
      <c r="FJC10" s="106"/>
      <c r="FJD10" s="51"/>
      <c r="FJE10" s="52"/>
      <c r="FJF10" s="52"/>
      <c r="FJG10" s="103"/>
      <c r="FJH10" s="104"/>
      <c r="FJI10" s="105"/>
      <c r="FJJ10" s="105"/>
      <c r="FJK10" s="105"/>
      <c r="FJL10" s="105"/>
      <c r="FJM10" s="52"/>
      <c r="FJN10" s="106"/>
      <c r="FJO10" s="51"/>
      <c r="FJP10" s="52"/>
      <c r="FJQ10" s="52"/>
      <c r="FJR10" s="103"/>
      <c r="FJS10" s="104"/>
      <c r="FJT10" s="105"/>
      <c r="FJU10" s="105"/>
      <c r="FJV10" s="105"/>
      <c r="FJW10" s="105"/>
      <c r="FJX10" s="52"/>
      <c r="FJY10" s="106"/>
      <c r="FJZ10" s="51"/>
      <c r="FKA10" s="52"/>
      <c r="FKB10" s="52"/>
      <c r="FKC10" s="103"/>
      <c r="FKD10" s="104"/>
      <c r="FKE10" s="105"/>
      <c r="FKF10" s="105"/>
      <c r="FKG10" s="105"/>
      <c r="FKH10" s="105"/>
      <c r="FKI10" s="52"/>
      <c r="FKJ10" s="106"/>
      <c r="FKK10" s="51"/>
      <c r="FKL10" s="52"/>
      <c r="FKM10" s="52"/>
      <c r="FKN10" s="103"/>
      <c r="FKO10" s="104"/>
      <c r="FKP10" s="105"/>
      <c r="FKQ10" s="105"/>
      <c r="FKR10" s="105"/>
      <c r="FKS10" s="105"/>
      <c r="FKT10" s="52"/>
      <c r="FKU10" s="106"/>
      <c r="FKV10" s="51"/>
      <c r="FKW10" s="52"/>
      <c r="FKX10" s="52"/>
      <c r="FKY10" s="103"/>
      <c r="FKZ10" s="104"/>
      <c r="FLA10" s="105"/>
      <c r="FLB10" s="105"/>
      <c r="FLC10" s="105"/>
      <c r="FLD10" s="105"/>
      <c r="FLE10" s="52"/>
      <c r="FLF10" s="106"/>
      <c r="FLG10" s="51"/>
      <c r="FLH10" s="52"/>
      <c r="FLI10" s="52"/>
      <c r="FLJ10" s="103"/>
      <c r="FLK10" s="104"/>
      <c r="FLL10" s="105"/>
      <c r="FLM10" s="105"/>
      <c r="FLN10" s="105"/>
      <c r="FLO10" s="105"/>
      <c r="FLP10" s="52"/>
      <c r="FLQ10" s="106"/>
      <c r="FLR10" s="51"/>
      <c r="FLS10" s="52"/>
      <c r="FLT10" s="52"/>
      <c r="FLU10" s="103"/>
      <c r="FLV10" s="104"/>
      <c r="FLW10" s="105"/>
      <c r="FLX10" s="105"/>
      <c r="FLY10" s="105"/>
      <c r="FLZ10" s="105"/>
      <c r="FMA10" s="52"/>
      <c r="FMB10" s="106"/>
      <c r="FMC10" s="51"/>
      <c r="FMD10" s="52"/>
      <c r="FME10" s="52"/>
      <c r="FMF10" s="103"/>
      <c r="FMG10" s="104"/>
      <c r="FMH10" s="105"/>
      <c r="FMI10" s="105"/>
      <c r="FMJ10" s="105"/>
      <c r="FMK10" s="105"/>
      <c r="FML10" s="52"/>
      <c r="FMM10" s="106"/>
      <c r="FMN10" s="51"/>
      <c r="FMO10" s="52"/>
      <c r="FMP10" s="52"/>
      <c r="FMQ10" s="103"/>
      <c r="FMR10" s="104"/>
      <c r="FMS10" s="105"/>
      <c r="FMT10" s="105"/>
      <c r="FMU10" s="105"/>
      <c r="FMV10" s="105"/>
      <c r="FMW10" s="52"/>
      <c r="FMX10" s="106"/>
      <c r="FMY10" s="51"/>
      <c r="FMZ10" s="52"/>
      <c r="FNA10" s="52"/>
      <c r="FNB10" s="103"/>
      <c r="FNC10" s="104"/>
      <c r="FND10" s="105"/>
      <c r="FNE10" s="105"/>
      <c r="FNF10" s="105"/>
      <c r="FNG10" s="105"/>
      <c r="FNH10" s="52"/>
      <c r="FNI10" s="106"/>
      <c r="FNJ10" s="51"/>
      <c r="FNK10" s="52"/>
      <c r="FNL10" s="52"/>
      <c r="FNM10" s="103"/>
      <c r="FNN10" s="104"/>
      <c r="FNO10" s="105"/>
      <c r="FNP10" s="105"/>
      <c r="FNQ10" s="105"/>
      <c r="FNR10" s="105"/>
      <c r="FNS10" s="52"/>
      <c r="FNT10" s="106"/>
      <c r="FNU10" s="51"/>
      <c r="FNV10" s="52"/>
      <c r="FNW10" s="52"/>
      <c r="FNX10" s="103"/>
      <c r="FNY10" s="104"/>
      <c r="FNZ10" s="105"/>
      <c r="FOA10" s="105"/>
      <c r="FOB10" s="105"/>
      <c r="FOC10" s="105"/>
      <c r="FOD10" s="52"/>
      <c r="FOE10" s="106"/>
      <c r="FOF10" s="51"/>
      <c r="FOG10" s="52"/>
      <c r="FOH10" s="52"/>
      <c r="FOI10" s="103"/>
      <c r="FOJ10" s="104"/>
      <c r="FOK10" s="105"/>
      <c r="FOL10" s="105"/>
      <c r="FOM10" s="105"/>
      <c r="FON10" s="105"/>
      <c r="FOO10" s="52"/>
      <c r="FOP10" s="106"/>
      <c r="FOQ10" s="51"/>
      <c r="FOR10" s="52"/>
      <c r="FOS10" s="52"/>
      <c r="FOT10" s="103"/>
      <c r="FOU10" s="104"/>
      <c r="FOV10" s="105"/>
      <c r="FOW10" s="105"/>
      <c r="FOX10" s="105"/>
      <c r="FOY10" s="105"/>
      <c r="FOZ10" s="52"/>
      <c r="FPA10" s="106"/>
      <c r="FPB10" s="51"/>
      <c r="FPC10" s="52"/>
      <c r="FPD10" s="52"/>
      <c r="FPE10" s="103"/>
      <c r="FPF10" s="104"/>
      <c r="FPG10" s="105"/>
      <c r="FPH10" s="105"/>
      <c r="FPI10" s="105"/>
      <c r="FPJ10" s="105"/>
      <c r="FPK10" s="52"/>
      <c r="FPL10" s="106"/>
      <c r="FPM10" s="51"/>
      <c r="FPN10" s="52"/>
      <c r="FPO10" s="52"/>
      <c r="FPP10" s="103"/>
      <c r="FPQ10" s="104"/>
      <c r="FPR10" s="105"/>
      <c r="FPS10" s="105"/>
      <c r="FPT10" s="105"/>
      <c r="FPU10" s="105"/>
      <c r="FPV10" s="52"/>
      <c r="FPW10" s="106"/>
      <c r="FPX10" s="51"/>
      <c r="FPY10" s="52"/>
      <c r="FPZ10" s="52"/>
      <c r="FQA10" s="103"/>
      <c r="FQB10" s="104"/>
      <c r="FQC10" s="105"/>
      <c r="FQD10" s="105"/>
      <c r="FQE10" s="105"/>
      <c r="FQF10" s="105"/>
      <c r="FQG10" s="52"/>
      <c r="FQH10" s="106"/>
      <c r="FQI10" s="51"/>
      <c r="FQJ10" s="52"/>
      <c r="FQK10" s="52"/>
      <c r="FQL10" s="103"/>
      <c r="FQM10" s="104"/>
      <c r="FQN10" s="105"/>
      <c r="FQO10" s="105"/>
      <c r="FQP10" s="105"/>
      <c r="FQQ10" s="105"/>
      <c r="FQR10" s="52"/>
      <c r="FQS10" s="106"/>
      <c r="FQT10" s="51"/>
      <c r="FQU10" s="52"/>
      <c r="FQV10" s="52"/>
      <c r="FQW10" s="103"/>
      <c r="FQX10" s="104"/>
      <c r="FQY10" s="105"/>
      <c r="FQZ10" s="105"/>
      <c r="FRA10" s="105"/>
      <c r="FRB10" s="105"/>
      <c r="FRC10" s="52"/>
      <c r="FRD10" s="106"/>
      <c r="FRE10" s="51"/>
      <c r="FRF10" s="52"/>
      <c r="FRG10" s="52"/>
      <c r="FRH10" s="103"/>
      <c r="FRI10" s="104"/>
      <c r="FRJ10" s="105"/>
      <c r="FRK10" s="105"/>
      <c r="FRL10" s="105"/>
      <c r="FRM10" s="105"/>
      <c r="FRN10" s="52"/>
      <c r="FRO10" s="106"/>
      <c r="FRP10" s="51"/>
      <c r="FRQ10" s="52"/>
      <c r="FRR10" s="52"/>
      <c r="FRS10" s="103"/>
      <c r="FRT10" s="104"/>
      <c r="FRU10" s="105"/>
      <c r="FRV10" s="105"/>
      <c r="FRW10" s="105"/>
      <c r="FRX10" s="105"/>
      <c r="FRY10" s="52"/>
      <c r="FRZ10" s="106"/>
      <c r="FSA10" s="51"/>
      <c r="FSB10" s="52"/>
      <c r="FSC10" s="52"/>
      <c r="FSD10" s="103"/>
      <c r="FSE10" s="104"/>
      <c r="FSF10" s="105"/>
      <c r="FSG10" s="105"/>
      <c r="FSH10" s="105"/>
      <c r="FSI10" s="105"/>
      <c r="FSJ10" s="52"/>
      <c r="FSK10" s="106"/>
      <c r="FSL10" s="51"/>
      <c r="FSM10" s="52"/>
      <c r="FSN10" s="52"/>
      <c r="FSO10" s="103"/>
      <c r="FSP10" s="104"/>
      <c r="FSQ10" s="105"/>
      <c r="FSR10" s="105"/>
      <c r="FSS10" s="105"/>
      <c r="FST10" s="105"/>
      <c r="FSU10" s="52"/>
      <c r="FSV10" s="106"/>
      <c r="FSW10" s="51"/>
      <c r="FSX10" s="52"/>
      <c r="FSY10" s="52"/>
      <c r="FSZ10" s="103"/>
      <c r="FTA10" s="104"/>
      <c r="FTB10" s="105"/>
      <c r="FTC10" s="105"/>
      <c r="FTD10" s="105"/>
      <c r="FTE10" s="105"/>
      <c r="FTF10" s="52"/>
      <c r="FTG10" s="106"/>
      <c r="FTH10" s="51"/>
      <c r="FTI10" s="52"/>
      <c r="FTJ10" s="52"/>
      <c r="FTK10" s="103"/>
      <c r="FTL10" s="104"/>
      <c r="FTM10" s="105"/>
      <c r="FTN10" s="105"/>
      <c r="FTO10" s="105"/>
      <c r="FTP10" s="105"/>
      <c r="FTQ10" s="52"/>
      <c r="FTR10" s="106"/>
      <c r="FTS10" s="51"/>
      <c r="FTT10" s="52"/>
      <c r="FTU10" s="52"/>
      <c r="FTV10" s="103"/>
      <c r="FTW10" s="104"/>
      <c r="FTX10" s="105"/>
      <c r="FTY10" s="105"/>
      <c r="FTZ10" s="105"/>
      <c r="FUA10" s="105"/>
      <c r="FUB10" s="52"/>
      <c r="FUC10" s="106"/>
      <c r="FUD10" s="51"/>
      <c r="FUE10" s="52"/>
      <c r="FUF10" s="52"/>
      <c r="FUG10" s="103"/>
      <c r="FUH10" s="104"/>
      <c r="FUI10" s="105"/>
      <c r="FUJ10" s="105"/>
      <c r="FUK10" s="105"/>
      <c r="FUL10" s="105"/>
      <c r="FUM10" s="52"/>
      <c r="FUN10" s="106"/>
      <c r="FUO10" s="51"/>
      <c r="FUP10" s="52"/>
      <c r="FUQ10" s="52"/>
      <c r="FUR10" s="103"/>
      <c r="FUS10" s="104"/>
      <c r="FUT10" s="105"/>
      <c r="FUU10" s="105"/>
      <c r="FUV10" s="105"/>
      <c r="FUW10" s="105"/>
      <c r="FUX10" s="52"/>
      <c r="FUY10" s="106"/>
      <c r="FUZ10" s="51"/>
      <c r="FVA10" s="52"/>
      <c r="FVB10" s="52"/>
      <c r="FVC10" s="103"/>
      <c r="FVD10" s="104"/>
      <c r="FVE10" s="105"/>
      <c r="FVF10" s="105"/>
      <c r="FVG10" s="105"/>
      <c r="FVH10" s="105"/>
      <c r="FVI10" s="52"/>
      <c r="FVJ10" s="106"/>
      <c r="FVK10" s="51"/>
      <c r="FVL10" s="52"/>
      <c r="FVM10" s="52"/>
      <c r="FVN10" s="103"/>
      <c r="FVO10" s="104"/>
      <c r="FVP10" s="105"/>
      <c r="FVQ10" s="105"/>
      <c r="FVR10" s="105"/>
      <c r="FVS10" s="105"/>
      <c r="FVT10" s="52"/>
      <c r="FVU10" s="106"/>
      <c r="FVV10" s="51"/>
      <c r="FVW10" s="52"/>
      <c r="FVX10" s="52"/>
      <c r="FVY10" s="103"/>
      <c r="FVZ10" s="104"/>
      <c r="FWA10" s="105"/>
      <c r="FWB10" s="105"/>
      <c r="FWC10" s="105"/>
      <c r="FWD10" s="105"/>
      <c r="FWE10" s="52"/>
      <c r="FWF10" s="106"/>
      <c r="FWG10" s="51"/>
      <c r="FWH10" s="52"/>
      <c r="FWI10" s="52"/>
      <c r="FWJ10" s="103"/>
      <c r="FWK10" s="104"/>
      <c r="FWL10" s="105"/>
      <c r="FWM10" s="105"/>
      <c r="FWN10" s="105"/>
      <c r="FWO10" s="105"/>
      <c r="FWP10" s="52"/>
      <c r="FWQ10" s="106"/>
      <c r="FWR10" s="51"/>
      <c r="FWS10" s="52"/>
      <c r="FWT10" s="52"/>
      <c r="FWU10" s="103"/>
      <c r="FWV10" s="104"/>
      <c r="FWW10" s="105"/>
      <c r="FWX10" s="105"/>
      <c r="FWY10" s="105"/>
      <c r="FWZ10" s="105"/>
      <c r="FXA10" s="52"/>
      <c r="FXB10" s="106"/>
      <c r="FXC10" s="51"/>
      <c r="FXD10" s="52"/>
      <c r="FXE10" s="52"/>
      <c r="FXF10" s="103"/>
      <c r="FXG10" s="104"/>
      <c r="FXH10" s="105"/>
      <c r="FXI10" s="105"/>
      <c r="FXJ10" s="105"/>
      <c r="FXK10" s="105"/>
      <c r="FXL10" s="52"/>
      <c r="FXM10" s="106"/>
      <c r="FXN10" s="51"/>
      <c r="FXO10" s="52"/>
      <c r="FXP10" s="52"/>
      <c r="FXQ10" s="103"/>
      <c r="FXR10" s="104"/>
      <c r="FXS10" s="105"/>
      <c r="FXT10" s="105"/>
      <c r="FXU10" s="105"/>
      <c r="FXV10" s="105"/>
      <c r="FXW10" s="52"/>
      <c r="FXX10" s="106"/>
      <c r="FXY10" s="51"/>
      <c r="FXZ10" s="52"/>
      <c r="FYA10" s="52"/>
      <c r="FYB10" s="103"/>
      <c r="FYC10" s="104"/>
      <c r="FYD10" s="105"/>
      <c r="FYE10" s="105"/>
      <c r="FYF10" s="105"/>
      <c r="FYG10" s="105"/>
      <c r="FYH10" s="52"/>
      <c r="FYI10" s="106"/>
      <c r="FYJ10" s="51"/>
      <c r="FYK10" s="52"/>
      <c r="FYL10" s="52"/>
      <c r="FYM10" s="103"/>
      <c r="FYN10" s="104"/>
      <c r="FYO10" s="105"/>
      <c r="FYP10" s="105"/>
      <c r="FYQ10" s="105"/>
      <c r="FYR10" s="105"/>
      <c r="FYS10" s="52"/>
      <c r="FYT10" s="106"/>
      <c r="FYU10" s="51"/>
      <c r="FYV10" s="52"/>
      <c r="FYW10" s="52"/>
      <c r="FYX10" s="103"/>
      <c r="FYY10" s="104"/>
      <c r="FYZ10" s="105"/>
      <c r="FZA10" s="105"/>
      <c r="FZB10" s="105"/>
      <c r="FZC10" s="105"/>
      <c r="FZD10" s="52"/>
      <c r="FZE10" s="106"/>
      <c r="FZF10" s="51"/>
      <c r="FZG10" s="52"/>
      <c r="FZH10" s="52"/>
      <c r="FZI10" s="103"/>
      <c r="FZJ10" s="104"/>
      <c r="FZK10" s="105"/>
      <c r="FZL10" s="105"/>
      <c r="FZM10" s="105"/>
      <c r="FZN10" s="105"/>
      <c r="FZO10" s="52"/>
      <c r="FZP10" s="106"/>
      <c r="FZQ10" s="51"/>
      <c r="FZR10" s="52"/>
      <c r="FZS10" s="52"/>
      <c r="FZT10" s="103"/>
      <c r="FZU10" s="104"/>
      <c r="FZV10" s="105"/>
      <c r="FZW10" s="105"/>
      <c r="FZX10" s="105"/>
      <c r="FZY10" s="105"/>
      <c r="FZZ10" s="52"/>
      <c r="GAA10" s="106"/>
      <c r="GAB10" s="51"/>
      <c r="GAC10" s="52"/>
      <c r="GAD10" s="52"/>
      <c r="GAE10" s="103"/>
      <c r="GAF10" s="104"/>
      <c r="GAG10" s="105"/>
      <c r="GAH10" s="105"/>
      <c r="GAI10" s="105"/>
      <c r="GAJ10" s="105"/>
      <c r="GAK10" s="52"/>
      <c r="GAL10" s="106"/>
      <c r="GAM10" s="51"/>
      <c r="GAN10" s="52"/>
      <c r="GAO10" s="52"/>
      <c r="GAP10" s="103"/>
      <c r="GAQ10" s="104"/>
      <c r="GAR10" s="105"/>
      <c r="GAS10" s="105"/>
      <c r="GAT10" s="105"/>
      <c r="GAU10" s="105"/>
      <c r="GAV10" s="52"/>
      <c r="GAW10" s="106"/>
      <c r="GAX10" s="51"/>
      <c r="GAY10" s="52"/>
      <c r="GAZ10" s="52"/>
      <c r="GBA10" s="103"/>
      <c r="GBB10" s="104"/>
      <c r="GBC10" s="105"/>
      <c r="GBD10" s="105"/>
      <c r="GBE10" s="105"/>
      <c r="GBF10" s="105"/>
      <c r="GBG10" s="52"/>
      <c r="GBH10" s="106"/>
      <c r="GBI10" s="51"/>
      <c r="GBJ10" s="52"/>
      <c r="GBK10" s="52"/>
      <c r="GBL10" s="103"/>
      <c r="GBM10" s="104"/>
      <c r="GBN10" s="105"/>
      <c r="GBO10" s="105"/>
      <c r="GBP10" s="105"/>
      <c r="GBQ10" s="105"/>
      <c r="GBR10" s="52"/>
      <c r="GBS10" s="106"/>
      <c r="GBT10" s="51"/>
      <c r="GBU10" s="52"/>
      <c r="GBV10" s="52"/>
      <c r="GBW10" s="103"/>
      <c r="GBX10" s="104"/>
      <c r="GBY10" s="105"/>
      <c r="GBZ10" s="105"/>
      <c r="GCA10" s="105"/>
      <c r="GCB10" s="105"/>
      <c r="GCC10" s="52"/>
      <c r="GCD10" s="106"/>
      <c r="GCE10" s="51"/>
      <c r="GCF10" s="52"/>
      <c r="GCG10" s="52"/>
      <c r="GCH10" s="103"/>
      <c r="GCI10" s="104"/>
      <c r="GCJ10" s="105"/>
      <c r="GCK10" s="105"/>
      <c r="GCL10" s="105"/>
      <c r="GCM10" s="105"/>
      <c r="GCN10" s="52"/>
      <c r="GCO10" s="106"/>
      <c r="GCP10" s="51"/>
      <c r="GCQ10" s="52"/>
      <c r="GCR10" s="52"/>
      <c r="GCS10" s="103"/>
      <c r="GCT10" s="104"/>
      <c r="GCU10" s="105"/>
      <c r="GCV10" s="105"/>
      <c r="GCW10" s="105"/>
      <c r="GCX10" s="105"/>
      <c r="GCY10" s="52"/>
      <c r="GCZ10" s="106"/>
      <c r="GDA10" s="51"/>
      <c r="GDB10" s="52"/>
      <c r="GDC10" s="52"/>
      <c r="GDD10" s="103"/>
      <c r="GDE10" s="104"/>
      <c r="GDF10" s="105"/>
      <c r="GDG10" s="105"/>
      <c r="GDH10" s="105"/>
      <c r="GDI10" s="105"/>
      <c r="GDJ10" s="52"/>
      <c r="GDK10" s="106"/>
      <c r="GDL10" s="51"/>
      <c r="GDM10" s="52"/>
      <c r="GDN10" s="52"/>
      <c r="GDO10" s="103"/>
      <c r="GDP10" s="104"/>
      <c r="GDQ10" s="105"/>
      <c r="GDR10" s="105"/>
      <c r="GDS10" s="105"/>
      <c r="GDT10" s="105"/>
      <c r="GDU10" s="52"/>
      <c r="GDV10" s="106"/>
      <c r="GDW10" s="51"/>
      <c r="GDX10" s="52"/>
      <c r="GDY10" s="52"/>
      <c r="GDZ10" s="103"/>
      <c r="GEA10" s="104"/>
      <c r="GEB10" s="105"/>
      <c r="GEC10" s="105"/>
      <c r="GED10" s="105"/>
      <c r="GEE10" s="105"/>
      <c r="GEF10" s="52"/>
      <c r="GEG10" s="106"/>
      <c r="GEH10" s="51"/>
      <c r="GEI10" s="52"/>
      <c r="GEJ10" s="52"/>
      <c r="GEK10" s="103"/>
      <c r="GEL10" s="104"/>
      <c r="GEM10" s="105"/>
      <c r="GEN10" s="105"/>
      <c r="GEO10" s="105"/>
      <c r="GEP10" s="105"/>
      <c r="GEQ10" s="52"/>
      <c r="GER10" s="106"/>
      <c r="GES10" s="51"/>
      <c r="GET10" s="52"/>
      <c r="GEU10" s="52"/>
      <c r="GEV10" s="103"/>
      <c r="GEW10" s="104"/>
      <c r="GEX10" s="105"/>
      <c r="GEY10" s="105"/>
      <c r="GEZ10" s="105"/>
      <c r="GFA10" s="105"/>
      <c r="GFB10" s="52"/>
      <c r="GFC10" s="106"/>
      <c r="GFD10" s="51"/>
      <c r="GFE10" s="52"/>
      <c r="GFF10" s="52"/>
      <c r="GFG10" s="103"/>
      <c r="GFH10" s="104"/>
      <c r="GFI10" s="105"/>
      <c r="GFJ10" s="105"/>
      <c r="GFK10" s="105"/>
      <c r="GFL10" s="105"/>
      <c r="GFM10" s="52"/>
      <c r="GFN10" s="106"/>
      <c r="GFO10" s="51"/>
      <c r="GFP10" s="52"/>
      <c r="GFQ10" s="52"/>
      <c r="GFR10" s="103"/>
      <c r="GFS10" s="104"/>
      <c r="GFT10" s="105"/>
      <c r="GFU10" s="105"/>
      <c r="GFV10" s="105"/>
      <c r="GFW10" s="105"/>
      <c r="GFX10" s="52"/>
      <c r="GFY10" s="106"/>
      <c r="GFZ10" s="51"/>
      <c r="GGA10" s="52"/>
      <c r="GGB10" s="52"/>
      <c r="GGC10" s="103"/>
      <c r="GGD10" s="104"/>
      <c r="GGE10" s="105"/>
      <c r="GGF10" s="105"/>
      <c r="GGG10" s="105"/>
      <c r="GGH10" s="105"/>
      <c r="GGI10" s="52"/>
      <c r="GGJ10" s="106"/>
      <c r="GGK10" s="51"/>
      <c r="GGL10" s="52"/>
      <c r="GGM10" s="52"/>
      <c r="GGN10" s="103"/>
      <c r="GGO10" s="104"/>
      <c r="GGP10" s="105"/>
      <c r="GGQ10" s="105"/>
      <c r="GGR10" s="105"/>
      <c r="GGS10" s="105"/>
      <c r="GGT10" s="52"/>
      <c r="GGU10" s="106"/>
      <c r="GGV10" s="51"/>
      <c r="GGW10" s="52"/>
      <c r="GGX10" s="52"/>
      <c r="GGY10" s="103"/>
      <c r="GGZ10" s="104"/>
      <c r="GHA10" s="105"/>
      <c r="GHB10" s="105"/>
      <c r="GHC10" s="105"/>
      <c r="GHD10" s="105"/>
      <c r="GHE10" s="52"/>
      <c r="GHF10" s="106"/>
      <c r="GHG10" s="51"/>
      <c r="GHH10" s="52"/>
      <c r="GHI10" s="52"/>
      <c r="GHJ10" s="103"/>
      <c r="GHK10" s="104"/>
      <c r="GHL10" s="105"/>
      <c r="GHM10" s="105"/>
      <c r="GHN10" s="105"/>
      <c r="GHO10" s="105"/>
      <c r="GHP10" s="52"/>
      <c r="GHQ10" s="106"/>
      <c r="GHR10" s="51"/>
      <c r="GHS10" s="52"/>
      <c r="GHT10" s="52"/>
      <c r="GHU10" s="103"/>
      <c r="GHV10" s="104"/>
      <c r="GHW10" s="105"/>
      <c r="GHX10" s="105"/>
      <c r="GHY10" s="105"/>
      <c r="GHZ10" s="105"/>
      <c r="GIA10" s="52"/>
      <c r="GIB10" s="106"/>
      <c r="GIC10" s="51"/>
      <c r="GID10" s="52"/>
      <c r="GIE10" s="52"/>
      <c r="GIF10" s="103"/>
      <c r="GIG10" s="104"/>
      <c r="GIH10" s="105"/>
      <c r="GII10" s="105"/>
      <c r="GIJ10" s="105"/>
      <c r="GIK10" s="105"/>
      <c r="GIL10" s="52"/>
      <c r="GIM10" s="106"/>
      <c r="GIN10" s="51"/>
      <c r="GIO10" s="52"/>
      <c r="GIP10" s="52"/>
      <c r="GIQ10" s="103"/>
      <c r="GIR10" s="104"/>
      <c r="GIS10" s="105"/>
      <c r="GIT10" s="105"/>
      <c r="GIU10" s="105"/>
      <c r="GIV10" s="105"/>
      <c r="GIW10" s="52"/>
      <c r="GIX10" s="106"/>
      <c r="GIY10" s="51"/>
      <c r="GIZ10" s="52"/>
      <c r="GJA10" s="52"/>
      <c r="GJB10" s="103"/>
      <c r="GJC10" s="104"/>
      <c r="GJD10" s="105"/>
      <c r="GJE10" s="105"/>
      <c r="GJF10" s="105"/>
      <c r="GJG10" s="105"/>
      <c r="GJH10" s="52"/>
      <c r="GJI10" s="106"/>
      <c r="GJJ10" s="51"/>
      <c r="GJK10" s="52"/>
      <c r="GJL10" s="52"/>
      <c r="GJM10" s="103"/>
      <c r="GJN10" s="104"/>
      <c r="GJO10" s="105"/>
      <c r="GJP10" s="105"/>
      <c r="GJQ10" s="105"/>
      <c r="GJR10" s="105"/>
      <c r="GJS10" s="52"/>
      <c r="GJT10" s="106"/>
      <c r="GJU10" s="51"/>
      <c r="GJV10" s="52"/>
      <c r="GJW10" s="52"/>
      <c r="GJX10" s="103"/>
      <c r="GJY10" s="104"/>
      <c r="GJZ10" s="105"/>
      <c r="GKA10" s="105"/>
      <c r="GKB10" s="105"/>
      <c r="GKC10" s="105"/>
      <c r="GKD10" s="52"/>
      <c r="GKE10" s="106"/>
      <c r="GKF10" s="51"/>
      <c r="GKG10" s="52"/>
      <c r="GKH10" s="52"/>
      <c r="GKI10" s="103"/>
      <c r="GKJ10" s="104"/>
      <c r="GKK10" s="105"/>
      <c r="GKL10" s="105"/>
      <c r="GKM10" s="105"/>
      <c r="GKN10" s="105"/>
      <c r="GKO10" s="52"/>
      <c r="GKP10" s="106"/>
      <c r="GKQ10" s="51"/>
      <c r="GKR10" s="52"/>
      <c r="GKS10" s="52"/>
      <c r="GKT10" s="103"/>
      <c r="GKU10" s="104"/>
      <c r="GKV10" s="105"/>
      <c r="GKW10" s="105"/>
      <c r="GKX10" s="105"/>
      <c r="GKY10" s="105"/>
      <c r="GKZ10" s="52"/>
      <c r="GLA10" s="106"/>
      <c r="GLB10" s="51"/>
      <c r="GLC10" s="52"/>
      <c r="GLD10" s="52"/>
      <c r="GLE10" s="103"/>
      <c r="GLF10" s="104"/>
      <c r="GLG10" s="105"/>
      <c r="GLH10" s="105"/>
      <c r="GLI10" s="105"/>
      <c r="GLJ10" s="105"/>
      <c r="GLK10" s="52"/>
      <c r="GLL10" s="106"/>
      <c r="GLM10" s="51"/>
      <c r="GLN10" s="52"/>
      <c r="GLO10" s="52"/>
      <c r="GLP10" s="103"/>
      <c r="GLQ10" s="104"/>
      <c r="GLR10" s="105"/>
      <c r="GLS10" s="105"/>
      <c r="GLT10" s="105"/>
      <c r="GLU10" s="105"/>
      <c r="GLV10" s="52"/>
      <c r="GLW10" s="106"/>
      <c r="GLX10" s="51"/>
      <c r="GLY10" s="52"/>
      <c r="GLZ10" s="52"/>
      <c r="GMA10" s="103"/>
      <c r="GMB10" s="104"/>
      <c r="GMC10" s="105"/>
      <c r="GMD10" s="105"/>
      <c r="GME10" s="105"/>
      <c r="GMF10" s="105"/>
      <c r="GMG10" s="52"/>
      <c r="GMH10" s="106"/>
      <c r="GMI10" s="51"/>
      <c r="GMJ10" s="52"/>
      <c r="GMK10" s="52"/>
      <c r="GML10" s="103"/>
      <c r="GMM10" s="104"/>
      <c r="GMN10" s="105"/>
      <c r="GMO10" s="105"/>
      <c r="GMP10" s="105"/>
      <c r="GMQ10" s="105"/>
      <c r="GMR10" s="52"/>
      <c r="GMS10" s="106"/>
      <c r="GMT10" s="51"/>
      <c r="GMU10" s="52"/>
      <c r="GMV10" s="52"/>
      <c r="GMW10" s="103"/>
      <c r="GMX10" s="104"/>
      <c r="GMY10" s="105"/>
      <c r="GMZ10" s="105"/>
      <c r="GNA10" s="105"/>
      <c r="GNB10" s="105"/>
      <c r="GNC10" s="52"/>
      <c r="GND10" s="106"/>
      <c r="GNE10" s="51"/>
      <c r="GNF10" s="52"/>
      <c r="GNG10" s="52"/>
      <c r="GNH10" s="103"/>
      <c r="GNI10" s="104"/>
      <c r="GNJ10" s="105"/>
      <c r="GNK10" s="105"/>
      <c r="GNL10" s="105"/>
      <c r="GNM10" s="105"/>
      <c r="GNN10" s="52"/>
      <c r="GNO10" s="106"/>
      <c r="GNP10" s="51"/>
      <c r="GNQ10" s="52"/>
      <c r="GNR10" s="52"/>
      <c r="GNS10" s="103"/>
      <c r="GNT10" s="104"/>
      <c r="GNU10" s="105"/>
      <c r="GNV10" s="105"/>
      <c r="GNW10" s="105"/>
      <c r="GNX10" s="105"/>
      <c r="GNY10" s="52"/>
      <c r="GNZ10" s="106"/>
      <c r="GOA10" s="51"/>
      <c r="GOB10" s="52"/>
      <c r="GOC10" s="52"/>
      <c r="GOD10" s="103"/>
      <c r="GOE10" s="104"/>
      <c r="GOF10" s="105"/>
      <c r="GOG10" s="105"/>
      <c r="GOH10" s="105"/>
      <c r="GOI10" s="105"/>
      <c r="GOJ10" s="52"/>
      <c r="GOK10" s="106"/>
      <c r="GOL10" s="51"/>
      <c r="GOM10" s="52"/>
      <c r="GON10" s="52"/>
      <c r="GOO10" s="103"/>
      <c r="GOP10" s="104"/>
      <c r="GOQ10" s="105"/>
      <c r="GOR10" s="105"/>
      <c r="GOS10" s="105"/>
      <c r="GOT10" s="105"/>
      <c r="GOU10" s="52"/>
      <c r="GOV10" s="106"/>
      <c r="GOW10" s="51"/>
      <c r="GOX10" s="52"/>
      <c r="GOY10" s="52"/>
      <c r="GOZ10" s="103"/>
      <c r="GPA10" s="104"/>
      <c r="GPB10" s="105"/>
      <c r="GPC10" s="105"/>
      <c r="GPD10" s="105"/>
      <c r="GPE10" s="105"/>
      <c r="GPF10" s="52"/>
      <c r="GPG10" s="106"/>
      <c r="GPH10" s="51"/>
      <c r="GPI10" s="52"/>
      <c r="GPJ10" s="52"/>
      <c r="GPK10" s="103"/>
      <c r="GPL10" s="104"/>
      <c r="GPM10" s="105"/>
      <c r="GPN10" s="105"/>
      <c r="GPO10" s="105"/>
      <c r="GPP10" s="105"/>
      <c r="GPQ10" s="52"/>
      <c r="GPR10" s="106"/>
      <c r="GPS10" s="51"/>
      <c r="GPT10" s="52"/>
      <c r="GPU10" s="52"/>
      <c r="GPV10" s="103"/>
      <c r="GPW10" s="104"/>
      <c r="GPX10" s="105"/>
      <c r="GPY10" s="105"/>
      <c r="GPZ10" s="105"/>
      <c r="GQA10" s="105"/>
      <c r="GQB10" s="52"/>
      <c r="GQC10" s="106"/>
      <c r="GQD10" s="51"/>
      <c r="GQE10" s="52"/>
      <c r="GQF10" s="52"/>
      <c r="GQG10" s="103"/>
      <c r="GQH10" s="104"/>
      <c r="GQI10" s="105"/>
      <c r="GQJ10" s="105"/>
      <c r="GQK10" s="105"/>
      <c r="GQL10" s="105"/>
      <c r="GQM10" s="52"/>
      <c r="GQN10" s="106"/>
      <c r="GQO10" s="51"/>
      <c r="GQP10" s="52"/>
      <c r="GQQ10" s="52"/>
      <c r="GQR10" s="103"/>
      <c r="GQS10" s="104"/>
      <c r="GQT10" s="105"/>
      <c r="GQU10" s="105"/>
      <c r="GQV10" s="105"/>
      <c r="GQW10" s="105"/>
      <c r="GQX10" s="52"/>
      <c r="GQY10" s="106"/>
      <c r="GQZ10" s="51"/>
      <c r="GRA10" s="52"/>
      <c r="GRB10" s="52"/>
      <c r="GRC10" s="103"/>
      <c r="GRD10" s="104"/>
      <c r="GRE10" s="105"/>
      <c r="GRF10" s="105"/>
      <c r="GRG10" s="105"/>
      <c r="GRH10" s="105"/>
      <c r="GRI10" s="52"/>
      <c r="GRJ10" s="106"/>
      <c r="GRK10" s="51"/>
      <c r="GRL10" s="52"/>
      <c r="GRM10" s="52"/>
      <c r="GRN10" s="103"/>
      <c r="GRO10" s="104"/>
      <c r="GRP10" s="105"/>
      <c r="GRQ10" s="105"/>
      <c r="GRR10" s="105"/>
      <c r="GRS10" s="105"/>
      <c r="GRT10" s="52"/>
      <c r="GRU10" s="106"/>
      <c r="GRV10" s="51"/>
      <c r="GRW10" s="52"/>
      <c r="GRX10" s="52"/>
      <c r="GRY10" s="103"/>
      <c r="GRZ10" s="104"/>
      <c r="GSA10" s="105"/>
      <c r="GSB10" s="105"/>
      <c r="GSC10" s="105"/>
      <c r="GSD10" s="105"/>
      <c r="GSE10" s="52"/>
      <c r="GSF10" s="106"/>
      <c r="GSG10" s="51"/>
      <c r="GSH10" s="52"/>
      <c r="GSI10" s="52"/>
      <c r="GSJ10" s="103"/>
      <c r="GSK10" s="104"/>
      <c r="GSL10" s="105"/>
      <c r="GSM10" s="105"/>
      <c r="GSN10" s="105"/>
      <c r="GSO10" s="105"/>
      <c r="GSP10" s="52"/>
      <c r="GSQ10" s="106"/>
      <c r="GSR10" s="51"/>
      <c r="GSS10" s="52"/>
      <c r="GST10" s="52"/>
      <c r="GSU10" s="103"/>
      <c r="GSV10" s="104"/>
      <c r="GSW10" s="105"/>
      <c r="GSX10" s="105"/>
      <c r="GSY10" s="105"/>
      <c r="GSZ10" s="105"/>
      <c r="GTA10" s="52"/>
      <c r="GTB10" s="106"/>
      <c r="GTC10" s="51"/>
      <c r="GTD10" s="52"/>
      <c r="GTE10" s="52"/>
      <c r="GTF10" s="103"/>
      <c r="GTG10" s="104"/>
      <c r="GTH10" s="105"/>
      <c r="GTI10" s="105"/>
      <c r="GTJ10" s="105"/>
      <c r="GTK10" s="105"/>
      <c r="GTL10" s="52"/>
      <c r="GTM10" s="106"/>
      <c r="GTN10" s="51"/>
      <c r="GTO10" s="52"/>
      <c r="GTP10" s="52"/>
      <c r="GTQ10" s="103"/>
      <c r="GTR10" s="104"/>
      <c r="GTS10" s="105"/>
      <c r="GTT10" s="105"/>
      <c r="GTU10" s="105"/>
      <c r="GTV10" s="105"/>
      <c r="GTW10" s="52"/>
      <c r="GTX10" s="106"/>
      <c r="GTY10" s="51"/>
      <c r="GTZ10" s="52"/>
      <c r="GUA10" s="52"/>
      <c r="GUB10" s="103"/>
      <c r="GUC10" s="104"/>
      <c r="GUD10" s="105"/>
      <c r="GUE10" s="105"/>
      <c r="GUF10" s="105"/>
      <c r="GUG10" s="105"/>
      <c r="GUH10" s="52"/>
      <c r="GUI10" s="106"/>
      <c r="GUJ10" s="51"/>
      <c r="GUK10" s="52"/>
      <c r="GUL10" s="52"/>
      <c r="GUM10" s="103"/>
      <c r="GUN10" s="104"/>
      <c r="GUO10" s="105"/>
      <c r="GUP10" s="105"/>
      <c r="GUQ10" s="105"/>
      <c r="GUR10" s="105"/>
      <c r="GUS10" s="52"/>
      <c r="GUT10" s="106"/>
      <c r="GUU10" s="51"/>
      <c r="GUV10" s="52"/>
      <c r="GUW10" s="52"/>
      <c r="GUX10" s="103"/>
      <c r="GUY10" s="104"/>
      <c r="GUZ10" s="105"/>
      <c r="GVA10" s="105"/>
      <c r="GVB10" s="105"/>
      <c r="GVC10" s="105"/>
      <c r="GVD10" s="52"/>
      <c r="GVE10" s="106"/>
      <c r="GVF10" s="51"/>
      <c r="GVG10" s="52"/>
      <c r="GVH10" s="52"/>
      <c r="GVI10" s="103"/>
      <c r="GVJ10" s="104"/>
      <c r="GVK10" s="105"/>
      <c r="GVL10" s="105"/>
      <c r="GVM10" s="105"/>
      <c r="GVN10" s="105"/>
      <c r="GVO10" s="52"/>
      <c r="GVP10" s="106"/>
      <c r="GVQ10" s="51"/>
      <c r="GVR10" s="52"/>
      <c r="GVS10" s="52"/>
      <c r="GVT10" s="103"/>
      <c r="GVU10" s="104"/>
      <c r="GVV10" s="105"/>
      <c r="GVW10" s="105"/>
      <c r="GVX10" s="105"/>
      <c r="GVY10" s="105"/>
      <c r="GVZ10" s="52"/>
      <c r="GWA10" s="106"/>
      <c r="GWB10" s="51"/>
      <c r="GWC10" s="52"/>
      <c r="GWD10" s="52"/>
      <c r="GWE10" s="103"/>
      <c r="GWF10" s="104"/>
      <c r="GWG10" s="105"/>
      <c r="GWH10" s="105"/>
      <c r="GWI10" s="105"/>
      <c r="GWJ10" s="105"/>
      <c r="GWK10" s="52"/>
      <c r="GWL10" s="106"/>
      <c r="GWM10" s="51"/>
      <c r="GWN10" s="52"/>
      <c r="GWO10" s="52"/>
      <c r="GWP10" s="103"/>
      <c r="GWQ10" s="104"/>
      <c r="GWR10" s="105"/>
      <c r="GWS10" s="105"/>
      <c r="GWT10" s="105"/>
      <c r="GWU10" s="105"/>
      <c r="GWV10" s="52"/>
      <c r="GWW10" s="106"/>
      <c r="GWX10" s="51"/>
      <c r="GWY10" s="52"/>
      <c r="GWZ10" s="52"/>
      <c r="GXA10" s="103"/>
      <c r="GXB10" s="104"/>
      <c r="GXC10" s="105"/>
      <c r="GXD10" s="105"/>
      <c r="GXE10" s="105"/>
      <c r="GXF10" s="105"/>
      <c r="GXG10" s="52"/>
      <c r="GXH10" s="106"/>
      <c r="GXI10" s="51"/>
      <c r="GXJ10" s="52"/>
      <c r="GXK10" s="52"/>
      <c r="GXL10" s="103"/>
      <c r="GXM10" s="104"/>
      <c r="GXN10" s="105"/>
      <c r="GXO10" s="105"/>
      <c r="GXP10" s="105"/>
      <c r="GXQ10" s="105"/>
      <c r="GXR10" s="52"/>
      <c r="GXS10" s="106"/>
      <c r="GXT10" s="51"/>
      <c r="GXU10" s="52"/>
      <c r="GXV10" s="52"/>
      <c r="GXW10" s="103"/>
      <c r="GXX10" s="104"/>
      <c r="GXY10" s="105"/>
      <c r="GXZ10" s="105"/>
      <c r="GYA10" s="105"/>
      <c r="GYB10" s="105"/>
      <c r="GYC10" s="52"/>
      <c r="GYD10" s="106"/>
      <c r="GYE10" s="51"/>
      <c r="GYF10" s="52"/>
      <c r="GYG10" s="52"/>
      <c r="GYH10" s="103"/>
      <c r="GYI10" s="104"/>
      <c r="GYJ10" s="105"/>
      <c r="GYK10" s="105"/>
      <c r="GYL10" s="105"/>
      <c r="GYM10" s="105"/>
      <c r="GYN10" s="52"/>
      <c r="GYO10" s="106"/>
      <c r="GYP10" s="51"/>
      <c r="GYQ10" s="52"/>
      <c r="GYR10" s="52"/>
      <c r="GYS10" s="103"/>
      <c r="GYT10" s="104"/>
      <c r="GYU10" s="105"/>
      <c r="GYV10" s="105"/>
      <c r="GYW10" s="105"/>
      <c r="GYX10" s="105"/>
      <c r="GYY10" s="52"/>
      <c r="GYZ10" s="106"/>
      <c r="GZA10" s="51"/>
      <c r="GZB10" s="52"/>
      <c r="GZC10" s="52"/>
      <c r="GZD10" s="103"/>
      <c r="GZE10" s="104"/>
      <c r="GZF10" s="105"/>
      <c r="GZG10" s="105"/>
      <c r="GZH10" s="105"/>
      <c r="GZI10" s="105"/>
      <c r="GZJ10" s="52"/>
      <c r="GZK10" s="106"/>
      <c r="GZL10" s="51"/>
      <c r="GZM10" s="52"/>
      <c r="GZN10" s="52"/>
      <c r="GZO10" s="103"/>
      <c r="GZP10" s="104"/>
      <c r="GZQ10" s="105"/>
      <c r="GZR10" s="105"/>
      <c r="GZS10" s="105"/>
      <c r="GZT10" s="105"/>
      <c r="GZU10" s="52"/>
      <c r="GZV10" s="106"/>
      <c r="GZW10" s="51"/>
      <c r="GZX10" s="52"/>
      <c r="GZY10" s="52"/>
      <c r="GZZ10" s="103"/>
      <c r="HAA10" s="104"/>
      <c r="HAB10" s="105"/>
      <c r="HAC10" s="105"/>
      <c r="HAD10" s="105"/>
      <c r="HAE10" s="105"/>
      <c r="HAF10" s="52"/>
      <c r="HAG10" s="106"/>
      <c r="HAH10" s="51"/>
      <c r="HAI10" s="52"/>
      <c r="HAJ10" s="52"/>
      <c r="HAK10" s="103"/>
      <c r="HAL10" s="104"/>
      <c r="HAM10" s="105"/>
      <c r="HAN10" s="105"/>
      <c r="HAO10" s="105"/>
      <c r="HAP10" s="105"/>
      <c r="HAQ10" s="52"/>
      <c r="HAR10" s="106"/>
      <c r="HAS10" s="51"/>
      <c r="HAT10" s="52"/>
      <c r="HAU10" s="52"/>
      <c r="HAV10" s="103"/>
      <c r="HAW10" s="104"/>
      <c r="HAX10" s="105"/>
      <c r="HAY10" s="105"/>
      <c r="HAZ10" s="105"/>
      <c r="HBA10" s="105"/>
      <c r="HBB10" s="52"/>
      <c r="HBC10" s="106"/>
      <c r="HBD10" s="51"/>
      <c r="HBE10" s="52"/>
      <c r="HBF10" s="52"/>
      <c r="HBG10" s="103"/>
      <c r="HBH10" s="104"/>
      <c r="HBI10" s="105"/>
      <c r="HBJ10" s="105"/>
      <c r="HBK10" s="105"/>
      <c r="HBL10" s="105"/>
      <c r="HBM10" s="52"/>
      <c r="HBN10" s="106"/>
      <c r="HBO10" s="51"/>
      <c r="HBP10" s="52"/>
      <c r="HBQ10" s="52"/>
      <c r="HBR10" s="103"/>
      <c r="HBS10" s="104"/>
      <c r="HBT10" s="105"/>
      <c r="HBU10" s="105"/>
      <c r="HBV10" s="105"/>
      <c r="HBW10" s="105"/>
      <c r="HBX10" s="52"/>
      <c r="HBY10" s="106"/>
      <c r="HBZ10" s="51"/>
      <c r="HCA10" s="52"/>
      <c r="HCB10" s="52"/>
      <c r="HCC10" s="103"/>
      <c r="HCD10" s="104"/>
      <c r="HCE10" s="105"/>
      <c r="HCF10" s="105"/>
      <c r="HCG10" s="105"/>
      <c r="HCH10" s="105"/>
      <c r="HCI10" s="52"/>
      <c r="HCJ10" s="106"/>
      <c r="HCK10" s="51"/>
      <c r="HCL10" s="52"/>
      <c r="HCM10" s="52"/>
      <c r="HCN10" s="103"/>
      <c r="HCO10" s="104"/>
      <c r="HCP10" s="105"/>
      <c r="HCQ10" s="105"/>
      <c r="HCR10" s="105"/>
      <c r="HCS10" s="105"/>
      <c r="HCT10" s="52"/>
      <c r="HCU10" s="106"/>
      <c r="HCV10" s="51"/>
      <c r="HCW10" s="52"/>
      <c r="HCX10" s="52"/>
      <c r="HCY10" s="103"/>
      <c r="HCZ10" s="104"/>
      <c r="HDA10" s="105"/>
      <c r="HDB10" s="105"/>
      <c r="HDC10" s="105"/>
      <c r="HDD10" s="105"/>
      <c r="HDE10" s="52"/>
      <c r="HDF10" s="106"/>
      <c r="HDG10" s="51"/>
      <c r="HDH10" s="52"/>
      <c r="HDI10" s="52"/>
      <c r="HDJ10" s="103"/>
      <c r="HDK10" s="104"/>
      <c r="HDL10" s="105"/>
      <c r="HDM10" s="105"/>
      <c r="HDN10" s="105"/>
      <c r="HDO10" s="105"/>
      <c r="HDP10" s="52"/>
      <c r="HDQ10" s="106"/>
      <c r="HDR10" s="51"/>
      <c r="HDS10" s="52"/>
      <c r="HDT10" s="52"/>
      <c r="HDU10" s="103"/>
      <c r="HDV10" s="104"/>
      <c r="HDW10" s="105"/>
      <c r="HDX10" s="105"/>
      <c r="HDY10" s="105"/>
      <c r="HDZ10" s="105"/>
      <c r="HEA10" s="52"/>
      <c r="HEB10" s="106"/>
      <c r="HEC10" s="51"/>
      <c r="HED10" s="52"/>
      <c r="HEE10" s="52"/>
      <c r="HEF10" s="103"/>
      <c r="HEG10" s="104"/>
      <c r="HEH10" s="105"/>
      <c r="HEI10" s="105"/>
      <c r="HEJ10" s="105"/>
      <c r="HEK10" s="105"/>
      <c r="HEL10" s="52"/>
      <c r="HEM10" s="106"/>
      <c r="HEN10" s="51"/>
      <c r="HEO10" s="52"/>
      <c r="HEP10" s="52"/>
      <c r="HEQ10" s="103"/>
      <c r="HER10" s="104"/>
      <c r="HES10" s="105"/>
      <c r="HET10" s="105"/>
      <c r="HEU10" s="105"/>
      <c r="HEV10" s="105"/>
      <c r="HEW10" s="52"/>
      <c r="HEX10" s="106"/>
      <c r="HEY10" s="51"/>
      <c r="HEZ10" s="52"/>
      <c r="HFA10" s="52"/>
      <c r="HFB10" s="103"/>
      <c r="HFC10" s="104"/>
      <c r="HFD10" s="105"/>
      <c r="HFE10" s="105"/>
      <c r="HFF10" s="105"/>
      <c r="HFG10" s="105"/>
      <c r="HFH10" s="52"/>
      <c r="HFI10" s="106"/>
      <c r="HFJ10" s="51"/>
      <c r="HFK10" s="52"/>
      <c r="HFL10" s="52"/>
      <c r="HFM10" s="103"/>
      <c r="HFN10" s="104"/>
      <c r="HFO10" s="105"/>
      <c r="HFP10" s="105"/>
      <c r="HFQ10" s="105"/>
      <c r="HFR10" s="105"/>
      <c r="HFS10" s="52"/>
      <c r="HFT10" s="106"/>
      <c r="HFU10" s="51"/>
      <c r="HFV10" s="52"/>
      <c r="HFW10" s="52"/>
      <c r="HFX10" s="103"/>
      <c r="HFY10" s="104"/>
      <c r="HFZ10" s="105"/>
      <c r="HGA10" s="105"/>
      <c r="HGB10" s="105"/>
      <c r="HGC10" s="105"/>
      <c r="HGD10" s="52"/>
      <c r="HGE10" s="106"/>
      <c r="HGF10" s="51"/>
      <c r="HGG10" s="52"/>
      <c r="HGH10" s="52"/>
      <c r="HGI10" s="103"/>
      <c r="HGJ10" s="104"/>
      <c r="HGK10" s="105"/>
      <c r="HGL10" s="105"/>
      <c r="HGM10" s="105"/>
      <c r="HGN10" s="105"/>
      <c r="HGO10" s="52"/>
      <c r="HGP10" s="106"/>
      <c r="HGQ10" s="51"/>
      <c r="HGR10" s="52"/>
      <c r="HGS10" s="52"/>
      <c r="HGT10" s="103"/>
      <c r="HGU10" s="104"/>
      <c r="HGV10" s="105"/>
      <c r="HGW10" s="105"/>
      <c r="HGX10" s="105"/>
      <c r="HGY10" s="105"/>
      <c r="HGZ10" s="52"/>
      <c r="HHA10" s="106"/>
      <c r="HHB10" s="51"/>
      <c r="HHC10" s="52"/>
      <c r="HHD10" s="52"/>
      <c r="HHE10" s="103"/>
      <c r="HHF10" s="104"/>
      <c r="HHG10" s="105"/>
      <c r="HHH10" s="105"/>
      <c r="HHI10" s="105"/>
      <c r="HHJ10" s="105"/>
      <c r="HHK10" s="52"/>
      <c r="HHL10" s="106"/>
      <c r="HHM10" s="51"/>
      <c r="HHN10" s="52"/>
      <c r="HHO10" s="52"/>
      <c r="HHP10" s="103"/>
      <c r="HHQ10" s="104"/>
      <c r="HHR10" s="105"/>
      <c r="HHS10" s="105"/>
      <c r="HHT10" s="105"/>
      <c r="HHU10" s="105"/>
      <c r="HHV10" s="52"/>
      <c r="HHW10" s="106"/>
      <c r="HHX10" s="51"/>
      <c r="HHY10" s="52"/>
      <c r="HHZ10" s="52"/>
      <c r="HIA10" s="103"/>
      <c r="HIB10" s="104"/>
      <c r="HIC10" s="105"/>
      <c r="HID10" s="105"/>
      <c r="HIE10" s="105"/>
      <c r="HIF10" s="105"/>
      <c r="HIG10" s="52"/>
      <c r="HIH10" s="106"/>
      <c r="HII10" s="51"/>
      <c r="HIJ10" s="52"/>
      <c r="HIK10" s="52"/>
      <c r="HIL10" s="103"/>
      <c r="HIM10" s="104"/>
      <c r="HIN10" s="105"/>
      <c r="HIO10" s="105"/>
      <c r="HIP10" s="105"/>
      <c r="HIQ10" s="105"/>
      <c r="HIR10" s="52"/>
      <c r="HIS10" s="106"/>
      <c r="HIT10" s="51"/>
      <c r="HIU10" s="52"/>
      <c r="HIV10" s="52"/>
      <c r="HIW10" s="103"/>
      <c r="HIX10" s="104"/>
      <c r="HIY10" s="105"/>
      <c r="HIZ10" s="105"/>
      <c r="HJA10" s="105"/>
      <c r="HJB10" s="105"/>
      <c r="HJC10" s="52"/>
      <c r="HJD10" s="106"/>
      <c r="HJE10" s="51"/>
      <c r="HJF10" s="52"/>
      <c r="HJG10" s="52"/>
      <c r="HJH10" s="103"/>
      <c r="HJI10" s="104"/>
      <c r="HJJ10" s="105"/>
      <c r="HJK10" s="105"/>
      <c r="HJL10" s="105"/>
      <c r="HJM10" s="105"/>
      <c r="HJN10" s="52"/>
      <c r="HJO10" s="106"/>
      <c r="HJP10" s="51"/>
      <c r="HJQ10" s="52"/>
      <c r="HJR10" s="52"/>
      <c r="HJS10" s="103"/>
      <c r="HJT10" s="104"/>
      <c r="HJU10" s="105"/>
      <c r="HJV10" s="105"/>
      <c r="HJW10" s="105"/>
      <c r="HJX10" s="105"/>
      <c r="HJY10" s="52"/>
      <c r="HJZ10" s="106"/>
      <c r="HKA10" s="51"/>
      <c r="HKB10" s="52"/>
      <c r="HKC10" s="52"/>
      <c r="HKD10" s="103"/>
      <c r="HKE10" s="104"/>
      <c r="HKF10" s="105"/>
      <c r="HKG10" s="105"/>
      <c r="HKH10" s="105"/>
      <c r="HKI10" s="105"/>
      <c r="HKJ10" s="52"/>
      <c r="HKK10" s="106"/>
      <c r="HKL10" s="51"/>
      <c r="HKM10" s="52"/>
      <c r="HKN10" s="52"/>
      <c r="HKO10" s="103"/>
      <c r="HKP10" s="104"/>
      <c r="HKQ10" s="105"/>
      <c r="HKR10" s="105"/>
      <c r="HKS10" s="105"/>
      <c r="HKT10" s="105"/>
      <c r="HKU10" s="52"/>
      <c r="HKV10" s="106"/>
      <c r="HKW10" s="51"/>
      <c r="HKX10" s="52"/>
      <c r="HKY10" s="52"/>
      <c r="HKZ10" s="103"/>
      <c r="HLA10" s="104"/>
      <c r="HLB10" s="105"/>
      <c r="HLC10" s="105"/>
      <c r="HLD10" s="105"/>
      <c r="HLE10" s="105"/>
      <c r="HLF10" s="52"/>
      <c r="HLG10" s="106"/>
      <c r="HLH10" s="51"/>
      <c r="HLI10" s="52"/>
      <c r="HLJ10" s="52"/>
      <c r="HLK10" s="103"/>
      <c r="HLL10" s="104"/>
      <c r="HLM10" s="105"/>
      <c r="HLN10" s="105"/>
      <c r="HLO10" s="105"/>
      <c r="HLP10" s="105"/>
      <c r="HLQ10" s="52"/>
      <c r="HLR10" s="106"/>
      <c r="HLS10" s="51"/>
      <c r="HLT10" s="52"/>
      <c r="HLU10" s="52"/>
      <c r="HLV10" s="103"/>
      <c r="HLW10" s="104"/>
      <c r="HLX10" s="105"/>
      <c r="HLY10" s="105"/>
      <c r="HLZ10" s="105"/>
      <c r="HMA10" s="105"/>
      <c r="HMB10" s="52"/>
      <c r="HMC10" s="106"/>
      <c r="HMD10" s="51"/>
      <c r="HME10" s="52"/>
      <c r="HMF10" s="52"/>
      <c r="HMG10" s="103"/>
      <c r="HMH10" s="104"/>
      <c r="HMI10" s="105"/>
      <c r="HMJ10" s="105"/>
      <c r="HMK10" s="105"/>
      <c r="HML10" s="105"/>
      <c r="HMM10" s="52"/>
      <c r="HMN10" s="106"/>
      <c r="HMO10" s="51"/>
      <c r="HMP10" s="52"/>
      <c r="HMQ10" s="52"/>
      <c r="HMR10" s="103"/>
      <c r="HMS10" s="104"/>
      <c r="HMT10" s="105"/>
      <c r="HMU10" s="105"/>
      <c r="HMV10" s="105"/>
      <c r="HMW10" s="105"/>
      <c r="HMX10" s="52"/>
      <c r="HMY10" s="106"/>
      <c r="HMZ10" s="51"/>
      <c r="HNA10" s="52"/>
      <c r="HNB10" s="52"/>
      <c r="HNC10" s="103"/>
      <c r="HND10" s="104"/>
      <c r="HNE10" s="105"/>
      <c r="HNF10" s="105"/>
      <c r="HNG10" s="105"/>
      <c r="HNH10" s="105"/>
      <c r="HNI10" s="52"/>
      <c r="HNJ10" s="106"/>
      <c r="HNK10" s="51"/>
      <c r="HNL10" s="52"/>
      <c r="HNM10" s="52"/>
      <c r="HNN10" s="103"/>
      <c r="HNO10" s="104"/>
      <c r="HNP10" s="105"/>
      <c r="HNQ10" s="105"/>
      <c r="HNR10" s="105"/>
      <c r="HNS10" s="105"/>
      <c r="HNT10" s="52"/>
      <c r="HNU10" s="106"/>
      <c r="HNV10" s="51"/>
      <c r="HNW10" s="52"/>
      <c r="HNX10" s="52"/>
      <c r="HNY10" s="103"/>
      <c r="HNZ10" s="104"/>
      <c r="HOA10" s="105"/>
      <c r="HOB10" s="105"/>
      <c r="HOC10" s="105"/>
      <c r="HOD10" s="105"/>
      <c r="HOE10" s="52"/>
      <c r="HOF10" s="106"/>
      <c r="HOG10" s="51"/>
      <c r="HOH10" s="52"/>
      <c r="HOI10" s="52"/>
      <c r="HOJ10" s="103"/>
      <c r="HOK10" s="104"/>
      <c r="HOL10" s="105"/>
      <c r="HOM10" s="105"/>
      <c r="HON10" s="105"/>
      <c r="HOO10" s="105"/>
      <c r="HOP10" s="52"/>
      <c r="HOQ10" s="106"/>
      <c r="HOR10" s="51"/>
      <c r="HOS10" s="52"/>
      <c r="HOT10" s="52"/>
      <c r="HOU10" s="103"/>
      <c r="HOV10" s="104"/>
      <c r="HOW10" s="105"/>
      <c r="HOX10" s="105"/>
      <c r="HOY10" s="105"/>
      <c r="HOZ10" s="105"/>
      <c r="HPA10" s="52"/>
      <c r="HPB10" s="106"/>
      <c r="HPC10" s="51"/>
      <c r="HPD10" s="52"/>
      <c r="HPE10" s="52"/>
      <c r="HPF10" s="103"/>
      <c r="HPG10" s="104"/>
      <c r="HPH10" s="105"/>
      <c r="HPI10" s="105"/>
      <c r="HPJ10" s="105"/>
      <c r="HPK10" s="105"/>
      <c r="HPL10" s="52"/>
      <c r="HPM10" s="106"/>
      <c r="HPN10" s="51"/>
      <c r="HPO10" s="52"/>
      <c r="HPP10" s="52"/>
      <c r="HPQ10" s="103"/>
      <c r="HPR10" s="104"/>
      <c r="HPS10" s="105"/>
      <c r="HPT10" s="105"/>
      <c r="HPU10" s="105"/>
      <c r="HPV10" s="105"/>
      <c r="HPW10" s="52"/>
      <c r="HPX10" s="106"/>
      <c r="HPY10" s="51"/>
      <c r="HPZ10" s="52"/>
      <c r="HQA10" s="52"/>
      <c r="HQB10" s="103"/>
      <c r="HQC10" s="104"/>
      <c r="HQD10" s="105"/>
      <c r="HQE10" s="105"/>
      <c r="HQF10" s="105"/>
      <c r="HQG10" s="105"/>
      <c r="HQH10" s="52"/>
      <c r="HQI10" s="106"/>
      <c r="HQJ10" s="51"/>
      <c r="HQK10" s="52"/>
      <c r="HQL10" s="52"/>
      <c r="HQM10" s="103"/>
      <c r="HQN10" s="104"/>
      <c r="HQO10" s="105"/>
      <c r="HQP10" s="105"/>
      <c r="HQQ10" s="105"/>
      <c r="HQR10" s="105"/>
      <c r="HQS10" s="52"/>
      <c r="HQT10" s="106"/>
      <c r="HQU10" s="51"/>
      <c r="HQV10" s="52"/>
      <c r="HQW10" s="52"/>
      <c r="HQX10" s="103"/>
      <c r="HQY10" s="104"/>
      <c r="HQZ10" s="105"/>
      <c r="HRA10" s="105"/>
      <c r="HRB10" s="105"/>
      <c r="HRC10" s="105"/>
      <c r="HRD10" s="52"/>
      <c r="HRE10" s="106"/>
      <c r="HRF10" s="51"/>
      <c r="HRG10" s="52"/>
      <c r="HRH10" s="52"/>
      <c r="HRI10" s="103"/>
      <c r="HRJ10" s="104"/>
      <c r="HRK10" s="105"/>
      <c r="HRL10" s="105"/>
      <c r="HRM10" s="105"/>
      <c r="HRN10" s="105"/>
      <c r="HRO10" s="52"/>
      <c r="HRP10" s="106"/>
      <c r="HRQ10" s="51"/>
      <c r="HRR10" s="52"/>
      <c r="HRS10" s="52"/>
      <c r="HRT10" s="103"/>
      <c r="HRU10" s="104"/>
      <c r="HRV10" s="105"/>
      <c r="HRW10" s="105"/>
      <c r="HRX10" s="105"/>
      <c r="HRY10" s="105"/>
      <c r="HRZ10" s="52"/>
      <c r="HSA10" s="106"/>
      <c r="HSB10" s="51"/>
      <c r="HSC10" s="52"/>
      <c r="HSD10" s="52"/>
      <c r="HSE10" s="103"/>
      <c r="HSF10" s="104"/>
      <c r="HSG10" s="105"/>
      <c r="HSH10" s="105"/>
      <c r="HSI10" s="105"/>
      <c r="HSJ10" s="105"/>
      <c r="HSK10" s="52"/>
      <c r="HSL10" s="106"/>
      <c r="HSM10" s="51"/>
      <c r="HSN10" s="52"/>
      <c r="HSO10" s="52"/>
      <c r="HSP10" s="103"/>
      <c r="HSQ10" s="104"/>
      <c r="HSR10" s="105"/>
      <c r="HSS10" s="105"/>
      <c r="HST10" s="105"/>
      <c r="HSU10" s="105"/>
      <c r="HSV10" s="52"/>
      <c r="HSW10" s="106"/>
      <c r="HSX10" s="51"/>
      <c r="HSY10" s="52"/>
      <c r="HSZ10" s="52"/>
      <c r="HTA10" s="103"/>
      <c r="HTB10" s="104"/>
      <c r="HTC10" s="105"/>
      <c r="HTD10" s="105"/>
      <c r="HTE10" s="105"/>
      <c r="HTF10" s="105"/>
      <c r="HTG10" s="52"/>
      <c r="HTH10" s="106"/>
      <c r="HTI10" s="51"/>
      <c r="HTJ10" s="52"/>
      <c r="HTK10" s="52"/>
      <c r="HTL10" s="103"/>
      <c r="HTM10" s="104"/>
      <c r="HTN10" s="105"/>
      <c r="HTO10" s="105"/>
      <c r="HTP10" s="105"/>
      <c r="HTQ10" s="105"/>
      <c r="HTR10" s="52"/>
      <c r="HTS10" s="106"/>
      <c r="HTT10" s="51"/>
      <c r="HTU10" s="52"/>
      <c r="HTV10" s="52"/>
      <c r="HTW10" s="103"/>
      <c r="HTX10" s="104"/>
      <c r="HTY10" s="105"/>
      <c r="HTZ10" s="105"/>
      <c r="HUA10" s="105"/>
      <c r="HUB10" s="105"/>
      <c r="HUC10" s="52"/>
      <c r="HUD10" s="106"/>
      <c r="HUE10" s="51"/>
      <c r="HUF10" s="52"/>
      <c r="HUG10" s="52"/>
      <c r="HUH10" s="103"/>
      <c r="HUI10" s="104"/>
      <c r="HUJ10" s="105"/>
      <c r="HUK10" s="105"/>
      <c r="HUL10" s="105"/>
      <c r="HUM10" s="105"/>
      <c r="HUN10" s="52"/>
      <c r="HUO10" s="106"/>
      <c r="HUP10" s="51"/>
      <c r="HUQ10" s="52"/>
      <c r="HUR10" s="52"/>
      <c r="HUS10" s="103"/>
      <c r="HUT10" s="104"/>
      <c r="HUU10" s="105"/>
      <c r="HUV10" s="105"/>
      <c r="HUW10" s="105"/>
      <c r="HUX10" s="105"/>
      <c r="HUY10" s="52"/>
      <c r="HUZ10" s="106"/>
      <c r="HVA10" s="51"/>
      <c r="HVB10" s="52"/>
      <c r="HVC10" s="52"/>
      <c r="HVD10" s="103"/>
      <c r="HVE10" s="104"/>
      <c r="HVF10" s="105"/>
      <c r="HVG10" s="105"/>
      <c r="HVH10" s="105"/>
      <c r="HVI10" s="105"/>
      <c r="HVJ10" s="52"/>
      <c r="HVK10" s="106"/>
      <c r="HVL10" s="51"/>
      <c r="HVM10" s="52"/>
      <c r="HVN10" s="52"/>
      <c r="HVO10" s="103"/>
      <c r="HVP10" s="104"/>
      <c r="HVQ10" s="105"/>
      <c r="HVR10" s="105"/>
      <c r="HVS10" s="105"/>
      <c r="HVT10" s="105"/>
      <c r="HVU10" s="52"/>
      <c r="HVV10" s="106"/>
      <c r="HVW10" s="51"/>
      <c r="HVX10" s="52"/>
      <c r="HVY10" s="52"/>
      <c r="HVZ10" s="103"/>
      <c r="HWA10" s="104"/>
      <c r="HWB10" s="105"/>
      <c r="HWC10" s="105"/>
      <c r="HWD10" s="105"/>
      <c r="HWE10" s="105"/>
      <c r="HWF10" s="52"/>
      <c r="HWG10" s="106"/>
      <c r="HWH10" s="51"/>
      <c r="HWI10" s="52"/>
      <c r="HWJ10" s="52"/>
      <c r="HWK10" s="103"/>
      <c r="HWL10" s="104"/>
      <c r="HWM10" s="105"/>
      <c r="HWN10" s="105"/>
      <c r="HWO10" s="105"/>
      <c r="HWP10" s="105"/>
      <c r="HWQ10" s="52"/>
      <c r="HWR10" s="106"/>
      <c r="HWS10" s="51"/>
      <c r="HWT10" s="52"/>
      <c r="HWU10" s="52"/>
      <c r="HWV10" s="103"/>
      <c r="HWW10" s="104"/>
      <c r="HWX10" s="105"/>
      <c r="HWY10" s="105"/>
      <c r="HWZ10" s="105"/>
      <c r="HXA10" s="105"/>
      <c r="HXB10" s="52"/>
      <c r="HXC10" s="106"/>
      <c r="HXD10" s="51"/>
      <c r="HXE10" s="52"/>
      <c r="HXF10" s="52"/>
      <c r="HXG10" s="103"/>
      <c r="HXH10" s="104"/>
      <c r="HXI10" s="105"/>
      <c r="HXJ10" s="105"/>
      <c r="HXK10" s="105"/>
      <c r="HXL10" s="105"/>
      <c r="HXM10" s="52"/>
      <c r="HXN10" s="106"/>
      <c r="HXO10" s="51"/>
      <c r="HXP10" s="52"/>
      <c r="HXQ10" s="52"/>
      <c r="HXR10" s="103"/>
      <c r="HXS10" s="104"/>
      <c r="HXT10" s="105"/>
      <c r="HXU10" s="105"/>
      <c r="HXV10" s="105"/>
      <c r="HXW10" s="105"/>
      <c r="HXX10" s="52"/>
      <c r="HXY10" s="106"/>
      <c r="HXZ10" s="51"/>
      <c r="HYA10" s="52"/>
      <c r="HYB10" s="52"/>
      <c r="HYC10" s="103"/>
      <c r="HYD10" s="104"/>
      <c r="HYE10" s="105"/>
      <c r="HYF10" s="105"/>
      <c r="HYG10" s="105"/>
      <c r="HYH10" s="105"/>
      <c r="HYI10" s="52"/>
      <c r="HYJ10" s="106"/>
      <c r="HYK10" s="51"/>
      <c r="HYL10" s="52"/>
      <c r="HYM10" s="52"/>
      <c r="HYN10" s="103"/>
      <c r="HYO10" s="104"/>
      <c r="HYP10" s="105"/>
      <c r="HYQ10" s="105"/>
      <c r="HYR10" s="105"/>
      <c r="HYS10" s="105"/>
      <c r="HYT10" s="52"/>
      <c r="HYU10" s="106"/>
      <c r="HYV10" s="51"/>
      <c r="HYW10" s="52"/>
      <c r="HYX10" s="52"/>
      <c r="HYY10" s="103"/>
      <c r="HYZ10" s="104"/>
      <c r="HZA10" s="105"/>
      <c r="HZB10" s="105"/>
      <c r="HZC10" s="105"/>
      <c r="HZD10" s="105"/>
      <c r="HZE10" s="52"/>
      <c r="HZF10" s="106"/>
      <c r="HZG10" s="51"/>
      <c r="HZH10" s="52"/>
      <c r="HZI10" s="52"/>
      <c r="HZJ10" s="103"/>
      <c r="HZK10" s="104"/>
      <c r="HZL10" s="105"/>
      <c r="HZM10" s="105"/>
      <c r="HZN10" s="105"/>
      <c r="HZO10" s="105"/>
      <c r="HZP10" s="52"/>
      <c r="HZQ10" s="106"/>
      <c r="HZR10" s="51"/>
      <c r="HZS10" s="52"/>
      <c r="HZT10" s="52"/>
      <c r="HZU10" s="103"/>
      <c r="HZV10" s="104"/>
      <c r="HZW10" s="105"/>
      <c r="HZX10" s="105"/>
      <c r="HZY10" s="105"/>
      <c r="HZZ10" s="105"/>
      <c r="IAA10" s="52"/>
      <c r="IAB10" s="106"/>
      <c r="IAC10" s="51"/>
      <c r="IAD10" s="52"/>
      <c r="IAE10" s="52"/>
      <c r="IAF10" s="103"/>
      <c r="IAG10" s="104"/>
      <c r="IAH10" s="105"/>
      <c r="IAI10" s="105"/>
      <c r="IAJ10" s="105"/>
      <c r="IAK10" s="105"/>
      <c r="IAL10" s="52"/>
      <c r="IAM10" s="106"/>
      <c r="IAN10" s="51"/>
      <c r="IAO10" s="52"/>
      <c r="IAP10" s="52"/>
      <c r="IAQ10" s="103"/>
      <c r="IAR10" s="104"/>
      <c r="IAS10" s="105"/>
      <c r="IAT10" s="105"/>
      <c r="IAU10" s="105"/>
      <c r="IAV10" s="105"/>
      <c r="IAW10" s="52"/>
      <c r="IAX10" s="106"/>
      <c r="IAY10" s="51"/>
      <c r="IAZ10" s="52"/>
      <c r="IBA10" s="52"/>
      <c r="IBB10" s="103"/>
      <c r="IBC10" s="104"/>
      <c r="IBD10" s="105"/>
      <c r="IBE10" s="105"/>
      <c r="IBF10" s="105"/>
      <c r="IBG10" s="105"/>
      <c r="IBH10" s="52"/>
      <c r="IBI10" s="106"/>
      <c r="IBJ10" s="51"/>
      <c r="IBK10" s="52"/>
      <c r="IBL10" s="52"/>
      <c r="IBM10" s="103"/>
      <c r="IBN10" s="104"/>
      <c r="IBO10" s="105"/>
      <c r="IBP10" s="105"/>
      <c r="IBQ10" s="105"/>
      <c r="IBR10" s="105"/>
      <c r="IBS10" s="52"/>
      <c r="IBT10" s="106"/>
      <c r="IBU10" s="51"/>
      <c r="IBV10" s="52"/>
      <c r="IBW10" s="52"/>
      <c r="IBX10" s="103"/>
      <c r="IBY10" s="104"/>
      <c r="IBZ10" s="105"/>
      <c r="ICA10" s="105"/>
      <c r="ICB10" s="105"/>
      <c r="ICC10" s="105"/>
      <c r="ICD10" s="52"/>
      <c r="ICE10" s="106"/>
      <c r="ICF10" s="51"/>
      <c r="ICG10" s="52"/>
      <c r="ICH10" s="52"/>
      <c r="ICI10" s="103"/>
      <c r="ICJ10" s="104"/>
      <c r="ICK10" s="105"/>
      <c r="ICL10" s="105"/>
      <c r="ICM10" s="105"/>
      <c r="ICN10" s="105"/>
      <c r="ICO10" s="52"/>
      <c r="ICP10" s="106"/>
      <c r="ICQ10" s="51"/>
      <c r="ICR10" s="52"/>
      <c r="ICS10" s="52"/>
      <c r="ICT10" s="103"/>
      <c r="ICU10" s="104"/>
      <c r="ICV10" s="105"/>
      <c r="ICW10" s="105"/>
      <c r="ICX10" s="105"/>
      <c r="ICY10" s="105"/>
      <c r="ICZ10" s="52"/>
      <c r="IDA10" s="106"/>
      <c r="IDB10" s="51"/>
      <c r="IDC10" s="52"/>
      <c r="IDD10" s="52"/>
      <c r="IDE10" s="103"/>
      <c r="IDF10" s="104"/>
      <c r="IDG10" s="105"/>
      <c r="IDH10" s="105"/>
      <c r="IDI10" s="105"/>
      <c r="IDJ10" s="105"/>
      <c r="IDK10" s="52"/>
      <c r="IDL10" s="106"/>
      <c r="IDM10" s="51"/>
      <c r="IDN10" s="52"/>
      <c r="IDO10" s="52"/>
      <c r="IDP10" s="103"/>
      <c r="IDQ10" s="104"/>
      <c r="IDR10" s="105"/>
      <c r="IDS10" s="105"/>
      <c r="IDT10" s="105"/>
      <c r="IDU10" s="105"/>
      <c r="IDV10" s="52"/>
      <c r="IDW10" s="106"/>
      <c r="IDX10" s="51"/>
      <c r="IDY10" s="52"/>
      <c r="IDZ10" s="52"/>
      <c r="IEA10" s="103"/>
      <c r="IEB10" s="104"/>
      <c r="IEC10" s="105"/>
      <c r="IED10" s="105"/>
      <c r="IEE10" s="105"/>
      <c r="IEF10" s="105"/>
      <c r="IEG10" s="52"/>
      <c r="IEH10" s="106"/>
      <c r="IEI10" s="51"/>
      <c r="IEJ10" s="52"/>
      <c r="IEK10" s="52"/>
      <c r="IEL10" s="103"/>
      <c r="IEM10" s="104"/>
      <c r="IEN10" s="105"/>
      <c r="IEO10" s="105"/>
      <c r="IEP10" s="105"/>
      <c r="IEQ10" s="105"/>
      <c r="IER10" s="52"/>
      <c r="IES10" s="106"/>
      <c r="IET10" s="51"/>
      <c r="IEU10" s="52"/>
      <c r="IEV10" s="52"/>
      <c r="IEW10" s="103"/>
      <c r="IEX10" s="104"/>
      <c r="IEY10" s="105"/>
      <c r="IEZ10" s="105"/>
      <c r="IFA10" s="105"/>
      <c r="IFB10" s="105"/>
      <c r="IFC10" s="52"/>
      <c r="IFD10" s="106"/>
      <c r="IFE10" s="51"/>
      <c r="IFF10" s="52"/>
      <c r="IFG10" s="52"/>
      <c r="IFH10" s="103"/>
      <c r="IFI10" s="104"/>
      <c r="IFJ10" s="105"/>
      <c r="IFK10" s="105"/>
      <c r="IFL10" s="105"/>
      <c r="IFM10" s="105"/>
      <c r="IFN10" s="52"/>
      <c r="IFO10" s="106"/>
      <c r="IFP10" s="51"/>
      <c r="IFQ10" s="52"/>
      <c r="IFR10" s="52"/>
      <c r="IFS10" s="103"/>
      <c r="IFT10" s="104"/>
      <c r="IFU10" s="105"/>
      <c r="IFV10" s="105"/>
      <c r="IFW10" s="105"/>
      <c r="IFX10" s="105"/>
      <c r="IFY10" s="52"/>
      <c r="IFZ10" s="106"/>
      <c r="IGA10" s="51"/>
      <c r="IGB10" s="52"/>
      <c r="IGC10" s="52"/>
      <c r="IGD10" s="103"/>
      <c r="IGE10" s="104"/>
      <c r="IGF10" s="105"/>
      <c r="IGG10" s="105"/>
      <c r="IGH10" s="105"/>
      <c r="IGI10" s="105"/>
      <c r="IGJ10" s="52"/>
      <c r="IGK10" s="106"/>
      <c r="IGL10" s="51"/>
      <c r="IGM10" s="52"/>
      <c r="IGN10" s="52"/>
      <c r="IGO10" s="103"/>
      <c r="IGP10" s="104"/>
      <c r="IGQ10" s="105"/>
      <c r="IGR10" s="105"/>
      <c r="IGS10" s="105"/>
      <c r="IGT10" s="105"/>
      <c r="IGU10" s="52"/>
      <c r="IGV10" s="106"/>
      <c r="IGW10" s="51"/>
      <c r="IGX10" s="52"/>
      <c r="IGY10" s="52"/>
      <c r="IGZ10" s="103"/>
      <c r="IHA10" s="104"/>
      <c r="IHB10" s="105"/>
      <c r="IHC10" s="105"/>
      <c r="IHD10" s="105"/>
      <c r="IHE10" s="105"/>
      <c r="IHF10" s="52"/>
      <c r="IHG10" s="106"/>
      <c r="IHH10" s="51"/>
      <c r="IHI10" s="52"/>
      <c r="IHJ10" s="52"/>
      <c r="IHK10" s="103"/>
      <c r="IHL10" s="104"/>
      <c r="IHM10" s="105"/>
      <c r="IHN10" s="105"/>
      <c r="IHO10" s="105"/>
      <c r="IHP10" s="105"/>
      <c r="IHQ10" s="52"/>
      <c r="IHR10" s="106"/>
      <c r="IHS10" s="51"/>
      <c r="IHT10" s="52"/>
      <c r="IHU10" s="52"/>
      <c r="IHV10" s="103"/>
      <c r="IHW10" s="104"/>
      <c r="IHX10" s="105"/>
      <c r="IHY10" s="105"/>
      <c r="IHZ10" s="105"/>
      <c r="IIA10" s="105"/>
      <c r="IIB10" s="52"/>
      <c r="IIC10" s="106"/>
      <c r="IID10" s="51"/>
      <c r="IIE10" s="52"/>
      <c r="IIF10" s="52"/>
      <c r="IIG10" s="103"/>
      <c r="IIH10" s="104"/>
      <c r="III10" s="105"/>
      <c r="IIJ10" s="105"/>
      <c r="IIK10" s="105"/>
      <c r="IIL10" s="105"/>
      <c r="IIM10" s="52"/>
      <c r="IIN10" s="106"/>
      <c r="IIO10" s="51"/>
      <c r="IIP10" s="52"/>
      <c r="IIQ10" s="52"/>
      <c r="IIR10" s="103"/>
      <c r="IIS10" s="104"/>
      <c r="IIT10" s="105"/>
      <c r="IIU10" s="105"/>
      <c r="IIV10" s="105"/>
      <c r="IIW10" s="105"/>
      <c r="IIX10" s="52"/>
      <c r="IIY10" s="106"/>
      <c r="IIZ10" s="51"/>
      <c r="IJA10" s="52"/>
      <c r="IJB10" s="52"/>
      <c r="IJC10" s="103"/>
      <c r="IJD10" s="104"/>
      <c r="IJE10" s="105"/>
      <c r="IJF10" s="105"/>
      <c r="IJG10" s="105"/>
      <c r="IJH10" s="105"/>
      <c r="IJI10" s="52"/>
      <c r="IJJ10" s="106"/>
      <c r="IJK10" s="51"/>
      <c r="IJL10" s="52"/>
      <c r="IJM10" s="52"/>
      <c r="IJN10" s="103"/>
      <c r="IJO10" s="104"/>
      <c r="IJP10" s="105"/>
      <c r="IJQ10" s="105"/>
      <c r="IJR10" s="105"/>
      <c r="IJS10" s="105"/>
      <c r="IJT10" s="52"/>
      <c r="IJU10" s="106"/>
      <c r="IJV10" s="51"/>
      <c r="IJW10" s="52"/>
      <c r="IJX10" s="52"/>
      <c r="IJY10" s="103"/>
      <c r="IJZ10" s="104"/>
      <c r="IKA10" s="105"/>
      <c r="IKB10" s="105"/>
      <c r="IKC10" s="105"/>
      <c r="IKD10" s="105"/>
      <c r="IKE10" s="52"/>
      <c r="IKF10" s="106"/>
      <c r="IKG10" s="51"/>
      <c r="IKH10" s="52"/>
      <c r="IKI10" s="52"/>
      <c r="IKJ10" s="103"/>
      <c r="IKK10" s="104"/>
      <c r="IKL10" s="105"/>
      <c r="IKM10" s="105"/>
      <c r="IKN10" s="105"/>
      <c r="IKO10" s="105"/>
      <c r="IKP10" s="52"/>
      <c r="IKQ10" s="106"/>
      <c r="IKR10" s="51"/>
      <c r="IKS10" s="52"/>
      <c r="IKT10" s="52"/>
      <c r="IKU10" s="103"/>
      <c r="IKV10" s="104"/>
      <c r="IKW10" s="105"/>
      <c r="IKX10" s="105"/>
      <c r="IKY10" s="105"/>
      <c r="IKZ10" s="105"/>
      <c r="ILA10" s="52"/>
      <c r="ILB10" s="106"/>
      <c r="ILC10" s="51"/>
      <c r="ILD10" s="52"/>
      <c r="ILE10" s="52"/>
      <c r="ILF10" s="103"/>
      <c r="ILG10" s="104"/>
      <c r="ILH10" s="105"/>
      <c r="ILI10" s="105"/>
      <c r="ILJ10" s="105"/>
      <c r="ILK10" s="105"/>
      <c r="ILL10" s="52"/>
      <c r="ILM10" s="106"/>
      <c r="ILN10" s="51"/>
      <c r="ILO10" s="52"/>
      <c r="ILP10" s="52"/>
      <c r="ILQ10" s="103"/>
      <c r="ILR10" s="104"/>
      <c r="ILS10" s="105"/>
      <c r="ILT10" s="105"/>
      <c r="ILU10" s="105"/>
      <c r="ILV10" s="105"/>
      <c r="ILW10" s="52"/>
      <c r="ILX10" s="106"/>
      <c r="ILY10" s="51"/>
      <c r="ILZ10" s="52"/>
      <c r="IMA10" s="52"/>
      <c r="IMB10" s="103"/>
      <c r="IMC10" s="104"/>
      <c r="IMD10" s="105"/>
      <c r="IME10" s="105"/>
      <c r="IMF10" s="105"/>
      <c r="IMG10" s="105"/>
      <c r="IMH10" s="52"/>
      <c r="IMI10" s="106"/>
      <c r="IMJ10" s="51"/>
      <c r="IMK10" s="52"/>
      <c r="IML10" s="52"/>
      <c r="IMM10" s="103"/>
      <c r="IMN10" s="104"/>
      <c r="IMO10" s="105"/>
      <c r="IMP10" s="105"/>
      <c r="IMQ10" s="105"/>
      <c r="IMR10" s="105"/>
      <c r="IMS10" s="52"/>
      <c r="IMT10" s="106"/>
      <c r="IMU10" s="51"/>
      <c r="IMV10" s="52"/>
      <c r="IMW10" s="52"/>
      <c r="IMX10" s="103"/>
      <c r="IMY10" s="104"/>
      <c r="IMZ10" s="105"/>
      <c r="INA10" s="105"/>
      <c r="INB10" s="105"/>
      <c r="INC10" s="105"/>
      <c r="IND10" s="52"/>
      <c r="INE10" s="106"/>
      <c r="INF10" s="51"/>
      <c r="ING10" s="52"/>
      <c r="INH10" s="52"/>
      <c r="INI10" s="103"/>
      <c r="INJ10" s="104"/>
      <c r="INK10" s="105"/>
      <c r="INL10" s="105"/>
      <c r="INM10" s="105"/>
      <c r="INN10" s="105"/>
      <c r="INO10" s="52"/>
      <c r="INP10" s="106"/>
      <c r="INQ10" s="51"/>
      <c r="INR10" s="52"/>
      <c r="INS10" s="52"/>
      <c r="INT10" s="103"/>
      <c r="INU10" s="104"/>
      <c r="INV10" s="105"/>
      <c r="INW10" s="105"/>
      <c r="INX10" s="105"/>
      <c r="INY10" s="105"/>
      <c r="INZ10" s="52"/>
      <c r="IOA10" s="106"/>
      <c r="IOB10" s="51"/>
      <c r="IOC10" s="52"/>
      <c r="IOD10" s="52"/>
      <c r="IOE10" s="103"/>
      <c r="IOF10" s="104"/>
      <c r="IOG10" s="105"/>
      <c r="IOH10" s="105"/>
      <c r="IOI10" s="105"/>
      <c r="IOJ10" s="105"/>
      <c r="IOK10" s="52"/>
      <c r="IOL10" s="106"/>
      <c r="IOM10" s="51"/>
      <c r="ION10" s="52"/>
      <c r="IOO10" s="52"/>
      <c r="IOP10" s="103"/>
      <c r="IOQ10" s="104"/>
      <c r="IOR10" s="105"/>
      <c r="IOS10" s="105"/>
      <c r="IOT10" s="105"/>
      <c r="IOU10" s="105"/>
      <c r="IOV10" s="52"/>
      <c r="IOW10" s="106"/>
      <c r="IOX10" s="51"/>
      <c r="IOY10" s="52"/>
      <c r="IOZ10" s="52"/>
      <c r="IPA10" s="103"/>
      <c r="IPB10" s="104"/>
      <c r="IPC10" s="105"/>
      <c r="IPD10" s="105"/>
      <c r="IPE10" s="105"/>
      <c r="IPF10" s="105"/>
      <c r="IPG10" s="52"/>
      <c r="IPH10" s="106"/>
      <c r="IPI10" s="51"/>
      <c r="IPJ10" s="52"/>
      <c r="IPK10" s="52"/>
      <c r="IPL10" s="103"/>
      <c r="IPM10" s="104"/>
      <c r="IPN10" s="105"/>
      <c r="IPO10" s="105"/>
      <c r="IPP10" s="105"/>
      <c r="IPQ10" s="105"/>
      <c r="IPR10" s="52"/>
      <c r="IPS10" s="106"/>
      <c r="IPT10" s="51"/>
      <c r="IPU10" s="52"/>
      <c r="IPV10" s="52"/>
      <c r="IPW10" s="103"/>
      <c r="IPX10" s="104"/>
      <c r="IPY10" s="105"/>
      <c r="IPZ10" s="105"/>
      <c r="IQA10" s="105"/>
      <c r="IQB10" s="105"/>
      <c r="IQC10" s="52"/>
      <c r="IQD10" s="106"/>
      <c r="IQE10" s="51"/>
      <c r="IQF10" s="52"/>
      <c r="IQG10" s="52"/>
      <c r="IQH10" s="103"/>
      <c r="IQI10" s="104"/>
      <c r="IQJ10" s="105"/>
      <c r="IQK10" s="105"/>
      <c r="IQL10" s="105"/>
      <c r="IQM10" s="105"/>
      <c r="IQN10" s="52"/>
      <c r="IQO10" s="106"/>
      <c r="IQP10" s="51"/>
      <c r="IQQ10" s="52"/>
      <c r="IQR10" s="52"/>
      <c r="IQS10" s="103"/>
      <c r="IQT10" s="104"/>
      <c r="IQU10" s="105"/>
      <c r="IQV10" s="105"/>
      <c r="IQW10" s="105"/>
      <c r="IQX10" s="105"/>
      <c r="IQY10" s="52"/>
      <c r="IQZ10" s="106"/>
      <c r="IRA10" s="51"/>
      <c r="IRB10" s="52"/>
      <c r="IRC10" s="52"/>
      <c r="IRD10" s="103"/>
      <c r="IRE10" s="104"/>
      <c r="IRF10" s="105"/>
      <c r="IRG10" s="105"/>
      <c r="IRH10" s="105"/>
      <c r="IRI10" s="105"/>
      <c r="IRJ10" s="52"/>
      <c r="IRK10" s="106"/>
      <c r="IRL10" s="51"/>
      <c r="IRM10" s="52"/>
      <c r="IRN10" s="52"/>
      <c r="IRO10" s="103"/>
      <c r="IRP10" s="104"/>
      <c r="IRQ10" s="105"/>
      <c r="IRR10" s="105"/>
      <c r="IRS10" s="105"/>
      <c r="IRT10" s="105"/>
      <c r="IRU10" s="52"/>
      <c r="IRV10" s="106"/>
      <c r="IRW10" s="51"/>
      <c r="IRX10" s="52"/>
      <c r="IRY10" s="52"/>
      <c r="IRZ10" s="103"/>
      <c r="ISA10" s="104"/>
      <c r="ISB10" s="105"/>
      <c r="ISC10" s="105"/>
      <c r="ISD10" s="105"/>
      <c r="ISE10" s="105"/>
      <c r="ISF10" s="52"/>
      <c r="ISG10" s="106"/>
      <c r="ISH10" s="51"/>
      <c r="ISI10" s="52"/>
      <c r="ISJ10" s="52"/>
      <c r="ISK10" s="103"/>
      <c r="ISL10" s="104"/>
      <c r="ISM10" s="105"/>
      <c r="ISN10" s="105"/>
      <c r="ISO10" s="105"/>
      <c r="ISP10" s="105"/>
      <c r="ISQ10" s="52"/>
      <c r="ISR10" s="106"/>
      <c r="ISS10" s="51"/>
      <c r="IST10" s="52"/>
      <c r="ISU10" s="52"/>
      <c r="ISV10" s="103"/>
      <c r="ISW10" s="104"/>
      <c r="ISX10" s="105"/>
      <c r="ISY10" s="105"/>
      <c r="ISZ10" s="105"/>
      <c r="ITA10" s="105"/>
      <c r="ITB10" s="52"/>
      <c r="ITC10" s="106"/>
      <c r="ITD10" s="51"/>
      <c r="ITE10" s="52"/>
      <c r="ITF10" s="52"/>
      <c r="ITG10" s="103"/>
      <c r="ITH10" s="104"/>
      <c r="ITI10" s="105"/>
      <c r="ITJ10" s="105"/>
      <c r="ITK10" s="105"/>
      <c r="ITL10" s="105"/>
      <c r="ITM10" s="52"/>
      <c r="ITN10" s="106"/>
      <c r="ITO10" s="51"/>
      <c r="ITP10" s="52"/>
      <c r="ITQ10" s="52"/>
      <c r="ITR10" s="103"/>
      <c r="ITS10" s="104"/>
      <c r="ITT10" s="105"/>
      <c r="ITU10" s="105"/>
      <c r="ITV10" s="105"/>
      <c r="ITW10" s="105"/>
      <c r="ITX10" s="52"/>
      <c r="ITY10" s="106"/>
      <c r="ITZ10" s="51"/>
      <c r="IUA10" s="52"/>
      <c r="IUB10" s="52"/>
      <c r="IUC10" s="103"/>
      <c r="IUD10" s="104"/>
      <c r="IUE10" s="105"/>
      <c r="IUF10" s="105"/>
      <c r="IUG10" s="105"/>
      <c r="IUH10" s="105"/>
      <c r="IUI10" s="52"/>
      <c r="IUJ10" s="106"/>
      <c r="IUK10" s="51"/>
      <c r="IUL10" s="52"/>
      <c r="IUM10" s="52"/>
      <c r="IUN10" s="103"/>
      <c r="IUO10" s="104"/>
      <c r="IUP10" s="105"/>
      <c r="IUQ10" s="105"/>
      <c r="IUR10" s="105"/>
      <c r="IUS10" s="105"/>
      <c r="IUT10" s="52"/>
      <c r="IUU10" s="106"/>
      <c r="IUV10" s="51"/>
      <c r="IUW10" s="52"/>
      <c r="IUX10" s="52"/>
      <c r="IUY10" s="103"/>
      <c r="IUZ10" s="104"/>
      <c r="IVA10" s="105"/>
      <c r="IVB10" s="105"/>
      <c r="IVC10" s="105"/>
      <c r="IVD10" s="105"/>
      <c r="IVE10" s="52"/>
      <c r="IVF10" s="106"/>
      <c r="IVG10" s="51"/>
      <c r="IVH10" s="52"/>
      <c r="IVI10" s="52"/>
      <c r="IVJ10" s="103"/>
      <c r="IVK10" s="104"/>
      <c r="IVL10" s="105"/>
      <c r="IVM10" s="105"/>
      <c r="IVN10" s="105"/>
      <c r="IVO10" s="105"/>
      <c r="IVP10" s="52"/>
      <c r="IVQ10" s="106"/>
      <c r="IVR10" s="51"/>
      <c r="IVS10" s="52"/>
      <c r="IVT10" s="52"/>
      <c r="IVU10" s="103"/>
      <c r="IVV10" s="104"/>
      <c r="IVW10" s="105"/>
      <c r="IVX10" s="105"/>
      <c r="IVY10" s="105"/>
      <c r="IVZ10" s="105"/>
      <c r="IWA10" s="52"/>
      <c r="IWB10" s="106"/>
      <c r="IWC10" s="51"/>
      <c r="IWD10" s="52"/>
      <c r="IWE10" s="52"/>
      <c r="IWF10" s="103"/>
      <c r="IWG10" s="104"/>
      <c r="IWH10" s="105"/>
      <c r="IWI10" s="105"/>
      <c r="IWJ10" s="105"/>
      <c r="IWK10" s="105"/>
      <c r="IWL10" s="52"/>
      <c r="IWM10" s="106"/>
      <c r="IWN10" s="51"/>
      <c r="IWO10" s="52"/>
      <c r="IWP10" s="52"/>
      <c r="IWQ10" s="103"/>
      <c r="IWR10" s="104"/>
      <c r="IWS10" s="105"/>
      <c r="IWT10" s="105"/>
      <c r="IWU10" s="105"/>
      <c r="IWV10" s="105"/>
      <c r="IWW10" s="52"/>
      <c r="IWX10" s="106"/>
      <c r="IWY10" s="51"/>
      <c r="IWZ10" s="52"/>
      <c r="IXA10" s="52"/>
      <c r="IXB10" s="103"/>
      <c r="IXC10" s="104"/>
      <c r="IXD10" s="105"/>
      <c r="IXE10" s="105"/>
      <c r="IXF10" s="105"/>
      <c r="IXG10" s="105"/>
      <c r="IXH10" s="52"/>
      <c r="IXI10" s="106"/>
      <c r="IXJ10" s="51"/>
      <c r="IXK10" s="52"/>
      <c r="IXL10" s="52"/>
      <c r="IXM10" s="103"/>
      <c r="IXN10" s="104"/>
      <c r="IXO10" s="105"/>
      <c r="IXP10" s="105"/>
      <c r="IXQ10" s="105"/>
      <c r="IXR10" s="105"/>
      <c r="IXS10" s="52"/>
      <c r="IXT10" s="106"/>
      <c r="IXU10" s="51"/>
      <c r="IXV10" s="52"/>
      <c r="IXW10" s="52"/>
      <c r="IXX10" s="103"/>
      <c r="IXY10" s="104"/>
      <c r="IXZ10" s="105"/>
      <c r="IYA10" s="105"/>
      <c r="IYB10" s="105"/>
      <c r="IYC10" s="105"/>
      <c r="IYD10" s="52"/>
      <c r="IYE10" s="106"/>
      <c r="IYF10" s="51"/>
      <c r="IYG10" s="52"/>
      <c r="IYH10" s="52"/>
      <c r="IYI10" s="103"/>
      <c r="IYJ10" s="104"/>
      <c r="IYK10" s="105"/>
      <c r="IYL10" s="105"/>
      <c r="IYM10" s="105"/>
      <c r="IYN10" s="105"/>
      <c r="IYO10" s="52"/>
      <c r="IYP10" s="106"/>
      <c r="IYQ10" s="51"/>
      <c r="IYR10" s="52"/>
      <c r="IYS10" s="52"/>
      <c r="IYT10" s="103"/>
      <c r="IYU10" s="104"/>
      <c r="IYV10" s="105"/>
      <c r="IYW10" s="105"/>
      <c r="IYX10" s="105"/>
      <c r="IYY10" s="105"/>
      <c r="IYZ10" s="52"/>
      <c r="IZA10" s="106"/>
      <c r="IZB10" s="51"/>
      <c r="IZC10" s="52"/>
      <c r="IZD10" s="52"/>
      <c r="IZE10" s="103"/>
      <c r="IZF10" s="104"/>
      <c r="IZG10" s="105"/>
      <c r="IZH10" s="105"/>
      <c r="IZI10" s="105"/>
      <c r="IZJ10" s="105"/>
      <c r="IZK10" s="52"/>
      <c r="IZL10" s="106"/>
      <c r="IZM10" s="51"/>
      <c r="IZN10" s="52"/>
      <c r="IZO10" s="52"/>
      <c r="IZP10" s="103"/>
      <c r="IZQ10" s="104"/>
      <c r="IZR10" s="105"/>
      <c r="IZS10" s="105"/>
      <c r="IZT10" s="105"/>
      <c r="IZU10" s="105"/>
      <c r="IZV10" s="52"/>
      <c r="IZW10" s="106"/>
      <c r="IZX10" s="51"/>
      <c r="IZY10" s="52"/>
      <c r="IZZ10" s="52"/>
      <c r="JAA10" s="103"/>
      <c r="JAB10" s="104"/>
      <c r="JAC10" s="105"/>
      <c r="JAD10" s="105"/>
      <c r="JAE10" s="105"/>
      <c r="JAF10" s="105"/>
      <c r="JAG10" s="52"/>
      <c r="JAH10" s="106"/>
      <c r="JAI10" s="51"/>
      <c r="JAJ10" s="52"/>
      <c r="JAK10" s="52"/>
      <c r="JAL10" s="103"/>
      <c r="JAM10" s="104"/>
      <c r="JAN10" s="105"/>
      <c r="JAO10" s="105"/>
      <c r="JAP10" s="105"/>
      <c r="JAQ10" s="105"/>
      <c r="JAR10" s="52"/>
      <c r="JAS10" s="106"/>
      <c r="JAT10" s="51"/>
      <c r="JAU10" s="52"/>
      <c r="JAV10" s="52"/>
      <c r="JAW10" s="103"/>
      <c r="JAX10" s="104"/>
      <c r="JAY10" s="105"/>
      <c r="JAZ10" s="105"/>
      <c r="JBA10" s="105"/>
      <c r="JBB10" s="105"/>
      <c r="JBC10" s="52"/>
      <c r="JBD10" s="106"/>
      <c r="JBE10" s="51"/>
      <c r="JBF10" s="52"/>
      <c r="JBG10" s="52"/>
      <c r="JBH10" s="103"/>
      <c r="JBI10" s="104"/>
      <c r="JBJ10" s="105"/>
      <c r="JBK10" s="105"/>
      <c r="JBL10" s="105"/>
      <c r="JBM10" s="105"/>
      <c r="JBN10" s="52"/>
      <c r="JBO10" s="106"/>
      <c r="JBP10" s="51"/>
      <c r="JBQ10" s="52"/>
      <c r="JBR10" s="52"/>
      <c r="JBS10" s="103"/>
      <c r="JBT10" s="104"/>
      <c r="JBU10" s="105"/>
      <c r="JBV10" s="105"/>
      <c r="JBW10" s="105"/>
      <c r="JBX10" s="105"/>
      <c r="JBY10" s="52"/>
      <c r="JBZ10" s="106"/>
      <c r="JCA10" s="51"/>
      <c r="JCB10" s="52"/>
      <c r="JCC10" s="52"/>
      <c r="JCD10" s="103"/>
      <c r="JCE10" s="104"/>
      <c r="JCF10" s="105"/>
      <c r="JCG10" s="105"/>
      <c r="JCH10" s="105"/>
      <c r="JCI10" s="105"/>
      <c r="JCJ10" s="52"/>
      <c r="JCK10" s="106"/>
      <c r="JCL10" s="51"/>
      <c r="JCM10" s="52"/>
      <c r="JCN10" s="52"/>
      <c r="JCO10" s="103"/>
      <c r="JCP10" s="104"/>
      <c r="JCQ10" s="105"/>
      <c r="JCR10" s="105"/>
      <c r="JCS10" s="105"/>
      <c r="JCT10" s="105"/>
      <c r="JCU10" s="52"/>
      <c r="JCV10" s="106"/>
      <c r="JCW10" s="51"/>
      <c r="JCX10" s="52"/>
      <c r="JCY10" s="52"/>
      <c r="JCZ10" s="103"/>
      <c r="JDA10" s="104"/>
      <c r="JDB10" s="105"/>
      <c r="JDC10" s="105"/>
      <c r="JDD10" s="105"/>
      <c r="JDE10" s="105"/>
      <c r="JDF10" s="52"/>
      <c r="JDG10" s="106"/>
      <c r="JDH10" s="51"/>
      <c r="JDI10" s="52"/>
      <c r="JDJ10" s="52"/>
      <c r="JDK10" s="103"/>
      <c r="JDL10" s="104"/>
      <c r="JDM10" s="105"/>
      <c r="JDN10" s="105"/>
      <c r="JDO10" s="105"/>
      <c r="JDP10" s="105"/>
      <c r="JDQ10" s="52"/>
      <c r="JDR10" s="106"/>
      <c r="JDS10" s="51"/>
      <c r="JDT10" s="52"/>
      <c r="JDU10" s="52"/>
      <c r="JDV10" s="103"/>
      <c r="JDW10" s="104"/>
      <c r="JDX10" s="105"/>
      <c r="JDY10" s="105"/>
      <c r="JDZ10" s="105"/>
      <c r="JEA10" s="105"/>
      <c r="JEB10" s="52"/>
      <c r="JEC10" s="106"/>
      <c r="JED10" s="51"/>
      <c r="JEE10" s="52"/>
      <c r="JEF10" s="52"/>
      <c r="JEG10" s="103"/>
      <c r="JEH10" s="104"/>
      <c r="JEI10" s="105"/>
      <c r="JEJ10" s="105"/>
      <c r="JEK10" s="105"/>
      <c r="JEL10" s="105"/>
      <c r="JEM10" s="52"/>
      <c r="JEN10" s="106"/>
      <c r="JEO10" s="51"/>
      <c r="JEP10" s="52"/>
      <c r="JEQ10" s="52"/>
      <c r="JER10" s="103"/>
      <c r="JES10" s="104"/>
      <c r="JET10" s="105"/>
      <c r="JEU10" s="105"/>
      <c r="JEV10" s="105"/>
      <c r="JEW10" s="105"/>
      <c r="JEX10" s="52"/>
      <c r="JEY10" s="106"/>
      <c r="JEZ10" s="51"/>
      <c r="JFA10" s="52"/>
      <c r="JFB10" s="52"/>
      <c r="JFC10" s="103"/>
      <c r="JFD10" s="104"/>
      <c r="JFE10" s="105"/>
      <c r="JFF10" s="105"/>
      <c r="JFG10" s="105"/>
      <c r="JFH10" s="105"/>
      <c r="JFI10" s="52"/>
      <c r="JFJ10" s="106"/>
      <c r="JFK10" s="51"/>
      <c r="JFL10" s="52"/>
      <c r="JFM10" s="52"/>
      <c r="JFN10" s="103"/>
      <c r="JFO10" s="104"/>
      <c r="JFP10" s="105"/>
      <c r="JFQ10" s="105"/>
      <c r="JFR10" s="105"/>
      <c r="JFS10" s="105"/>
      <c r="JFT10" s="52"/>
      <c r="JFU10" s="106"/>
      <c r="JFV10" s="51"/>
      <c r="JFW10" s="52"/>
      <c r="JFX10" s="52"/>
      <c r="JFY10" s="103"/>
      <c r="JFZ10" s="104"/>
      <c r="JGA10" s="105"/>
      <c r="JGB10" s="105"/>
      <c r="JGC10" s="105"/>
      <c r="JGD10" s="105"/>
      <c r="JGE10" s="52"/>
      <c r="JGF10" s="106"/>
      <c r="JGG10" s="51"/>
      <c r="JGH10" s="52"/>
      <c r="JGI10" s="52"/>
      <c r="JGJ10" s="103"/>
      <c r="JGK10" s="104"/>
      <c r="JGL10" s="105"/>
      <c r="JGM10" s="105"/>
      <c r="JGN10" s="105"/>
      <c r="JGO10" s="105"/>
      <c r="JGP10" s="52"/>
      <c r="JGQ10" s="106"/>
      <c r="JGR10" s="51"/>
      <c r="JGS10" s="52"/>
      <c r="JGT10" s="52"/>
      <c r="JGU10" s="103"/>
      <c r="JGV10" s="104"/>
      <c r="JGW10" s="105"/>
      <c r="JGX10" s="105"/>
      <c r="JGY10" s="105"/>
      <c r="JGZ10" s="105"/>
      <c r="JHA10" s="52"/>
      <c r="JHB10" s="106"/>
      <c r="JHC10" s="51"/>
      <c r="JHD10" s="52"/>
      <c r="JHE10" s="52"/>
      <c r="JHF10" s="103"/>
      <c r="JHG10" s="104"/>
      <c r="JHH10" s="105"/>
      <c r="JHI10" s="105"/>
      <c r="JHJ10" s="105"/>
      <c r="JHK10" s="105"/>
      <c r="JHL10" s="52"/>
      <c r="JHM10" s="106"/>
      <c r="JHN10" s="51"/>
      <c r="JHO10" s="52"/>
      <c r="JHP10" s="52"/>
      <c r="JHQ10" s="103"/>
      <c r="JHR10" s="104"/>
      <c r="JHS10" s="105"/>
      <c r="JHT10" s="105"/>
      <c r="JHU10" s="105"/>
      <c r="JHV10" s="105"/>
      <c r="JHW10" s="52"/>
      <c r="JHX10" s="106"/>
      <c r="JHY10" s="51"/>
      <c r="JHZ10" s="52"/>
      <c r="JIA10" s="52"/>
      <c r="JIB10" s="103"/>
      <c r="JIC10" s="104"/>
      <c r="JID10" s="105"/>
      <c r="JIE10" s="105"/>
      <c r="JIF10" s="105"/>
      <c r="JIG10" s="105"/>
      <c r="JIH10" s="52"/>
      <c r="JII10" s="106"/>
      <c r="JIJ10" s="51"/>
      <c r="JIK10" s="52"/>
      <c r="JIL10" s="52"/>
      <c r="JIM10" s="103"/>
      <c r="JIN10" s="104"/>
      <c r="JIO10" s="105"/>
      <c r="JIP10" s="105"/>
      <c r="JIQ10" s="105"/>
      <c r="JIR10" s="105"/>
      <c r="JIS10" s="52"/>
      <c r="JIT10" s="106"/>
      <c r="JIU10" s="51"/>
      <c r="JIV10" s="52"/>
      <c r="JIW10" s="52"/>
      <c r="JIX10" s="103"/>
      <c r="JIY10" s="104"/>
      <c r="JIZ10" s="105"/>
      <c r="JJA10" s="105"/>
      <c r="JJB10" s="105"/>
      <c r="JJC10" s="105"/>
      <c r="JJD10" s="52"/>
      <c r="JJE10" s="106"/>
      <c r="JJF10" s="51"/>
      <c r="JJG10" s="52"/>
      <c r="JJH10" s="52"/>
      <c r="JJI10" s="103"/>
      <c r="JJJ10" s="104"/>
      <c r="JJK10" s="105"/>
      <c r="JJL10" s="105"/>
      <c r="JJM10" s="105"/>
      <c r="JJN10" s="105"/>
      <c r="JJO10" s="52"/>
      <c r="JJP10" s="106"/>
      <c r="JJQ10" s="51"/>
      <c r="JJR10" s="52"/>
      <c r="JJS10" s="52"/>
      <c r="JJT10" s="103"/>
      <c r="JJU10" s="104"/>
      <c r="JJV10" s="105"/>
      <c r="JJW10" s="105"/>
      <c r="JJX10" s="105"/>
      <c r="JJY10" s="105"/>
      <c r="JJZ10" s="52"/>
      <c r="JKA10" s="106"/>
      <c r="JKB10" s="51"/>
      <c r="JKC10" s="52"/>
      <c r="JKD10" s="52"/>
      <c r="JKE10" s="103"/>
      <c r="JKF10" s="104"/>
      <c r="JKG10" s="105"/>
      <c r="JKH10" s="105"/>
      <c r="JKI10" s="105"/>
      <c r="JKJ10" s="105"/>
      <c r="JKK10" s="52"/>
      <c r="JKL10" s="106"/>
      <c r="JKM10" s="51"/>
      <c r="JKN10" s="52"/>
      <c r="JKO10" s="52"/>
      <c r="JKP10" s="103"/>
      <c r="JKQ10" s="104"/>
      <c r="JKR10" s="105"/>
      <c r="JKS10" s="105"/>
      <c r="JKT10" s="105"/>
      <c r="JKU10" s="105"/>
      <c r="JKV10" s="52"/>
      <c r="JKW10" s="106"/>
      <c r="JKX10" s="51"/>
      <c r="JKY10" s="52"/>
      <c r="JKZ10" s="52"/>
      <c r="JLA10" s="103"/>
      <c r="JLB10" s="104"/>
      <c r="JLC10" s="105"/>
      <c r="JLD10" s="105"/>
      <c r="JLE10" s="105"/>
      <c r="JLF10" s="105"/>
      <c r="JLG10" s="52"/>
      <c r="JLH10" s="106"/>
      <c r="JLI10" s="51"/>
      <c r="JLJ10" s="52"/>
      <c r="JLK10" s="52"/>
      <c r="JLL10" s="103"/>
      <c r="JLM10" s="104"/>
      <c r="JLN10" s="105"/>
      <c r="JLO10" s="105"/>
      <c r="JLP10" s="105"/>
      <c r="JLQ10" s="105"/>
      <c r="JLR10" s="52"/>
      <c r="JLS10" s="106"/>
      <c r="JLT10" s="51"/>
      <c r="JLU10" s="52"/>
      <c r="JLV10" s="52"/>
      <c r="JLW10" s="103"/>
      <c r="JLX10" s="104"/>
      <c r="JLY10" s="105"/>
      <c r="JLZ10" s="105"/>
      <c r="JMA10" s="105"/>
      <c r="JMB10" s="105"/>
      <c r="JMC10" s="52"/>
      <c r="JMD10" s="106"/>
      <c r="JME10" s="51"/>
      <c r="JMF10" s="52"/>
      <c r="JMG10" s="52"/>
      <c r="JMH10" s="103"/>
      <c r="JMI10" s="104"/>
      <c r="JMJ10" s="105"/>
      <c r="JMK10" s="105"/>
      <c r="JML10" s="105"/>
      <c r="JMM10" s="105"/>
      <c r="JMN10" s="52"/>
      <c r="JMO10" s="106"/>
      <c r="JMP10" s="51"/>
      <c r="JMQ10" s="52"/>
      <c r="JMR10" s="52"/>
      <c r="JMS10" s="103"/>
      <c r="JMT10" s="104"/>
      <c r="JMU10" s="105"/>
      <c r="JMV10" s="105"/>
      <c r="JMW10" s="105"/>
      <c r="JMX10" s="105"/>
      <c r="JMY10" s="52"/>
      <c r="JMZ10" s="106"/>
      <c r="JNA10" s="51"/>
      <c r="JNB10" s="52"/>
      <c r="JNC10" s="52"/>
      <c r="JND10" s="103"/>
      <c r="JNE10" s="104"/>
      <c r="JNF10" s="105"/>
      <c r="JNG10" s="105"/>
      <c r="JNH10" s="105"/>
      <c r="JNI10" s="105"/>
      <c r="JNJ10" s="52"/>
      <c r="JNK10" s="106"/>
      <c r="JNL10" s="51"/>
      <c r="JNM10" s="52"/>
      <c r="JNN10" s="52"/>
      <c r="JNO10" s="103"/>
      <c r="JNP10" s="104"/>
      <c r="JNQ10" s="105"/>
      <c r="JNR10" s="105"/>
      <c r="JNS10" s="105"/>
      <c r="JNT10" s="105"/>
      <c r="JNU10" s="52"/>
      <c r="JNV10" s="106"/>
      <c r="JNW10" s="51"/>
      <c r="JNX10" s="52"/>
      <c r="JNY10" s="52"/>
      <c r="JNZ10" s="103"/>
      <c r="JOA10" s="104"/>
      <c r="JOB10" s="105"/>
      <c r="JOC10" s="105"/>
      <c r="JOD10" s="105"/>
      <c r="JOE10" s="105"/>
      <c r="JOF10" s="52"/>
      <c r="JOG10" s="106"/>
      <c r="JOH10" s="51"/>
      <c r="JOI10" s="52"/>
      <c r="JOJ10" s="52"/>
      <c r="JOK10" s="103"/>
      <c r="JOL10" s="104"/>
      <c r="JOM10" s="105"/>
      <c r="JON10" s="105"/>
      <c r="JOO10" s="105"/>
      <c r="JOP10" s="105"/>
      <c r="JOQ10" s="52"/>
      <c r="JOR10" s="106"/>
      <c r="JOS10" s="51"/>
      <c r="JOT10" s="52"/>
      <c r="JOU10" s="52"/>
      <c r="JOV10" s="103"/>
      <c r="JOW10" s="104"/>
      <c r="JOX10" s="105"/>
      <c r="JOY10" s="105"/>
      <c r="JOZ10" s="105"/>
      <c r="JPA10" s="105"/>
      <c r="JPB10" s="52"/>
      <c r="JPC10" s="106"/>
      <c r="JPD10" s="51"/>
      <c r="JPE10" s="52"/>
      <c r="JPF10" s="52"/>
      <c r="JPG10" s="103"/>
      <c r="JPH10" s="104"/>
      <c r="JPI10" s="105"/>
      <c r="JPJ10" s="105"/>
      <c r="JPK10" s="105"/>
      <c r="JPL10" s="105"/>
      <c r="JPM10" s="52"/>
      <c r="JPN10" s="106"/>
      <c r="JPO10" s="51"/>
      <c r="JPP10" s="52"/>
      <c r="JPQ10" s="52"/>
      <c r="JPR10" s="103"/>
      <c r="JPS10" s="104"/>
      <c r="JPT10" s="105"/>
      <c r="JPU10" s="105"/>
      <c r="JPV10" s="105"/>
      <c r="JPW10" s="105"/>
      <c r="JPX10" s="52"/>
      <c r="JPY10" s="106"/>
      <c r="JPZ10" s="51"/>
      <c r="JQA10" s="52"/>
      <c r="JQB10" s="52"/>
      <c r="JQC10" s="103"/>
      <c r="JQD10" s="104"/>
      <c r="JQE10" s="105"/>
      <c r="JQF10" s="105"/>
      <c r="JQG10" s="105"/>
      <c r="JQH10" s="105"/>
      <c r="JQI10" s="52"/>
      <c r="JQJ10" s="106"/>
      <c r="JQK10" s="51"/>
      <c r="JQL10" s="52"/>
      <c r="JQM10" s="52"/>
      <c r="JQN10" s="103"/>
      <c r="JQO10" s="104"/>
      <c r="JQP10" s="105"/>
      <c r="JQQ10" s="105"/>
      <c r="JQR10" s="105"/>
      <c r="JQS10" s="105"/>
      <c r="JQT10" s="52"/>
      <c r="JQU10" s="106"/>
      <c r="JQV10" s="51"/>
      <c r="JQW10" s="52"/>
      <c r="JQX10" s="52"/>
      <c r="JQY10" s="103"/>
      <c r="JQZ10" s="104"/>
      <c r="JRA10" s="105"/>
      <c r="JRB10" s="105"/>
      <c r="JRC10" s="105"/>
      <c r="JRD10" s="105"/>
      <c r="JRE10" s="52"/>
      <c r="JRF10" s="106"/>
      <c r="JRG10" s="51"/>
      <c r="JRH10" s="52"/>
      <c r="JRI10" s="52"/>
      <c r="JRJ10" s="103"/>
      <c r="JRK10" s="104"/>
      <c r="JRL10" s="105"/>
      <c r="JRM10" s="105"/>
      <c r="JRN10" s="105"/>
      <c r="JRO10" s="105"/>
      <c r="JRP10" s="52"/>
      <c r="JRQ10" s="106"/>
      <c r="JRR10" s="51"/>
      <c r="JRS10" s="52"/>
      <c r="JRT10" s="52"/>
      <c r="JRU10" s="103"/>
      <c r="JRV10" s="104"/>
      <c r="JRW10" s="105"/>
      <c r="JRX10" s="105"/>
      <c r="JRY10" s="105"/>
      <c r="JRZ10" s="105"/>
      <c r="JSA10" s="52"/>
      <c r="JSB10" s="106"/>
      <c r="JSC10" s="51"/>
      <c r="JSD10" s="52"/>
      <c r="JSE10" s="52"/>
      <c r="JSF10" s="103"/>
      <c r="JSG10" s="104"/>
      <c r="JSH10" s="105"/>
      <c r="JSI10" s="105"/>
      <c r="JSJ10" s="105"/>
      <c r="JSK10" s="105"/>
      <c r="JSL10" s="52"/>
      <c r="JSM10" s="106"/>
      <c r="JSN10" s="51"/>
      <c r="JSO10" s="52"/>
      <c r="JSP10" s="52"/>
      <c r="JSQ10" s="103"/>
      <c r="JSR10" s="104"/>
      <c r="JSS10" s="105"/>
      <c r="JST10" s="105"/>
      <c r="JSU10" s="105"/>
      <c r="JSV10" s="105"/>
      <c r="JSW10" s="52"/>
      <c r="JSX10" s="106"/>
      <c r="JSY10" s="51"/>
      <c r="JSZ10" s="52"/>
      <c r="JTA10" s="52"/>
      <c r="JTB10" s="103"/>
      <c r="JTC10" s="104"/>
      <c r="JTD10" s="105"/>
      <c r="JTE10" s="105"/>
      <c r="JTF10" s="105"/>
      <c r="JTG10" s="105"/>
      <c r="JTH10" s="52"/>
      <c r="JTI10" s="106"/>
      <c r="JTJ10" s="51"/>
      <c r="JTK10" s="52"/>
      <c r="JTL10" s="52"/>
      <c r="JTM10" s="103"/>
      <c r="JTN10" s="104"/>
      <c r="JTO10" s="105"/>
      <c r="JTP10" s="105"/>
      <c r="JTQ10" s="105"/>
      <c r="JTR10" s="105"/>
      <c r="JTS10" s="52"/>
      <c r="JTT10" s="106"/>
      <c r="JTU10" s="51"/>
      <c r="JTV10" s="52"/>
      <c r="JTW10" s="52"/>
      <c r="JTX10" s="103"/>
      <c r="JTY10" s="104"/>
      <c r="JTZ10" s="105"/>
      <c r="JUA10" s="105"/>
      <c r="JUB10" s="105"/>
      <c r="JUC10" s="105"/>
      <c r="JUD10" s="52"/>
      <c r="JUE10" s="106"/>
      <c r="JUF10" s="51"/>
      <c r="JUG10" s="52"/>
      <c r="JUH10" s="52"/>
      <c r="JUI10" s="103"/>
      <c r="JUJ10" s="104"/>
      <c r="JUK10" s="105"/>
      <c r="JUL10" s="105"/>
      <c r="JUM10" s="105"/>
      <c r="JUN10" s="105"/>
      <c r="JUO10" s="52"/>
      <c r="JUP10" s="106"/>
      <c r="JUQ10" s="51"/>
      <c r="JUR10" s="52"/>
      <c r="JUS10" s="52"/>
      <c r="JUT10" s="103"/>
      <c r="JUU10" s="104"/>
      <c r="JUV10" s="105"/>
      <c r="JUW10" s="105"/>
      <c r="JUX10" s="105"/>
      <c r="JUY10" s="105"/>
      <c r="JUZ10" s="52"/>
      <c r="JVA10" s="106"/>
      <c r="JVB10" s="51"/>
      <c r="JVC10" s="52"/>
      <c r="JVD10" s="52"/>
      <c r="JVE10" s="103"/>
      <c r="JVF10" s="104"/>
      <c r="JVG10" s="105"/>
      <c r="JVH10" s="105"/>
      <c r="JVI10" s="105"/>
      <c r="JVJ10" s="105"/>
      <c r="JVK10" s="52"/>
      <c r="JVL10" s="106"/>
      <c r="JVM10" s="51"/>
      <c r="JVN10" s="52"/>
      <c r="JVO10" s="52"/>
      <c r="JVP10" s="103"/>
      <c r="JVQ10" s="104"/>
      <c r="JVR10" s="105"/>
      <c r="JVS10" s="105"/>
      <c r="JVT10" s="105"/>
      <c r="JVU10" s="105"/>
      <c r="JVV10" s="52"/>
      <c r="JVW10" s="106"/>
      <c r="JVX10" s="51"/>
      <c r="JVY10" s="52"/>
      <c r="JVZ10" s="52"/>
      <c r="JWA10" s="103"/>
      <c r="JWB10" s="104"/>
      <c r="JWC10" s="105"/>
      <c r="JWD10" s="105"/>
      <c r="JWE10" s="105"/>
      <c r="JWF10" s="105"/>
      <c r="JWG10" s="52"/>
      <c r="JWH10" s="106"/>
      <c r="JWI10" s="51"/>
      <c r="JWJ10" s="52"/>
      <c r="JWK10" s="52"/>
      <c r="JWL10" s="103"/>
      <c r="JWM10" s="104"/>
      <c r="JWN10" s="105"/>
      <c r="JWO10" s="105"/>
      <c r="JWP10" s="105"/>
      <c r="JWQ10" s="105"/>
      <c r="JWR10" s="52"/>
      <c r="JWS10" s="106"/>
      <c r="JWT10" s="51"/>
      <c r="JWU10" s="52"/>
      <c r="JWV10" s="52"/>
      <c r="JWW10" s="103"/>
      <c r="JWX10" s="104"/>
      <c r="JWY10" s="105"/>
      <c r="JWZ10" s="105"/>
      <c r="JXA10" s="105"/>
      <c r="JXB10" s="105"/>
      <c r="JXC10" s="52"/>
      <c r="JXD10" s="106"/>
      <c r="JXE10" s="51"/>
      <c r="JXF10" s="52"/>
      <c r="JXG10" s="52"/>
      <c r="JXH10" s="103"/>
      <c r="JXI10" s="104"/>
      <c r="JXJ10" s="105"/>
      <c r="JXK10" s="105"/>
      <c r="JXL10" s="105"/>
      <c r="JXM10" s="105"/>
      <c r="JXN10" s="52"/>
      <c r="JXO10" s="106"/>
      <c r="JXP10" s="51"/>
      <c r="JXQ10" s="52"/>
      <c r="JXR10" s="52"/>
      <c r="JXS10" s="103"/>
      <c r="JXT10" s="104"/>
      <c r="JXU10" s="105"/>
      <c r="JXV10" s="105"/>
      <c r="JXW10" s="105"/>
      <c r="JXX10" s="105"/>
      <c r="JXY10" s="52"/>
      <c r="JXZ10" s="106"/>
      <c r="JYA10" s="51"/>
      <c r="JYB10" s="52"/>
      <c r="JYC10" s="52"/>
      <c r="JYD10" s="103"/>
      <c r="JYE10" s="104"/>
      <c r="JYF10" s="105"/>
      <c r="JYG10" s="105"/>
      <c r="JYH10" s="105"/>
      <c r="JYI10" s="105"/>
      <c r="JYJ10" s="52"/>
      <c r="JYK10" s="106"/>
      <c r="JYL10" s="51"/>
      <c r="JYM10" s="52"/>
      <c r="JYN10" s="52"/>
      <c r="JYO10" s="103"/>
      <c r="JYP10" s="104"/>
      <c r="JYQ10" s="105"/>
      <c r="JYR10" s="105"/>
      <c r="JYS10" s="105"/>
      <c r="JYT10" s="105"/>
      <c r="JYU10" s="52"/>
      <c r="JYV10" s="106"/>
      <c r="JYW10" s="51"/>
      <c r="JYX10" s="52"/>
      <c r="JYY10" s="52"/>
      <c r="JYZ10" s="103"/>
      <c r="JZA10" s="104"/>
      <c r="JZB10" s="105"/>
      <c r="JZC10" s="105"/>
      <c r="JZD10" s="105"/>
      <c r="JZE10" s="105"/>
      <c r="JZF10" s="52"/>
      <c r="JZG10" s="106"/>
      <c r="JZH10" s="51"/>
      <c r="JZI10" s="52"/>
      <c r="JZJ10" s="52"/>
      <c r="JZK10" s="103"/>
      <c r="JZL10" s="104"/>
      <c r="JZM10" s="105"/>
      <c r="JZN10" s="105"/>
      <c r="JZO10" s="105"/>
      <c r="JZP10" s="105"/>
      <c r="JZQ10" s="52"/>
      <c r="JZR10" s="106"/>
      <c r="JZS10" s="51"/>
      <c r="JZT10" s="52"/>
      <c r="JZU10" s="52"/>
      <c r="JZV10" s="103"/>
      <c r="JZW10" s="104"/>
      <c r="JZX10" s="105"/>
      <c r="JZY10" s="105"/>
      <c r="JZZ10" s="105"/>
      <c r="KAA10" s="105"/>
      <c r="KAB10" s="52"/>
      <c r="KAC10" s="106"/>
      <c r="KAD10" s="51"/>
      <c r="KAE10" s="52"/>
      <c r="KAF10" s="52"/>
      <c r="KAG10" s="103"/>
      <c r="KAH10" s="104"/>
      <c r="KAI10" s="105"/>
      <c r="KAJ10" s="105"/>
      <c r="KAK10" s="105"/>
      <c r="KAL10" s="105"/>
      <c r="KAM10" s="52"/>
      <c r="KAN10" s="106"/>
      <c r="KAO10" s="51"/>
      <c r="KAP10" s="52"/>
      <c r="KAQ10" s="52"/>
      <c r="KAR10" s="103"/>
      <c r="KAS10" s="104"/>
      <c r="KAT10" s="105"/>
      <c r="KAU10" s="105"/>
      <c r="KAV10" s="105"/>
      <c r="KAW10" s="105"/>
      <c r="KAX10" s="52"/>
      <c r="KAY10" s="106"/>
      <c r="KAZ10" s="51"/>
      <c r="KBA10" s="52"/>
      <c r="KBB10" s="52"/>
      <c r="KBC10" s="103"/>
      <c r="KBD10" s="104"/>
      <c r="KBE10" s="105"/>
      <c r="KBF10" s="105"/>
      <c r="KBG10" s="105"/>
      <c r="KBH10" s="105"/>
      <c r="KBI10" s="52"/>
      <c r="KBJ10" s="106"/>
      <c r="KBK10" s="51"/>
      <c r="KBL10" s="52"/>
      <c r="KBM10" s="52"/>
      <c r="KBN10" s="103"/>
      <c r="KBO10" s="104"/>
      <c r="KBP10" s="105"/>
      <c r="KBQ10" s="105"/>
      <c r="KBR10" s="105"/>
      <c r="KBS10" s="105"/>
      <c r="KBT10" s="52"/>
      <c r="KBU10" s="106"/>
      <c r="KBV10" s="51"/>
      <c r="KBW10" s="52"/>
      <c r="KBX10" s="52"/>
      <c r="KBY10" s="103"/>
      <c r="KBZ10" s="104"/>
      <c r="KCA10" s="105"/>
      <c r="KCB10" s="105"/>
      <c r="KCC10" s="105"/>
      <c r="KCD10" s="105"/>
      <c r="KCE10" s="52"/>
      <c r="KCF10" s="106"/>
      <c r="KCG10" s="51"/>
      <c r="KCH10" s="52"/>
      <c r="KCI10" s="52"/>
      <c r="KCJ10" s="103"/>
      <c r="KCK10" s="104"/>
      <c r="KCL10" s="105"/>
      <c r="KCM10" s="105"/>
      <c r="KCN10" s="105"/>
      <c r="KCO10" s="105"/>
      <c r="KCP10" s="52"/>
      <c r="KCQ10" s="106"/>
      <c r="KCR10" s="51"/>
      <c r="KCS10" s="52"/>
      <c r="KCT10" s="52"/>
      <c r="KCU10" s="103"/>
      <c r="KCV10" s="104"/>
      <c r="KCW10" s="105"/>
      <c r="KCX10" s="105"/>
      <c r="KCY10" s="105"/>
      <c r="KCZ10" s="105"/>
      <c r="KDA10" s="52"/>
      <c r="KDB10" s="106"/>
      <c r="KDC10" s="51"/>
      <c r="KDD10" s="52"/>
      <c r="KDE10" s="52"/>
      <c r="KDF10" s="103"/>
      <c r="KDG10" s="104"/>
      <c r="KDH10" s="105"/>
      <c r="KDI10" s="105"/>
      <c r="KDJ10" s="105"/>
      <c r="KDK10" s="105"/>
      <c r="KDL10" s="52"/>
      <c r="KDM10" s="106"/>
      <c r="KDN10" s="51"/>
      <c r="KDO10" s="52"/>
      <c r="KDP10" s="52"/>
      <c r="KDQ10" s="103"/>
      <c r="KDR10" s="104"/>
      <c r="KDS10" s="105"/>
      <c r="KDT10" s="105"/>
      <c r="KDU10" s="105"/>
      <c r="KDV10" s="105"/>
      <c r="KDW10" s="52"/>
      <c r="KDX10" s="106"/>
      <c r="KDY10" s="51"/>
      <c r="KDZ10" s="52"/>
      <c r="KEA10" s="52"/>
      <c r="KEB10" s="103"/>
      <c r="KEC10" s="104"/>
      <c r="KED10" s="105"/>
      <c r="KEE10" s="105"/>
      <c r="KEF10" s="105"/>
      <c r="KEG10" s="105"/>
      <c r="KEH10" s="52"/>
      <c r="KEI10" s="106"/>
      <c r="KEJ10" s="51"/>
      <c r="KEK10" s="52"/>
      <c r="KEL10" s="52"/>
      <c r="KEM10" s="103"/>
      <c r="KEN10" s="104"/>
      <c r="KEO10" s="105"/>
      <c r="KEP10" s="105"/>
      <c r="KEQ10" s="105"/>
      <c r="KER10" s="105"/>
      <c r="KES10" s="52"/>
      <c r="KET10" s="106"/>
      <c r="KEU10" s="51"/>
      <c r="KEV10" s="52"/>
      <c r="KEW10" s="52"/>
      <c r="KEX10" s="103"/>
      <c r="KEY10" s="104"/>
      <c r="KEZ10" s="105"/>
      <c r="KFA10" s="105"/>
      <c r="KFB10" s="105"/>
      <c r="KFC10" s="105"/>
      <c r="KFD10" s="52"/>
      <c r="KFE10" s="106"/>
      <c r="KFF10" s="51"/>
      <c r="KFG10" s="52"/>
      <c r="KFH10" s="52"/>
      <c r="KFI10" s="103"/>
      <c r="KFJ10" s="104"/>
      <c r="KFK10" s="105"/>
      <c r="KFL10" s="105"/>
      <c r="KFM10" s="105"/>
      <c r="KFN10" s="105"/>
      <c r="KFO10" s="52"/>
      <c r="KFP10" s="106"/>
      <c r="KFQ10" s="51"/>
      <c r="KFR10" s="52"/>
      <c r="KFS10" s="52"/>
      <c r="KFT10" s="103"/>
      <c r="KFU10" s="104"/>
      <c r="KFV10" s="105"/>
      <c r="KFW10" s="105"/>
      <c r="KFX10" s="105"/>
      <c r="KFY10" s="105"/>
      <c r="KFZ10" s="52"/>
      <c r="KGA10" s="106"/>
      <c r="KGB10" s="51"/>
      <c r="KGC10" s="52"/>
      <c r="KGD10" s="52"/>
      <c r="KGE10" s="103"/>
      <c r="KGF10" s="104"/>
      <c r="KGG10" s="105"/>
      <c r="KGH10" s="105"/>
      <c r="KGI10" s="105"/>
      <c r="KGJ10" s="105"/>
      <c r="KGK10" s="52"/>
      <c r="KGL10" s="106"/>
      <c r="KGM10" s="51"/>
      <c r="KGN10" s="52"/>
      <c r="KGO10" s="52"/>
      <c r="KGP10" s="103"/>
      <c r="KGQ10" s="104"/>
      <c r="KGR10" s="105"/>
      <c r="KGS10" s="105"/>
      <c r="KGT10" s="105"/>
      <c r="KGU10" s="105"/>
      <c r="KGV10" s="52"/>
      <c r="KGW10" s="106"/>
      <c r="KGX10" s="51"/>
      <c r="KGY10" s="52"/>
      <c r="KGZ10" s="52"/>
      <c r="KHA10" s="103"/>
      <c r="KHB10" s="104"/>
      <c r="KHC10" s="105"/>
      <c r="KHD10" s="105"/>
      <c r="KHE10" s="105"/>
      <c r="KHF10" s="105"/>
      <c r="KHG10" s="52"/>
      <c r="KHH10" s="106"/>
      <c r="KHI10" s="51"/>
      <c r="KHJ10" s="52"/>
      <c r="KHK10" s="52"/>
      <c r="KHL10" s="103"/>
      <c r="KHM10" s="104"/>
      <c r="KHN10" s="105"/>
      <c r="KHO10" s="105"/>
      <c r="KHP10" s="105"/>
      <c r="KHQ10" s="105"/>
      <c r="KHR10" s="52"/>
      <c r="KHS10" s="106"/>
      <c r="KHT10" s="51"/>
      <c r="KHU10" s="52"/>
      <c r="KHV10" s="52"/>
      <c r="KHW10" s="103"/>
      <c r="KHX10" s="104"/>
      <c r="KHY10" s="105"/>
      <c r="KHZ10" s="105"/>
      <c r="KIA10" s="105"/>
      <c r="KIB10" s="105"/>
      <c r="KIC10" s="52"/>
      <c r="KID10" s="106"/>
      <c r="KIE10" s="51"/>
      <c r="KIF10" s="52"/>
      <c r="KIG10" s="52"/>
      <c r="KIH10" s="103"/>
      <c r="KII10" s="104"/>
      <c r="KIJ10" s="105"/>
      <c r="KIK10" s="105"/>
      <c r="KIL10" s="105"/>
      <c r="KIM10" s="105"/>
      <c r="KIN10" s="52"/>
      <c r="KIO10" s="106"/>
      <c r="KIP10" s="51"/>
      <c r="KIQ10" s="52"/>
      <c r="KIR10" s="52"/>
      <c r="KIS10" s="103"/>
      <c r="KIT10" s="104"/>
      <c r="KIU10" s="105"/>
      <c r="KIV10" s="105"/>
      <c r="KIW10" s="105"/>
      <c r="KIX10" s="105"/>
      <c r="KIY10" s="52"/>
      <c r="KIZ10" s="106"/>
      <c r="KJA10" s="51"/>
      <c r="KJB10" s="52"/>
      <c r="KJC10" s="52"/>
      <c r="KJD10" s="103"/>
      <c r="KJE10" s="104"/>
      <c r="KJF10" s="105"/>
      <c r="KJG10" s="105"/>
      <c r="KJH10" s="105"/>
      <c r="KJI10" s="105"/>
      <c r="KJJ10" s="52"/>
      <c r="KJK10" s="106"/>
      <c r="KJL10" s="51"/>
      <c r="KJM10" s="52"/>
      <c r="KJN10" s="52"/>
      <c r="KJO10" s="103"/>
      <c r="KJP10" s="104"/>
      <c r="KJQ10" s="105"/>
      <c r="KJR10" s="105"/>
      <c r="KJS10" s="105"/>
      <c r="KJT10" s="105"/>
      <c r="KJU10" s="52"/>
      <c r="KJV10" s="106"/>
      <c r="KJW10" s="51"/>
      <c r="KJX10" s="52"/>
      <c r="KJY10" s="52"/>
      <c r="KJZ10" s="103"/>
      <c r="KKA10" s="104"/>
      <c r="KKB10" s="105"/>
      <c r="KKC10" s="105"/>
      <c r="KKD10" s="105"/>
      <c r="KKE10" s="105"/>
      <c r="KKF10" s="52"/>
      <c r="KKG10" s="106"/>
      <c r="KKH10" s="51"/>
      <c r="KKI10" s="52"/>
      <c r="KKJ10" s="52"/>
      <c r="KKK10" s="103"/>
      <c r="KKL10" s="104"/>
      <c r="KKM10" s="105"/>
      <c r="KKN10" s="105"/>
      <c r="KKO10" s="105"/>
      <c r="KKP10" s="105"/>
      <c r="KKQ10" s="52"/>
      <c r="KKR10" s="106"/>
      <c r="KKS10" s="51"/>
      <c r="KKT10" s="52"/>
      <c r="KKU10" s="52"/>
      <c r="KKV10" s="103"/>
      <c r="KKW10" s="104"/>
      <c r="KKX10" s="105"/>
      <c r="KKY10" s="105"/>
      <c r="KKZ10" s="105"/>
      <c r="KLA10" s="105"/>
      <c r="KLB10" s="52"/>
      <c r="KLC10" s="106"/>
      <c r="KLD10" s="51"/>
      <c r="KLE10" s="52"/>
      <c r="KLF10" s="52"/>
      <c r="KLG10" s="103"/>
      <c r="KLH10" s="104"/>
      <c r="KLI10" s="105"/>
      <c r="KLJ10" s="105"/>
      <c r="KLK10" s="105"/>
      <c r="KLL10" s="105"/>
      <c r="KLM10" s="52"/>
      <c r="KLN10" s="106"/>
      <c r="KLO10" s="51"/>
      <c r="KLP10" s="52"/>
      <c r="KLQ10" s="52"/>
      <c r="KLR10" s="103"/>
      <c r="KLS10" s="104"/>
      <c r="KLT10" s="105"/>
      <c r="KLU10" s="105"/>
      <c r="KLV10" s="105"/>
      <c r="KLW10" s="105"/>
      <c r="KLX10" s="52"/>
      <c r="KLY10" s="106"/>
      <c r="KLZ10" s="51"/>
      <c r="KMA10" s="52"/>
      <c r="KMB10" s="52"/>
      <c r="KMC10" s="103"/>
      <c r="KMD10" s="104"/>
      <c r="KME10" s="105"/>
      <c r="KMF10" s="105"/>
      <c r="KMG10" s="105"/>
      <c r="KMH10" s="105"/>
      <c r="KMI10" s="52"/>
      <c r="KMJ10" s="106"/>
      <c r="KMK10" s="51"/>
      <c r="KML10" s="52"/>
      <c r="KMM10" s="52"/>
      <c r="KMN10" s="103"/>
      <c r="KMO10" s="104"/>
      <c r="KMP10" s="105"/>
      <c r="KMQ10" s="105"/>
      <c r="KMR10" s="105"/>
      <c r="KMS10" s="105"/>
      <c r="KMT10" s="52"/>
      <c r="KMU10" s="106"/>
      <c r="KMV10" s="51"/>
      <c r="KMW10" s="52"/>
      <c r="KMX10" s="52"/>
      <c r="KMY10" s="103"/>
      <c r="KMZ10" s="104"/>
      <c r="KNA10" s="105"/>
      <c r="KNB10" s="105"/>
      <c r="KNC10" s="105"/>
      <c r="KND10" s="105"/>
      <c r="KNE10" s="52"/>
      <c r="KNF10" s="106"/>
      <c r="KNG10" s="51"/>
      <c r="KNH10" s="52"/>
      <c r="KNI10" s="52"/>
      <c r="KNJ10" s="103"/>
      <c r="KNK10" s="104"/>
      <c r="KNL10" s="105"/>
      <c r="KNM10" s="105"/>
      <c r="KNN10" s="105"/>
      <c r="KNO10" s="105"/>
      <c r="KNP10" s="52"/>
      <c r="KNQ10" s="106"/>
      <c r="KNR10" s="51"/>
      <c r="KNS10" s="52"/>
      <c r="KNT10" s="52"/>
      <c r="KNU10" s="103"/>
      <c r="KNV10" s="104"/>
      <c r="KNW10" s="105"/>
      <c r="KNX10" s="105"/>
      <c r="KNY10" s="105"/>
      <c r="KNZ10" s="105"/>
      <c r="KOA10" s="52"/>
      <c r="KOB10" s="106"/>
      <c r="KOC10" s="51"/>
      <c r="KOD10" s="52"/>
      <c r="KOE10" s="52"/>
      <c r="KOF10" s="103"/>
      <c r="KOG10" s="104"/>
      <c r="KOH10" s="105"/>
      <c r="KOI10" s="105"/>
      <c r="KOJ10" s="105"/>
      <c r="KOK10" s="105"/>
      <c r="KOL10" s="52"/>
      <c r="KOM10" s="106"/>
      <c r="KON10" s="51"/>
      <c r="KOO10" s="52"/>
      <c r="KOP10" s="52"/>
      <c r="KOQ10" s="103"/>
      <c r="KOR10" s="104"/>
      <c r="KOS10" s="105"/>
      <c r="KOT10" s="105"/>
      <c r="KOU10" s="105"/>
      <c r="KOV10" s="105"/>
      <c r="KOW10" s="52"/>
      <c r="KOX10" s="106"/>
      <c r="KOY10" s="51"/>
      <c r="KOZ10" s="52"/>
      <c r="KPA10" s="52"/>
      <c r="KPB10" s="103"/>
      <c r="KPC10" s="104"/>
      <c r="KPD10" s="105"/>
      <c r="KPE10" s="105"/>
      <c r="KPF10" s="105"/>
      <c r="KPG10" s="105"/>
      <c r="KPH10" s="52"/>
      <c r="KPI10" s="106"/>
      <c r="KPJ10" s="51"/>
      <c r="KPK10" s="52"/>
      <c r="KPL10" s="52"/>
      <c r="KPM10" s="103"/>
      <c r="KPN10" s="104"/>
      <c r="KPO10" s="105"/>
      <c r="KPP10" s="105"/>
      <c r="KPQ10" s="105"/>
      <c r="KPR10" s="105"/>
      <c r="KPS10" s="52"/>
      <c r="KPT10" s="106"/>
      <c r="KPU10" s="51"/>
      <c r="KPV10" s="52"/>
      <c r="KPW10" s="52"/>
      <c r="KPX10" s="103"/>
      <c r="KPY10" s="104"/>
      <c r="KPZ10" s="105"/>
      <c r="KQA10" s="105"/>
      <c r="KQB10" s="105"/>
      <c r="KQC10" s="105"/>
      <c r="KQD10" s="52"/>
      <c r="KQE10" s="106"/>
      <c r="KQF10" s="51"/>
      <c r="KQG10" s="52"/>
      <c r="KQH10" s="52"/>
      <c r="KQI10" s="103"/>
      <c r="KQJ10" s="104"/>
      <c r="KQK10" s="105"/>
      <c r="KQL10" s="105"/>
      <c r="KQM10" s="105"/>
      <c r="KQN10" s="105"/>
      <c r="KQO10" s="52"/>
      <c r="KQP10" s="106"/>
      <c r="KQQ10" s="51"/>
      <c r="KQR10" s="52"/>
      <c r="KQS10" s="52"/>
      <c r="KQT10" s="103"/>
      <c r="KQU10" s="104"/>
      <c r="KQV10" s="105"/>
      <c r="KQW10" s="105"/>
      <c r="KQX10" s="105"/>
      <c r="KQY10" s="105"/>
      <c r="KQZ10" s="52"/>
      <c r="KRA10" s="106"/>
      <c r="KRB10" s="51"/>
      <c r="KRC10" s="52"/>
      <c r="KRD10" s="52"/>
      <c r="KRE10" s="103"/>
      <c r="KRF10" s="104"/>
      <c r="KRG10" s="105"/>
      <c r="KRH10" s="105"/>
      <c r="KRI10" s="105"/>
      <c r="KRJ10" s="105"/>
      <c r="KRK10" s="52"/>
      <c r="KRL10" s="106"/>
      <c r="KRM10" s="51"/>
      <c r="KRN10" s="52"/>
      <c r="KRO10" s="52"/>
      <c r="KRP10" s="103"/>
      <c r="KRQ10" s="104"/>
      <c r="KRR10" s="105"/>
      <c r="KRS10" s="105"/>
      <c r="KRT10" s="105"/>
      <c r="KRU10" s="105"/>
      <c r="KRV10" s="52"/>
      <c r="KRW10" s="106"/>
      <c r="KRX10" s="51"/>
      <c r="KRY10" s="52"/>
      <c r="KRZ10" s="52"/>
      <c r="KSA10" s="103"/>
      <c r="KSB10" s="104"/>
      <c r="KSC10" s="105"/>
      <c r="KSD10" s="105"/>
      <c r="KSE10" s="105"/>
      <c r="KSF10" s="105"/>
      <c r="KSG10" s="52"/>
      <c r="KSH10" s="106"/>
      <c r="KSI10" s="51"/>
      <c r="KSJ10" s="52"/>
      <c r="KSK10" s="52"/>
      <c r="KSL10" s="103"/>
      <c r="KSM10" s="104"/>
      <c r="KSN10" s="105"/>
      <c r="KSO10" s="105"/>
      <c r="KSP10" s="105"/>
      <c r="KSQ10" s="105"/>
      <c r="KSR10" s="52"/>
      <c r="KSS10" s="106"/>
      <c r="KST10" s="51"/>
      <c r="KSU10" s="52"/>
      <c r="KSV10" s="52"/>
      <c r="KSW10" s="103"/>
      <c r="KSX10" s="104"/>
      <c r="KSY10" s="105"/>
      <c r="KSZ10" s="105"/>
      <c r="KTA10" s="105"/>
      <c r="KTB10" s="105"/>
      <c r="KTC10" s="52"/>
      <c r="KTD10" s="106"/>
      <c r="KTE10" s="51"/>
      <c r="KTF10" s="52"/>
      <c r="KTG10" s="52"/>
      <c r="KTH10" s="103"/>
      <c r="KTI10" s="104"/>
      <c r="KTJ10" s="105"/>
      <c r="KTK10" s="105"/>
      <c r="KTL10" s="105"/>
      <c r="KTM10" s="105"/>
      <c r="KTN10" s="52"/>
      <c r="KTO10" s="106"/>
      <c r="KTP10" s="51"/>
      <c r="KTQ10" s="52"/>
      <c r="KTR10" s="52"/>
      <c r="KTS10" s="103"/>
      <c r="KTT10" s="104"/>
      <c r="KTU10" s="105"/>
      <c r="KTV10" s="105"/>
      <c r="KTW10" s="105"/>
      <c r="KTX10" s="105"/>
      <c r="KTY10" s="52"/>
      <c r="KTZ10" s="106"/>
      <c r="KUA10" s="51"/>
      <c r="KUB10" s="52"/>
      <c r="KUC10" s="52"/>
      <c r="KUD10" s="103"/>
      <c r="KUE10" s="104"/>
      <c r="KUF10" s="105"/>
      <c r="KUG10" s="105"/>
      <c r="KUH10" s="105"/>
      <c r="KUI10" s="105"/>
      <c r="KUJ10" s="52"/>
      <c r="KUK10" s="106"/>
      <c r="KUL10" s="51"/>
      <c r="KUM10" s="52"/>
      <c r="KUN10" s="52"/>
      <c r="KUO10" s="103"/>
      <c r="KUP10" s="104"/>
      <c r="KUQ10" s="105"/>
      <c r="KUR10" s="105"/>
      <c r="KUS10" s="105"/>
      <c r="KUT10" s="105"/>
      <c r="KUU10" s="52"/>
      <c r="KUV10" s="106"/>
      <c r="KUW10" s="51"/>
      <c r="KUX10" s="52"/>
      <c r="KUY10" s="52"/>
      <c r="KUZ10" s="103"/>
      <c r="KVA10" s="104"/>
      <c r="KVB10" s="105"/>
      <c r="KVC10" s="105"/>
      <c r="KVD10" s="105"/>
      <c r="KVE10" s="105"/>
      <c r="KVF10" s="52"/>
      <c r="KVG10" s="106"/>
      <c r="KVH10" s="51"/>
      <c r="KVI10" s="52"/>
      <c r="KVJ10" s="52"/>
      <c r="KVK10" s="103"/>
      <c r="KVL10" s="104"/>
      <c r="KVM10" s="105"/>
      <c r="KVN10" s="105"/>
      <c r="KVO10" s="105"/>
      <c r="KVP10" s="105"/>
      <c r="KVQ10" s="52"/>
      <c r="KVR10" s="106"/>
      <c r="KVS10" s="51"/>
      <c r="KVT10" s="52"/>
      <c r="KVU10" s="52"/>
      <c r="KVV10" s="103"/>
      <c r="KVW10" s="104"/>
      <c r="KVX10" s="105"/>
      <c r="KVY10" s="105"/>
      <c r="KVZ10" s="105"/>
      <c r="KWA10" s="105"/>
      <c r="KWB10" s="52"/>
      <c r="KWC10" s="106"/>
      <c r="KWD10" s="51"/>
      <c r="KWE10" s="52"/>
      <c r="KWF10" s="52"/>
      <c r="KWG10" s="103"/>
      <c r="KWH10" s="104"/>
      <c r="KWI10" s="105"/>
      <c r="KWJ10" s="105"/>
      <c r="KWK10" s="105"/>
      <c r="KWL10" s="105"/>
      <c r="KWM10" s="52"/>
      <c r="KWN10" s="106"/>
      <c r="KWO10" s="51"/>
      <c r="KWP10" s="52"/>
      <c r="KWQ10" s="52"/>
      <c r="KWR10" s="103"/>
      <c r="KWS10" s="104"/>
      <c r="KWT10" s="105"/>
      <c r="KWU10" s="105"/>
      <c r="KWV10" s="105"/>
      <c r="KWW10" s="105"/>
      <c r="KWX10" s="52"/>
      <c r="KWY10" s="106"/>
      <c r="KWZ10" s="51"/>
      <c r="KXA10" s="52"/>
      <c r="KXB10" s="52"/>
      <c r="KXC10" s="103"/>
      <c r="KXD10" s="104"/>
      <c r="KXE10" s="105"/>
      <c r="KXF10" s="105"/>
      <c r="KXG10" s="105"/>
      <c r="KXH10" s="105"/>
      <c r="KXI10" s="52"/>
      <c r="KXJ10" s="106"/>
      <c r="KXK10" s="51"/>
      <c r="KXL10" s="52"/>
      <c r="KXM10" s="52"/>
      <c r="KXN10" s="103"/>
      <c r="KXO10" s="104"/>
      <c r="KXP10" s="105"/>
      <c r="KXQ10" s="105"/>
      <c r="KXR10" s="105"/>
      <c r="KXS10" s="105"/>
      <c r="KXT10" s="52"/>
      <c r="KXU10" s="106"/>
      <c r="KXV10" s="51"/>
      <c r="KXW10" s="52"/>
      <c r="KXX10" s="52"/>
      <c r="KXY10" s="103"/>
      <c r="KXZ10" s="104"/>
      <c r="KYA10" s="105"/>
      <c r="KYB10" s="105"/>
      <c r="KYC10" s="105"/>
      <c r="KYD10" s="105"/>
      <c r="KYE10" s="52"/>
      <c r="KYF10" s="106"/>
      <c r="KYG10" s="51"/>
      <c r="KYH10" s="52"/>
      <c r="KYI10" s="52"/>
      <c r="KYJ10" s="103"/>
      <c r="KYK10" s="104"/>
      <c r="KYL10" s="105"/>
      <c r="KYM10" s="105"/>
      <c r="KYN10" s="105"/>
      <c r="KYO10" s="105"/>
      <c r="KYP10" s="52"/>
      <c r="KYQ10" s="106"/>
      <c r="KYR10" s="51"/>
      <c r="KYS10" s="52"/>
      <c r="KYT10" s="52"/>
      <c r="KYU10" s="103"/>
      <c r="KYV10" s="104"/>
      <c r="KYW10" s="105"/>
      <c r="KYX10" s="105"/>
      <c r="KYY10" s="105"/>
      <c r="KYZ10" s="105"/>
      <c r="KZA10" s="52"/>
      <c r="KZB10" s="106"/>
      <c r="KZC10" s="51"/>
      <c r="KZD10" s="52"/>
      <c r="KZE10" s="52"/>
      <c r="KZF10" s="103"/>
      <c r="KZG10" s="104"/>
      <c r="KZH10" s="105"/>
      <c r="KZI10" s="105"/>
      <c r="KZJ10" s="105"/>
      <c r="KZK10" s="105"/>
      <c r="KZL10" s="52"/>
      <c r="KZM10" s="106"/>
      <c r="KZN10" s="51"/>
      <c r="KZO10" s="52"/>
      <c r="KZP10" s="52"/>
      <c r="KZQ10" s="103"/>
      <c r="KZR10" s="104"/>
      <c r="KZS10" s="105"/>
      <c r="KZT10" s="105"/>
      <c r="KZU10" s="105"/>
      <c r="KZV10" s="105"/>
      <c r="KZW10" s="52"/>
      <c r="KZX10" s="106"/>
      <c r="KZY10" s="51"/>
      <c r="KZZ10" s="52"/>
      <c r="LAA10" s="52"/>
      <c r="LAB10" s="103"/>
      <c r="LAC10" s="104"/>
      <c r="LAD10" s="105"/>
      <c r="LAE10" s="105"/>
      <c r="LAF10" s="105"/>
      <c r="LAG10" s="105"/>
      <c r="LAH10" s="52"/>
      <c r="LAI10" s="106"/>
      <c r="LAJ10" s="51"/>
      <c r="LAK10" s="52"/>
      <c r="LAL10" s="52"/>
      <c r="LAM10" s="103"/>
      <c r="LAN10" s="104"/>
      <c r="LAO10" s="105"/>
      <c r="LAP10" s="105"/>
      <c r="LAQ10" s="105"/>
      <c r="LAR10" s="105"/>
      <c r="LAS10" s="52"/>
      <c r="LAT10" s="106"/>
      <c r="LAU10" s="51"/>
      <c r="LAV10" s="52"/>
      <c r="LAW10" s="52"/>
      <c r="LAX10" s="103"/>
      <c r="LAY10" s="104"/>
      <c r="LAZ10" s="105"/>
      <c r="LBA10" s="105"/>
      <c r="LBB10" s="105"/>
      <c r="LBC10" s="105"/>
      <c r="LBD10" s="52"/>
      <c r="LBE10" s="106"/>
      <c r="LBF10" s="51"/>
      <c r="LBG10" s="52"/>
      <c r="LBH10" s="52"/>
      <c r="LBI10" s="103"/>
      <c r="LBJ10" s="104"/>
      <c r="LBK10" s="105"/>
      <c r="LBL10" s="105"/>
      <c r="LBM10" s="105"/>
      <c r="LBN10" s="105"/>
      <c r="LBO10" s="52"/>
      <c r="LBP10" s="106"/>
      <c r="LBQ10" s="51"/>
      <c r="LBR10" s="52"/>
      <c r="LBS10" s="52"/>
      <c r="LBT10" s="103"/>
      <c r="LBU10" s="104"/>
      <c r="LBV10" s="105"/>
      <c r="LBW10" s="105"/>
      <c r="LBX10" s="105"/>
      <c r="LBY10" s="105"/>
      <c r="LBZ10" s="52"/>
      <c r="LCA10" s="106"/>
      <c r="LCB10" s="51"/>
      <c r="LCC10" s="52"/>
      <c r="LCD10" s="52"/>
      <c r="LCE10" s="103"/>
      <c r="LCF10" s="104"/>
      <c r="LCG10" s="105"/>
      <c r="LCH10" s="105"/>
      <c r="LCI10" s="105"/>
      <c r="LCJ10" s="105"/>
      <c r="LCK10" s="52"/>
      <c r="LCL10" s="106"/>
      <c r="LCM10" s="51"/>
      <c r="LCN10" s="52"/>
      <c r="LCO10" s="52"/>
      <c r="LCP10" s="103"/>
      <c r="LCQ10" s="104"/>
      <c r="LCR10" s="105"/>
      <c r="LCS10" s="105"/>
      <c r="LCT10" s="105"/>
      <c r="LCU10" s="105"/>
      <c r="LCV10" s="52"/>
      <c r="LCW10" s="106"/>
      <c r="LCX10" s="51"/>
      <c r="LCY10" s="52"/>
      <c r="LCZ10" s="52"/>
      <c r="LDA10" s="103"/>
      <c r="LDB10" s="104"/>
      <c r="LDC10" s="105"/>
      <c r="LDD10" s="105"/>
      <c r="LDE10" s="105"/>
      <c r="LDF10" s="105"/>
      <c r="LDG10" s="52"/>
      <c r="LDH10" s="106"/>
      <c r="LDI10" s="51"/>
      <c r="LDJ10" s="52"/>
      <c r="LDK10" s="52"/>
      <c r="LDL10" s="103"/>
      <c r="LDM10" s="104"/>
      <c r="LDN10" s="105"/>
      <c r="LDO10" s="105"/>
      <c r="LDP10" s="105"/>
      <c r="LDQ10" s="105"/>
      <c r="LDR10" s="52"/>
      <c r="LDS10" s="106"/>
      <c r="LDT10" s="51"/>
      <c r="LDU10" s="52"/>
      <c r="LDV10" s="52"/>
      <c r="LDW10" s="103"/>
      <c r="LDX10" s="104"/>
      <c r="LDY10" s="105"/>
      <c r="LDZ10" s="105"/>
      <c r="LEA10" s="105"/>
      <c r="LEB10" s="105"/>
      <c r="LEC10" s="52"/>
      <c r="LED10" s="106"/>
      <c r="LEE10" s="51"/>
      <c r="LEF10" s="52"/>
      <c r="LEG10" s="52"/>
      <c r="LEH10" s="103"/>
      <c r="LEI10" s="104"/>
      <c r="LEJ10" s="105"/>
      <c r="LEK10" s="105"/>
      <c r="LEL10" s="105"/>
      <c r="LEM10" s="105"/>
      <c r="LEN10" s="52"/>
      <c r="LEO10" s="106"/>
      <c r="LEP10" s="51"/>
      <c r="LEQ10" s="52"/>
      <c r="LER10" s="52"/>
      <c r="LES10" s="103"/>
      <c r="LET10" s="104"/>
      <c r="LEU10" s="105"/>
      <c r="LEV10" s="105"/>
      <c r="LEW10" s="105"/>
      <c r="LEX10" s="105"/>
      <c r="LEY10" s="52"/>
      <c r="LEZ10" s="106"/>
      <c r="LFA10" s="51"/>
      <c r="LFB10" s="52"/>
      <c r="LFC10" s="52"/>
      <c r="LFD10" s="103"/>
      <c r="LFE10" s="104"/>
      <c r="LFF10" s="105"/>
      <c r="LFG10" s="105"/>
      <c r="LFH10" s="105"/>
      <c r="LFI10" s="105"/>
      <c r="LFJ10" s="52"/>
      <c r="LFK10" s="106"/>
      <c r="LFL10" s="51"/>
      <c r="LFM10" s="52"/>
      <c r="LFN10" s="52"/>
      <c r="LFO10" s="103"/>
      <c r="LFP10" s="104"/>
      <c r="LFQ10" s="105"/>
      <c r="LFR10" s="105"/>
      <c r="LFS10" s="105"/>
      <c r="LFT10" s="105"/>
      <c r="LFU10" s="52"/>
      <c r="LFV10" s="106"/>
      <c r="LFW10" s="51"/>
      <c r="LFX10" s="52"/>
      <c r="LFY10" s="52"/>
      <c r="LFZ10" s="103"/>
      <c r="LGA10" s="104"/>
      <c r="LGB10" s="105"/>
      <c r="LGC10" s="105"/>
      <c r="LGD10" s="105"/>
      <c r="LGE10" s="105"/>
      <c r="LGF10" s="52"/>
      <c r="LGG10" s="106"/>
      <c r="LGH10" s="51"/>
      <c r="LGI10" s="52"/>
      <c r="LGJ10" s="52"/>
      <c r="LGK10" s="103"/>
      <c r="LGL10" s="104"/>
      <c r="LGM10" s="105"/>
      <c r="LGN10" s="105"/>
      <c r="LGO10" s="105"/>
      <c r="LGP10" s="105"/>
      <c r="LGQ10" s="52"/>
      <c r="LGR10" s="106"/>
      <c r="LGS10" s="51"/>
      <c r="LGT10" s="52"/>
      <c r="LGU10" s="52"/>
      <c r="LGV10" s="103"/>
      <c r="LGW10" s="104"/>
      <c r="LGX10" s="105"/>
      <c r="LGY10" s="105"/>
      <c r="LGZ10" s="105"/>
      <c r="LHA10" s="105"/>
      <c r="LHB10" s="52"/>
      <c r="LHC10" s="106"/>
      <c r="LHD10" s="51"/>
      <c r="LHE10" s="52"/>
      <c r="LHF10" s="52"/>
      <c r="LHG10" s="103"/>
      <c r="LHH10" s="104"/>
      <c r="LHI10" s="105"/>
      <c r="LHJ10" s="105"/>
      <c r="LHK10" s="105"/>
      <c r="LHL10" s="105"/>
      <c r="LHM10" s="52"/>
      <c r="LHN10" s="106"/>
      <c r="LHO10" s="51"/>
      <c r="LHP10" s="52"/>
      <c r="LHQ10" s="52"/>
      <c r="LHR10" s="103"/>
      <c r="LHS10" s="104"/>
      <c r="LHT10" s="105"/>
      <c r="LHU10" s="105"/>
      <c r="LHV10" s="105"/>
      <c r="LHW10" s="105"/>
      <c r="LHX10" s="52"/>
      <c r="LHY10" s="106"/>
      <c r="LHZ10" s="51"/>
      <c r="LIA10" s="52"/>
      <c r="LIB10" s="52"/>
      <c r="LIC10" s="103"/>
      <c r="LID10" s="104"/>
      <c r="LIE10" s="105"/>
      <c r="LIF10" s="105"/>
      <c r="LIG10" s="105"/>
      <c r="LIH10" s="105"/>
      <c r="LII10" s="52"/>
      <c r="LIJ10" s="106"/>
      <c r="LIK10" s="51"/>
      <c r="LIL10" s="52"/>
      <c r="LIM10" s="52"/>
      <c r="LIN10" s="103"/>
      <c r="LIO10" s="104"/>
      <c r="LIP10" s="105"/>
      <c r="LIQ10" s="105"/>
      <c r="LIR10" s="105"/>
      <c r="LIS10" s="105"/>
      <c r="LIT10" s="52"/>
      <c r="LIU10" s="106"/>
      <c r="LIV10" s="51"/>
      <c r="LIW10" s="52"/>
      <c r="LIX10" s="52"/>
      <c r="LIY10" s="103"/>
      <c r="LIZ10" s="104"/>
      <c r="LJA10" s="105"/>
      <c r="LJB10" s="105"/>
      <c r="LJC10" s="105"/>
      <c r="LJD10" s="105"/>
      <c r="LJE10" s="52"/>
      <c r="LJF10" s="106"/>
      <c r="LJG10" s="51"/>
      <c r="LJH10" s="52"/>
      <c r="LJI10" s="52"/>
      <c r="LJJ10" s="103"/>
      <c r="LJK10" s="104"/>
      <c r="LJL10" s="105"/>
      <c r="LJM10" s="105"/>
      <c r="LJN10" s="105"/>
      <c r="LJO10" s="105"/>
      <c r="LJP10" s="52"/>
      <c r="LJQ10" s="106"/>
      <c r="LJR10" s="51"/>
      <c r="LJS10" s="52"/>
      <c r="LJT10" s="52"/>
      <c r="LJU10" s="103"/>
      <c r="LJV10" s="104"/>
      <c r="LJW10" s="105"/>
      <c r="LJX10" s="105"/>
      <c r="LJY10" s="105"/>
      <c r="LJZ10" s="105"/>
      <c r="LKA10" s="52"/>
      <c r="LKB10" s="106"/>
      <c r="LKC10" s="51"/>
      <c r="LKD10" s="52"/>
      <c r="LKE10" s="52"/>
      <c r="LKF10" s="103"/>
      <c r="LKG10" s="104"/>
      <c r="LKH10" s="105"/>
      <c r="LKI10" s="105"/>
      <c r="LKJ10" s="105"/>
      <c r="LKK10" s="105"/>
      <c r="LKL10" s="52"/>
      <c r="LKM10" s="106"/>
      <c r="LKN10" s="51"/>
      <c r="LKO10" s="52"/>
      <c r="LKP10" s="52"/>
      <c r="LKQ10" s="103"/>
      <c r="LKR10" s="104"/>
      <c r="LKS10" s="105"/>
      <c r="LKT10" s="105"/>
      <c r="LKU10" s="105"/>
      <c r="LKV10" s="105"/>
      <c r="LKW10" s="52"/>
      <c r="LKX10" s="106"/>
      <c r="LKY10" s="51"/>
      <c r="LKZ10" s="52"/>
      <c r="LLA10" s="52"/>
      <c r="LLB10" s="103"/>
      <c r="LLC10" s="104"/>
      <c r="LLD10" s="105"/>
      <c r="LLE10" s="105"/>
      <c r="LLF10" s="105"/>
      <c r="LLG10" s="105"/>
      <c r="LLH10" s="52"/>
      <c r="LLI10" s="106"/>
      <c r="LLJ10" s="51"/>
      <c r="LLK10" s="52"/>
      <c r="LLL10" s="52"/>
      <c r="LLM10" s="103"/>
      <c r="LLN10" s="104"/>
      <c r="LLO10" s="105"/>
      <c r="LLP10" s="105"/>
      <c r="LLQ10" s="105"/>
      <c r="LLR10" s="105"/>
      <c r="LLS10" s="52"/>
      <c r="LLT10" s="106"/>
      <c r="LLU10" s="51"/>
      <c r="LLV10" s="52"/>
      <c r="LLW10" s="52"/>
      <c r="LLX10" s="103"/>
      <c r="LLY10" s="104"/>
      <c r="LLZ10" s="105"/>
      <c r="LMA10" s="105"/>
      <c r="LMB10" s="105"/>
      <c r="LMC10" s="105"/>
      <c r="LMD10" s="52"/>
      <c r="LME10" s="106"/>
      <c r="LMF10" s="51"/>
      <c r="LMG10" s="52"/>
      <c r="LMH10" s="52"/>
      <c r="LMI10" s="103"/>
      <c r="LMJ10" s="104"/>
      <c r="LMK10" s="105"/>
      <c r="LML10" s="105"/>
      <c r="LMM10" s="105"/>
      <c r="LMN10" s="105"/>
      <c r="LMO10" s="52"/>
      <c r="LMP10" s="106"/>
      <c r="LMQ10" s="51"/>
      <c r="LMR10" s="52"/>
      <c r="LMS10" s="52"/>
      <c r="LMT10" s="103"/>
      <c r="LMU10" s="104"/>
      <c r="LMV10" s="105"/>
      <c r="LMW10" s="105"/>
      <c r="LMX10" s="105"/>
      <c r="LMY10" s="105"/>
      <c r="LMZ10" s="52"/>
      <c r="LNA10" s="106"/>
      <c r="LNB10" s="51"/>
      <c r="LNC10" s="52"/>
      <c r="LND10" s="52"/>
      <c r="LNE10" s="103"/>
      <c r="LNF10" s="104"/>
      <c r="LNG10" s="105"/>
      <c r="LNH10" s="105"/>
      <c r="LNI10" s="105"/>
      <c r="LNJ10" s="105"/>
      <c r="LNK10" s="52"/>
      <c r="LNL10" s="106"/>
      <c r="LNM10" s="51"/>
      <c r="LNN10" s="52"/>
      <c r="LNO10" s="52"/>
      <c r="LNP10" s="103"/>
      <c r="LNQ10" s="104"/>
      <c r="LNR10" s="105"/>
      <c r="LNS10" s="105"/>
      <c r="LNT10" s="105"/>
      <c r="LNU10" s="105"/>
      <c r="LNV10" s="52"/>
      <c r="LNW10" s="106"/>
      <c r="LNX10" s="51"/>
      <c r="LNY10" s="52"/>
      <c r="LNZ10" s="52"/>
      <c r="LOA10" s="103"/>
      <c r="LOB10" s="104"/>
      <c r="LOC10" s="105"/>
      <c r="LOD10" s="105"/>
      <c r="LOE10" s="105"/>
      <c r="LOF10" s="105"/>
      <c r="LOG10" s="52"/>
      <c r="LOH10" s="106"/>
      <c r="LOI10" s="51"/>
      <c r="LOJ10" s="52"/>
      <c r="LOK10" s="52"/>
      <c r="LOL10" s="103"/>
      <c r="LOM10" s="104"/>
      <c r="LON10" s="105"/>
      <c r="LOO10" s="105"/>
      <c r="LOP10" s="105"/>
      <c r="LOQ10" s="105"/>
      <c r="LOR10" s="52"/>
      <c r="LOS10" s="106"/>
      <c r="LOT10" s="51"/>
      <c r="LOU10" s="52"/>
      <c r="LOV10" s="52"/>
      <c r="LOW10" s="103"/>
      <c r="LOX10" s="104"/>
      <c r="LOY10" s="105"/>
      <c r="LOZ10" s="105"/>
      <c r="LPA10" s="105"/>
      <c r="LPB10" s="105"/>
      <c r="LPC10" s="52"/>
      <c r="LPD10" s="106"/>
      <c r="LPE10" s="51"/>
      <c r="LPF10" s="52"/>
      <c r="LPG10" s="52"/>
      <c r="LPH10" s="103"/>
      <c r="LPI10" s="104"/>
      <c r="LPJ10" s="105"/>
      <c r="LPK10" s="105"/>
      <c r="LPL10" s="105"/>
      <c r="LPM10" s="105"/>
      <c r="LPN10" s="52"/>
      <c r="LPO10" s="106"/>
      <c r="LPP10" s="51"/>
      <c r="LPQ10" s="52"/>
      <c r="LPR10" s="52"/>
      <c r="LPS10" s="103"/>
      <c r="LPT10" s="104"/>
      <c r="LPU10" s="105"/>
      <c r="LPV10" s="105"/>
      <c r="LPW10" s="105"/>
      <c r="LPX10" s="105"/>
      <c r="LPY10" s="52"/>
      <c r="LPZ10" s="106"/>
      <c r="LQA10" s="51"/>
      <c r="LQB10" s="52"/>
      <c r="LQC10" s="52"/>
      <c r="LQD10" s="103"/>
      <c r="LQE10" s="104"/>
      <c r="LQF10" s="105"/>
      <c r="LQG10" s="105"/>
      <c r="LQH10" s="105"/>
      <c r="LQI10" s="105"/>
      <c r="LQJ10" s="52"/>
      <c r="LQK10" s="106"/>
      <c r="LQL10" s="51"/>
      <c r="LQM10" s="52"/>
      <c r="LQN10" s="52"/>
      <c r="LQO10" s="103"/>
      <c r="LQP10" s="104"/>
      <c r="LQQ10" s="105"/>
      <c r="LQR10" s="105"/>
      <c r="LQS10" s="105"/>
      <c r="LQT10" s="105"/>
      <c r="LQU10" s="52"/>
      <c r="LQV10" s="106"/>
      <c r="LQW10" s="51"/>
      <c r="LQX10" s="52"/>
      <c r="LQY10" s="52"/>
      <c r="LQZ10" s="103"/>
      <c r="LRA10" s="104"/>
      <c r="LRB10" s="105"/>
      <c r="LRC10" s="105"/>
      <c r="LRD10" s="105"/>
      <c r="LRE10" s="105"/>
      <c r="LRF10" s="52"/>
      <c r="LRG10" s="106"/>
      <c r="LRH10" s="51"/>
      <c r="LRI10" s="52"/>
      <c r="LRJ10" s="52"/>
      <c r="LRK10" s="103"/>
      <c r="LRL10" s="104"/>
      <c r="LRM10" s="105"/>
      <c r="LRN10" s="105"/>
      <c r="LRO10" s="105"/>
      <c r="LRP10" s="105"/>
      <c r="LRQ10" s="52"/>
      <c r="LRR10" s="106"/>
      <c r="LRS10" s="51"/>
      <c r="LRT10" s="52"/>
      <c r="LRU10" s="52"/>
      <c r="LRV10" s="103"/>
      <c r="LRW10" s="104"/>
      <c r="LRX10" s="105"/>
      <c r="LRY10" s="105"/>
      <c r="LRZ10" s="105"/>
      <c r="LSA10" s="105"/>
      <c r="LSB10" s="52"/>
      <c r="LSC10" s="106"/>
      <c r="LSD10" s="51"/>
      <c r="LSE10" s="52"/>
      <c r="LSF10" s="52"/>
      <c r="LSG10" s="103"/>
      <c r="LSH10" s="104"/>
      <c r="LSI10" s="105"/>
      <c r="LSJ10" s="105"/>
      <c r="LSK10" s="105"/>
      <c r="LSL10" s="105"/>
      <c r="LSM10" s="52"/>
      <c r="LSN10" s="106"/>
      <c r="LSO10" s="51"/>
      <c r="LSP10" s="52"/>
      <c r="LSQ10" s="52"/>
      <c r="LSR10" s="103"/>
      <c r="LSS10" s="104"/>
      <c r="LST10" s="105"/>
      <c r="LSU10" s="105"/>
      <c r="LSV10" s="105"/>
      <c r="LSW10" s="105"/>
      <c r="LSX10" s="52"/>
      <c r="LSY10" s="106"/>
      <c r="LSZ10" s="51"/>
      <c r="LTA10" s="52"/>
      <c r="LTB10" s="52"/>
      <c r="LTC10" s="103"/>
      <c r="LTD10" s="104"/>
      <c r="LTE10" s="105"/>
      <c r="LTF10" s="105"/>
      <c r="LTG10" s="105"/>
      <c r="LTH10" s="105"/>
      <c r="LTI10" s="52"/>
      <c r="LTJ10" s="106"/>
      <c r="LTK10" s="51"/>
      <c r="LTL10" s="52"/>
      <c r="LTM10" s="52"/>
      <c r="LTN10" s="103"/>
      <c r="LTO10" s="104"/>
      <c r="LTP10" s="105"/>
      <c r="LTQ10" s="105"/>
      <c r="LTR10" s="105"/>
      <c r="LTS10" s="105"/>
      <c r="LTT10" s="52"/>
      <c r="LTU10" s="106"/>
      <c r="LTV10" s="51"/>
      <c r="LTW10" s="52"/>
      <c r="LTX10" s="52"/>
      <c r="LTY10" s="103"/>
      <c r="LTZ10" s="104"/>
      <c r="LUA10" s="105"/>
      <c r="LUB10" s="105"/>
      <c r="LUC10" s="105"/>
      <c r="LUD10" s="105"/>
      <c r="LUE10" s="52"/>
      <c r="LUF10" s="106"/>
      <c r="LUG10" s="51"/>
      <c r="LUH10" s="52"/>
      <c r="LUI10" s="52"/>
      <c r="LUJ10" s="103"/>
      <c r="LUK10" s="104"/>
      <c r="LUL10" s="105"/>
      <c r="LUM10" s="105"/>
      <c r="LUN10" s="105"/>
      <c r="LUO10" s="105"/>
      <c r="LUP10" s="52"/>
      <c r="LUQ10" s="106"/>
      <c r="LUR10" s="51"/>
      <c r="LUS10" s="52"/>
      <c r="LUT10" s="52"/>
      <c r="LUU10" s="103"/>
      <c r="LUV10" s="104"/>
      <c r="LUW10" s="105"/>
      <c r="LUX10" s="105"/>
      <c r="LUY10" s="105"/>
      <c r="LUZ10" s="105"/>
      <c r="LVA10" s="52"/>
      <c r="LVB10" s="106"/>
      <c r="LVC10" s="51"/>
      <c r="LVD10" s="52"/>
      <c r="LVE10" s="52"/>
      <c r="LVF10" s="103"/>
      <c r="LVG10" s="104"/>
      <c r="LVH10" s="105"/>
      <c r="LVI10" s="105"/>
      <c r="LVJ10" s="105"/>
      <c r="LVK10" s="105"/>
      <c r="LVL10" s="52"/>
      <c r="LVM10" s="106"/>
      <c r="LVN10" s="51"/>
      <c r="LVO10" s="52"/>
      <c r="LVP10" s="52"/>
      <c r="LVQ10" s="103"/>
      <c r="LVR10" s="104"/>
      <c r="LVS10" s="105"/>
      <c r="LVT10" s="105"/>
      <c r="LVU10" s="105"/>
      <c r="LVV10" s="105"/>
      <c r="LVW10" s="52"/>
      <c r="LVX10" s="106"/>
      <c r="LVY10" s="51"/>
      <c r="LVZ10" s="52"/>
      <c r="LWA10" s="52"/>
      <c r="LWB10" s="103"/>
      <c r="LWC10" s="104"/>
      <c r="LWD10" s="105"/>
      <c r="LWE10" s="105"/>
      <c r="LWF10" s="105"/>
      <c r="LWG10" s="105"/>
      <c r="LWH10" s="52"/>
      <c r="LWI10" s="106"/>
      <c r="LWJ10" s="51"/>
      <c r="LWK10" s="52"/>
      <c r="LWL10" s="52"/>
      <c r="LWM10" s="103"/>
      <c r="LWN10" s="104"/>
      <c r="LWO10" s="105"/>
      <c r="LWP10" s="105"/>
      <c r="LWQ10" s="105"/>
      <c r="LWR10" s="105"/>
      <c r="LWS10" s="52"/>
      <c r="LWT10" s="106"/>
      <c r="LWU10" s="51"/>
      <c r="LWV10" s="52"/>
      <c r="LWW10" s="52"/>
      <c r="LWX10" s="103"/>
      <c r="LWY10" s="104"/>
      <c r="LWZ10" s="105"/>
      <c r="LXA10" s="105"/>
      <c r="LXB10" s="105"/>
      <c r="LXC10" s="105"/>
      <c r="LXD10" s="52"/>
      <c r="LXE10" s="106"/>
      <c r="LXF10" s="51"/>
      <c r="LXG10" s="52"/>
      <c r="LXH10" s="52"/>
      <c r="LXI10" s="103"/>
      <c r="LXJ10" s="104"/>
      <c r="LXK10" s="105"/>
      <c r="LXL10" s="105"/>
      <c r="LXM10" s="105"/>
      <c r="LXN10" s="105"/>
      <c r="LXO10" s="52"/>
      <c r="LXP10" s="106"/>
      <c r="LXQ10" s="51"/>
      <c r="LXR10" s="52"/>
      <c r="LXS10" s="52"/>
      <c r="LXT10" s="103"/>
      <c r="LXU10" s="104"/>
      <c r="LXV10" s="105"/>
      <c r="LXW10" s="105"/>
      <c r="LXX10" s="105"/>
      <c r="LXY10" s="105"/>
      <c r="LXZ10" s="52"/>
      <c r="LYA10" s="106"/>
      <c r="LYB10" s="51"/>
      <c r="LYC10" s="52"/>
      <c r="LYD10" s="52"/>
      <c r="LYE10" s="103"/>
      <c r="LYF10" s="104"/>
      <c r="LYG10" s="105"/>
      <c r="LYH10" s="105"/>
      <c r="LYI10" s="105"/>
      <c r="LYJ10" s="105"/>
      <c r="LYK10" s="52"/>
      <c r="LYL10" s="106"/>
      <c r="LYM10" s="51"/>
      <c r="LYN10" s="52"/>
      <c r="LYO10" s="52"/>
      <c r="LYP10" s="103"/>
      <c r="LYQ10" s="104"/>
      <c r="LYR10" s="105"/>
      <c r="LYS10" s="105"/>
      <c r="LYT10" s="105"/>
      <c r="LYU10" s="105"/>
      <c r="LYV10" s="52"/>
      <c r="LYW10" s="106"/>
      <c r="LYX10" s="51"/>
      <c r="LYY10" s="52"/>
      <c r="LYZ10" s="52"/>
      <c r="LZA10" s="103"/>
      <c r="LZB10" s="104"/>
      <c r="LZC10" s="105"/>
      <c r="LZD10" s="105"/>
      <c r="LZE10" s="105"/>
      <c r="LZF10" s="105"/>
      <c r="LZG10" s="52"/>
      <c r="LZH10" s="106"/>
      <c r="LZI10" s="51"/>
      <c r="LZJ10" s="52"/>
      <c r="LZK10" s="52"/>
      <c r="LZL10" s="103"/>
      <c r="LZM10" s="104"/>
      <c r="LZN10" s="105"/>
      <c r="LZO10" s="105"/>
      <c r="LZP10" s="105"/>
      <c r="LZQ10" s="105"/>
      <c r="LZR10" s="52"/>
      <c r="LZS10" s="106"/>
      <c r="LZT10" s="51"/>
      <c r="LZU10" s="52"/>
      <c r="LZV10" s="52"/>
      <c r="LZW10" s="103"/>
      <c r="LZX10" s="104"/>
      <c r="LZY10" s="105"/>
      <c r="LZZ10" s="105"/>
      <c r="MAA10" s="105"/>
      <c r="MAB10" s="105"/>
      <c r="MAC10" s="52"/>
      <c r="MAD10" s="106"/>
      <c r="MAE10" s="51"/>
      <c r="MAF10" s="52"/>
      <c r="MAG10" s="52"/>
      <c r="MAH10" s="103"/>
      <c r="MAI10" s="104"/>
      <c r="MAJ10" s="105"/>
      <c r="MAK10" s="105"/>
      <c r="MAL10" s="105"/>
      <c r="MAM10" s="105"/>
      <c r="MAN10" s="52"/>
      <c r="MAO10" s="106"/>
      <c r="MAP10" s="51"/>
      <c r="MAQ10" s="52"/>
      <c r="MAR10" s="52"/>
      <c r="MAS10" s="103"/>
      <c r="MAT10" s="104"/>
      <c r="MAU10" s="105"/>
      <c r="MAV10" s="105"/>
      <c r="MAW10" s="105"/>
      <c r="MAX10" s="105"/>
      <c r="MAY10" s="52"/>
      <c r="MAZ10" s="106"/>
      <c r="MBA10" s="51"/>
      <c r="MBB10" s="52"/>
      <c r="MBC10" s="52"/>
      <c r="MBD10" s="103"/>
      <c r="MBE10" s="104"/>
      <c r="MBF10" s="105"/>
      <c r="MBG10" s="105"/>
      <c r="MBH10" s="105"/>
      <c r="MBI10" s="105"/>
      <c r="MBJ10" s="52"/>
      <c r="MBK10" s="106"/>
      <c r="MBL10" s="51"/>
      <c r="MBM10" s="52"/>
      <c r="MBN10" s="52"/>
      <c r="MBO10" s="103"/>
      <c r="MBP10" s="104"/>
      <c r="MBQ10" s="105"/>
      <c r="MBR10" s="105"/>
      <c r="MBS10" s="105"/>
      <c r="MBT10" s="105"/>
      <c r="MBU10" s="52"/>
      <c r="MBV10" s="106"/>
      <c r="MBW10" s="51"/>
      <c r="MBX10" s="52"/>
      <c r="MBY10" s="52"/>
      <c r="MBZ10" s="103"/>
      <c r="MCA10" s="104"/>
      <c r="MCB10" s="105"/>
      <c r="MCC10" s="105"/>
      <c r="MCD10" s="105"/>
      <c r="MCE10" s="105"/>
      <c r="MCF10" s="52"/>
      <c r="MCG10" s="106"/>
      <c r="MCH10" s="51"/>
      <c r="MCI10" s="52"/>
      <c r="MCJ10" s="52"/>
      <c r="MCK10" s="103"/>
      <c r="MCL10" s="104"/>
      <c r="MCM10" s="105"/>
      <c r="MCN10" s="105"/>
      <c r="MCO10" s="105"/>
      <c r="MCP10" s="105"/>
      <c r="MCQ10" s="52"/>
      <c r="MCR10" s="106"/>
      <c r="MCS10" s="51"/>
      <c r="MCT10" s="52"/>
      <c r="MCU10" s="52"/>
      <c r="MCV10" s="103"/>
      <c r="MCW10" s="104"/>
      <c r="MCX10" s="105"/>
      <c r="MCY10" s="105"/>
      <c r="MCZ10" s="105"/>
      <c r="MDA10" s="105"/>
      <c r="MDB10" s="52"/>
      <c r="MDC10" s="106"/>
      <c r="MDD10" s="51"/>
      <c r="MDE10" s="52"/>
      <c r="MDF10" s="52"/>
      <c r="MDG10" s="103"/>
      <c r="MDH10" s="104"/>
      <c r="MDI10" s="105"/>
      <c r="MDJ10" s="105"/>
      <c r="MDK10" s="105"/>
      <c r="MDL10" s="105"/>
      <c r="MDM10" s="52"/>
      <c r="MDN10" s="106"/>
      <c r="MDO10" s="51"/>
      <c r="MDP10" s="52"/>
      <c r="MDQ10" s="52"/>
      <c r="MDR10" s="103"/>
      <c r="MDS10" s="104"/>
      <c r="MDT10" s="105"/>
      <c r="MDU10" s="105"/>
      <c r="MDV10" s="105"/>
      <c r="MDW10" s="105"/>
      <c r="MDX10" s="52"/>
      <c r="MDY10" s="106"/>
      <c r="MDZ10" s="51"/>
      <c r="MEA10" s="52"/>
      <c r="MEB10" s="52"/>
      <c r="MEC10" s="103"/>
      <c r="MED10" s="104"/>
      <c r="MEE10" s="105"/>
      <c r="MEF10" s="105"/>
      <c r="MEG10" s="105"/>
      <c r="MEH10" s="105"/>
      <c r="MEI10" s="52"/>
      <c r="MEJ10" s="106"/>
      <c r="MEK10" s="51"/>
      <c r="MEL10" s="52"/>
      <c r="MEM10" s="52"/>
      <c r="MEN10" s="103"/>
      <c r="MEO10" s="104"/>
      <c r="MEP10" s="105"/>
      <c r="MEQ10" s="105"/>
      <c r="MER10" s="105"/>
      <c r="MES10" s="105"/>
      <c r="MET10" s="52"/>
      <c r="MEU10" s="106"/>
      <c r="MEV10" s="51"/>
      <c r="MEW10" s="52"/>
      <c r="MEX10" s="52"/>
      <c r="MEY10" s="103"/>
      <c r="MEZ10" s="104"/>
      <c r="MFA10" s="105"/>
      <c r="MFB10" s="105"/>
      <c r="MFC10" s="105"/>
      <c r="MFD10" s="105"/>
      <c r="MFE10" s="52"/>
      <c r="MFF10" s="106"/>
      <c r="MFG10" s="51"/>
      <c r="MFH10" s="52"/>
      <c r="MFI10" s="52"/>
      <c r="MFJ10" s="103"/>
      <c r="MFK10" s="104"/>
      <c r="MFL10" s="105"/>
      <c r="MFM10" s="105"/>
      <c r="MFN10" s="105"/>
      <c r="MFO10" s="105"/>
      <c r="MFP10" s="52"/>
      <c r="MFQ10" s="106"/>
      <c r="MFR10" s="51"/>
      <c r="MFS10" s="52"/>
      <c r="MFT10" s="52"/>
      <c r="MFU10" s="103"/>
      <c r="MFV10" s="104"/>
      <c r="MFW10" s="105"/>
      <c r="MFX10" s="105"/>
      <c r="MFY10" s="105"/>
      <c r="MFZ10" s="105"/>
      <c r="MGA10" s="52"/>
      <c r="MGB10" s="106"/>
      <c r="MGC10" s="51"/>
      <c r="MGD10" s="52"/>
      <c r="MGE10" s="52"/>
      <c r="MGF10" s="103"/>
      <c r="MGG10" s="104"/>
      <c r="MGH10" s="105"/>
      <c r="MGI10" s="105"/>
      <c r="MGJ10" s="105"/>
      <c r="MGK10" s="105"/>
      <c r="MGL10" s="52"/>
      <c r="MGM10" s="106"/>
      <c r="MGN10" s="51"/>
      <c r="MGO10" s="52"/>
      <c r="MGP10" s="52"/>
      <c r="MGQ10" s="103"/>
      <c r="MGR10" s="104"/>
      <c r="MGS10" s="105"/>
      <c r="MGT10" s="105"/>
      <c r="MGU10" s="105"/>
      <c r="MGV10" s="105"/>
      <c r="MGW10" s="52"/>
      <c r="MGX10" s="106"/>
      <c r="MGY10" s="51"/>
      <c r="MGZ10" s="52"/>
      <c r="MHA10" s="52"/>
      <c r="MHB10" s="103"/>
      <c r="MHC10" s="104"/>
      <c r="MHD10" s="105"/>
      <c r="MHE10" s="105"/>
      <c r="MHF10" s="105"/>
      <c r="MHG10" s="105"/>
      <c r="MHH10" s="52"/>
      <c r="MHI10" s="106"/>
      <c r="MHJ10" s="51"/>
      <c r="MHK10" s="52"/>
      <c r="MHL10" s="52"/>
      <c r="MHM10" s="103"/>
      <c r="MHN10" s="104"/>
      <c r="MHO10" s="105"/>
      <c r="MHP10" s="105"/>
      <c r="MHQ10" s="105"/>
      <c r="MHR10" s="105"/>
      <c r="MHS10" s="52"/>
      <c r="MHT10" s="106"/>
      <c r="MHU10" s="51"/>
      <c r="MHV10" s="52"/>
      <c r="MHW10" s="52"/>
      <c r="MHX10" s="103"/>
      <c r="MHY10" s="104"/>
      <c r="MHZ10" s="105"/>
      <c r="MIA10" s="105"/>
      <c r="MIB10" s="105"/>
      <c r="MIC10" s="105"/>
      <c r="MID10" s="52"/>
      <c r="MIE10" s="106"/>
      <c r="MIF10" s="51"/>
      <c r="MIG10" s="52"/>
      <c r="MIH10" s="52"/>
      <c r="MII10" s="103"/>
      <c r="MIJ10" s="104"/>
      <c r="MIK10" s="105"/>
      <c r="MIL10" s="105"/>
      <c r="MIM10" s="105"/>
      <c r="MIN10" s="105"/>
      <c r="MIO10" s="52"/>
      <c r="MIP10" s="106"/>
      <c r="MIQ10" s="51"/>
      <c r="MIR10" s="52"/>
      <c r="MIS10" s="52"/>
      <c r="MIT10" s="103"/>
      <c r="MIU10" s="104"/>
      <c r="MIV10" s="105"/>
      <c r="MIW10" s="105"/>
      <c r="MIX10" s="105"/>
      <c r="MIY10" s="105"/>
      <c r="MIZ10" s="52"/>
      <c r="MJA10" s="106"/>
      <c r="MJB10" s="51"/>
      <c r="MJC10" s="52"/>
      <c r="MJD10" s="52"/>
      <c r="MJE10" s="103"/>
      <c r="MJF10" s="104"/>
      <c r="MJG10" s="105"/>
      <c r="MJH10" s="105"/>
      <c r="MJI10" s="105"/>
      <c r="MJJ10" s="105"/>
      <c r="MJK10" s="52"/>
      <c r="MJL10" s="106"/>
      <c r="MJM10" s="51"/>
      <c r="MJN10" s="52"/>
      <c r="MJO10" s="52"/>
      <c r="MJP10" s="103"/>
      <c r="MJQ10" s="104"/>
      <c r="MJR10" s="105"/>
      <c r="MJS10" s="105"/>
      <c r="MJT10" s="105"/>
      <c r="MJU10" s="105"/>
      <c r="MJV10" s="52"/>
      <c r="MJW10" s="106"/>
      <c r="MJX10" s="51"/>
      <c r="MJY10" s="52"/>
      <c r="MJZ10" s="52"/>
      <c r="MKA10" s="103"/>
      <c r="MKB10" s="104"/>
      <c r="MKC10" s="105"/>
      <c r="MKD10" s="105"/>
      <c r="MKE10" s="105"/>
      <c r="MKF10" s="105"/>
      <c r="MKG10" s="52"/>
      <c r="MKH10" s="106"/>
      <c r="MKI10" s="51"/>
      <c r="MKJ10" s="52"/>
      <c r="MKK10" s="52"/>
      <c r="MKL10" s="103"/>
      <c r="MKM10" s="104"/>
      <c r="MKN10" s="105"/>
      <c r="MKO10" s="105"/>
      <c r="MKP10" s="105"/>
      <c r="MKQ10" s="105"/>
      <c r="MKR10" s="52"/>
      <c r="MKS10" s="106"/>
      <c r="MKT10" s="51"/>
      <c r="MKU10" s="52"/>
      <c r="MKV10" s="52"/>
      <c r="MKW10" s="103"/>
      <c r="MKX10" s="104"/>
      <c r="MKY10" s="105"/>
      <c r="MKZ10" s="105"/>
      <c r="MLA10" s="105"/>
      <c r="MLB10" s="105"/>
      <c r="MLC10" s="52"/>
      <c r="MLD10" s="106"/>
      <c r="MLE10" s="51"/>
      <c r="MLF10" s="52"/>
      <c r="MLG10" s="52"/>
      <c r="MLH10" s="103"/>
      <c r="MLI10" s="104"/>
      <c r="MLJ10" s="105"/>
      <c r="MLK10" s="105"/>
      <c r="MLL10" s="105"/>
      <c r="MLM10" s="105"/>
      <c r="MLN10" s="52"/>
      <c r="MLO10" s="106"/>
      <c r="MLP10" s="51"/>
      <c r="MLQ10" s="52"/>
      <c r="MLR10" s="52"/>
      <c r="MLS10" s="103"/>
      <c r="MLT10" s="104"/>
      <c r="MLU10" s="105"/>
      <c r="MLV10" s="105"/>
      <c r="MLW10" s="105"/>
      <c r="MLX10" s="105"/>
      <c r="MLY10" s="52"/>
      <c r="MLZ10" s="106"/>
      <c r="MMA10" s="51"/>
      <c r="MMB10" s="52"/>
      <c r="MMC10" s="52"/>
      <c r="MMD10" s="103"/>
      <c r="MME10" s="104"/>
      <c r="MMF10" s="105"/>
      <c r="MMG10" s="105"/>
      <c r="MMH10" s="105"/>
      <c r="MMI10" s="105"/>
      <c r="MMJ10" s="52"/>
      <c r="MMK10" s="106"/>
      <c r="MML10" s="51"/>
      <c r="MMM10" s="52"/>
      <c r="MMN10" s="52"/>
      <c r="MMO10" s="103"/>
      <c r="MMP10" s="104"/>
      <c r="MMQ10" s="105"/>
      <c r="MMR10" s="105"/>
      <c r="MMS10" s="105"/>
      <c r="MMT10" s="105"/>
      <c r="MMU10" s="52"/>
      <c r="MMV10" s="106"/>
      <c r="MMW10" s="51"/>
      <c r="MMX10" s="52"/>
      <c r="MMY10" s="52"/>
      <c r="MMZ10" s="103"/>
      <c r="MNA10" s="104"/>
      <c r="MNB10" s="105"/>
      <c r="MNC10" s="105"/>
      <c r="MND10" s="105"/>
      <c r="MNE10" s="105"/>
      <c r="MNF10" s="52"/>
      <c r="MNG10" s="106"/>
      <c r="MNH10" s="51"/>
      <c r="MNI10" s="52"/>
      <c r="MNJ10" s="52"/>
      <c r="MNK10" s="103"/>
      <c r="MNL10" s="104"/>
      <c r="MNM10" s="105"/>
      <c r="MNN10" s="105"/>
      <c r="MNO10" s="105"/>
      <c r="MNP10" s="105"/>
      <c r="MNQ10" s="52"/>
      <c r="MNR10" s="106"/>
      <c r="MNS10" s="51"/>
      <c r="MNT10" s="52"/>
      <c r="MNU10" s="52"/>
      <c r="MNV10" s="103"/>
      <c r="MNW10" s="104"/>
      <c r="MNX10" s="105"/>
      <c r="MNY10" s="105"/>
      <c r="MNZ10" s="105"/>
      <c r="MOA10" s="105"/>
      <c r="MOB10" s="52"/>
      <c r="MOC10" s="106"/>
      <c r="MOD10" s="51"/>
      <c r="MOE10" s="52"/>
      <c r="MOF10" s="52"/>
      <c r="MOG10" s="103"/>
      <c r="MOH10" s="104"/>
      <c r="MOI10" s="105"/>
      <c r="MOJ10" s="105"/>
      <c r="MOK10" s="105"/>
      <c r="MOL10" s="105"/>
      <c r="MOM10" s="52"/>
      <c r="MON10" s="106"/>
      <c r="MOO10" s="51"/>
      <c r="MOP10" s="52"/>
      <c r="MOQ10" s="52"/>
      <c r="MOR10" s="103"/>
      <c r="MOS10" s="104"/>
      <c r="MOT10" s="105"/>
      <c r="MOU10" s="105"/>
      <c r="MOV10" s="105"/>
      <c r="MOW10" s="105"/>
      <c r="MOX10" s="52"/>
      <c r="MOY10" s="106"/>
      <c r="MOZ10" s="51"/>
      <c r="MPA10" s="52"/>
      <c r="MPB10" s="52"/>
      <c r="MPC10" s="103"/>
      <c r="MPD10" s="104"/>
      <c r="MPE10" s="105"/>
      <c r="MPF10" s="105"/>
      <c r="MPG10" s="105"/>
      <c r="MPH10" s="105"/>
      <c r="MPI10" s="52"/>
      <c r="MPJ10" s="106"/>
      <c r="MPK10" s="51"/>
      <c r="MPL10" s="52"/>
      <c r="MPM10" s="52"/>
      <c r="MPN10" s="103"/>
      <c r="MPO10" s="104"/>
      <c r="MPP10" s="105"/>
      <c r="MPQ10" s="105"/>
      <c r="MPR10" s="105"/>
      <c r="MPS10" s="105"/>
      <c r="MPT10" s="52"/>
      <c r="MPU10" s="106"/>
      <c r="MPV10" s="51"/>
      <c r="MPW10" s="52"/>
      <c r="MPX10" s="52"/>
      <c r="MPY10" s="103"/>
      <c r="MPZ10" s="104"/>
      <c r="MQA10" s="105"/>
      <c r="MQB10" s="105"/>
      <c r="MQC10" s="105"/>
      <c r="MQD10" s="105"/>
      <c r="MQE10" s="52"/>
      <c r="MQF10" s="106"/>
      <c r="MQG10" s="51"/>
      <c r="MQH10" s="52"/>
      <c r="MQI10" s="52"/>
      <c r="MQJ10" s="103"/>
      <c r="MQK10" s="104"/>
      <c r="MQL10" s="105"/>
      <c r="MQM10" s="105"/>
      <c r="MQN10" s="105"/>
      <c r="MQO10" s="105"/>
      <c r="MQP10" s="52"/>
      <c r="MQQ10" s="106"/>
      <c r="MQR10" s="51"/>
      <c r="MQS10" s="52"/>
      <c r="MQT10" s="52"/>
      <c r="MQU10" s="103"/>
      <c r="MQV10" s="104"/>
      <c r="MQW10" s="105"/>
      <c r="MQX10" s="105"/>
      <c r="MQY10" s="105"/>
      <c r="MQZ10" s="105"/>
      <c r="MRA10" s="52"/>
      <c r="MRB10" s="106"/>
      <c r="MRC10" s="51"/>
      <c r="MRD10" s="52"/>
      <c r="MRE10" s="52"/>
      <c r="MRF10" s="103"/>
      <c r="MRG10" s="104"/>
      <c r="MRH10" s="105"/>
      <c r="MRI10" s="105"/>
      <c r="MRJ10" s="105"/>
      <c r="MRK10" s="105"/>
      <c r="MRL10" s="52"/>
      <c r="MRM10" s="106"/>
      <c r="MRN10" s="51"/>
      <c r="MRO10" s="52"/>
      <c r="MRP10" s="52"/>
      <c r="MRQ10" s="103"/>
      <c r="MRR10" s="104"/>
      <c r="MRS10" s="105"/>
      <c r="MRT10" s="105"/>
      <c r="MRU10" s="105"/>
      <c r="MRV10" s="105"/>
      <c r="MRW10" s="52"/>
      <c r="MRX10" s="106"/>
      <c r="MRY10" s="51"/>
      <c r="MRZ10" s="52"/>
      <c r="MSA10" s="52"/>
      <c r="MSB10" s="103"/>
      <c r="MSC10" s="104"/>
      <c r="MSD10" s="105"/>
      <c r="MSE10" s="105"/>
      <c r="MSF10" s="105"/>
      <c r="MSG10" s="105"/>
      <c r="MSH10" s="52"/>
      <c r="MSI10" s="106"/>
      <c r="MSJ10" s="51"/>
      <c r="MSK10" s="52"/>
      <c r="MSL10" s="52"/>
      <c r="MSM10" s="103"/>
      <c r="MSN10" s="104"/>
      <c r="MSO10" s="105"/>
      <c r="MSP10" s="105"/>
      <c r="MSQ10" s="105"/>
      <c r="MSR10" s="105"/>
      <c r="MSS10" s="52"/>
      <c r="MST10" s="106"/>
      <c r="MSU10" s="51"/>
      <c r="MSV10" s="52"/>
      <c r="MSW10" s="52"/>
      <c r="MSX10" s="103"/>
      <c r="MSY10" s="104"/>
      <c r="MSZ10" s="105"/>
      <c r="MTA10" s="105"/>
      <c r="MTB10" s="105"/>
      <c r="MTC10" s="105"/>
      <c r="MTD10" s="52"/>
      <c r="MTE10" s="106"/>
      <c r="MTF10" s="51"/>
      <c r="MTG10" s="52"/>
      <c r="MTH10" s="52"/>
      <c r="MTI10" s="103"/>
      <c r="MTJ10" s="104"/>
      <c r="MTK10" s="105"/>
      <c r="MTL10" s="105"/>
      <c r="MTM10" s="105"/>
      <c r="MTN10" s="105"/>
      <c r="MTO10" s="52"/>
      <c r="MTP10" s="106"/>
      <c r="MTQ10" s="51"/>
      <c r="MTR10" s="52"/>
      <c r="MTS10" s="52"/>
      <c r="MTT10" s="103"/>
      <c r="MTU10" s="104"/>
      <c r="MTV10" s="105"/>
      <c r="MTW10" s="105"/>
      <c r="MTX10" s="105"/>
      <c r="MTY10" s="105"/>
      <c r="MTZ10" s="52"/>
      <c r="MUA10" s="106"/>
      <c r="MUB10" s="51"/>
      <c r="MUC10" s="52"/>
      <c r="MUD10" s="52"/>
      <c r="MUE10" s="103"/>
      <c r="MUF10" s="104"/>
      <c r="MUG10" s="105"/>
      <c r="MUH10" s="105"/>
      <c r="MUI10" s="105"/>
      <c r="MUJ10" s="105"/>
      <c r="MUK10" s="52"/>
      <c r="MUL10" s="106"/>
      <c r="MUM10" s="51"/>
      <c r="MUN10" s="52"/>
      <c r="MUO10" s="52"/>
      <c r="MUP10" s="103"/>
      <c r="MUQ10" s="104"/>
      <c r="MUR10" s="105"/>
      <c r="MUS10" s="105"/>
      <c r="MUT10" s="105"/>
      <c r="MUU10" s="105"/>
      <c r="MUV10" s="52"/>
      <c r="MUW10" s="106"/>
      <c r="MUX10" s="51"/>
      <c r="MUY10" s="52"/>
      <c r="MUZ10" s="52"/>
      <c r="MVA10" s="103"/>
      <c r="MVB10" s="104"/>
      <c r="MVC10" s="105"/>
      <c r="MVD10" s="105"/>
      <c r="MVE10" s="105"/>
      <c r="MVF10" s="105"/>
      <c r="MVG10" s="52"/>
      <c r="MVH10" s="106"/>
      <c r="MVI10" s="51"/>
      <c r="MVJ10" s="52"/>
      <c r="MVK10" s="52"/>
      <c r="MVL10" s="103"/>
      <c r="MVM10" s="104"/>
      <c r="MVN10" s="105"/>
      <c r="MVO10" s="105"/>
      <c r="MVP10" s="105"/>
      <c r="MVQ10" s="105"/>
      <c r="MVR10" s="52"/>
      <c r="MVS10" s="106"/>
      <c r="MVT10" s="51"/>
      <c r="MVU10" s="52"/>
      <c r="MVV10" s="52"/>
      <c r="MVW10" s="103"/>
      <c r="MVX10" s="104"/>
      <c r="MVY10" s="105"/>
      <c r="MVZ10" s="105"/>
      <c r="MWA10" s="105"/>
      <c r="MWB10" s="105"/>
      <c r="MWC10" s="52"/>
      <c r="MWD10" s="106"/>
      <c r="MWE10" s="51"/>
      <c r="MWF10" s="52"/>
      <c r="MWG10" s="52"/>
      <c r="MWH10" s="103"/>
      <c r="MWI10" s="104"/>
      <c r="MWJ10" s="105"/>
      <c r="MWK10" s="105"/>
      <c r="MWL10" s="105"/>
      <c r="MWM10" s="105"/>
      <c r="MWN10" s="52"/>
      <c r="MWO10" s="106"/>
      <c r="MWP10" s="51"/>
      <c r="MWQ10" s="52"/>
      <c r="MWR10" s="52"/>
      <c r="MWS10" s="103"/>
      <c r="MWT10" s="104"/>
      <c r="MWU10" s="105"/>
      <c r="MWV10" s="105"/>
      <c r="MWW10" s="105"/>
      <c r="MWX10" s="105"/>
      <c r="MWY10" s="52"/>
      <c r="MWZ10" s="106"/>
      <c r="MXA10" s="51"/>
      <c r="MXB10" s="52"/>
      <c r="MXC10" s="52"/>
      <c r="MXD10" s="103"/>
      <c r="MXE10" s="104"/>
      <c r="MXF10" s="105"/>
      <c r="MXG10" s="105"/>
      <c r="MXH10" s="105"/>
      <c r="MXI10" s="105"/>
      <c r="MXJ10" s="52"/>
      <c r="MXK10" s="106"/>
      <c r="MXL10" s="51"/>
      <c r="MXM10" s="52"/>
      <c r="MXN10" s="52"/>
      <c r="MXO10" s="103"/>
      <c r="MXP10" s="104"/>
      <c r="MXQ10" s="105"/>
      <c r="MXR10" s="105"/>
      <c r="MXS10" s="105"/>
      <c r="MXT10" s="105"/>
      <c r="MXU10" s="52"/>
      <c r="MXV10" s="106"/>
      <c r="MXW10" s="51"/>
      <c r="MXX10" s="52"/>
      <c r="MXY10" s="52"/>
      <c r="MXZ10" s="103"/>
      <c r="MYA10" s="104"/>
      <c r="MYB10" s="105"/>
      <c r="MYC10" s="105"/>
      <c r="MYD10" s="105"/>
      <c r="MYE10" s="105"/>
      <c r="MYF10" s="52"/>
      <c r="MYG10" s="106"/>
      <c r="MYH10" s="51"/>
      <c r="MYI10" s="52"/>
      <c r="MYJ10" s="52"/>
      <c r="MYK10" s="103"/>
      <c r="MYL10" s="104"/>
      <c r="MYM10" s="105"/>
      <c r="MYN10" s="105"/>
      <c r="MYO10" s="105"/>
      <c r="MYP10" s="105"/>
      <c r="MYQ10" s="52"/>
      <c r="MYR10" s="106"/>
      <c r="MYS10" s="51"/>
      <c r="MYT10" s="52"/>
      <c r="MYU10" s="52"/>
      <c r="MYV10" s="103"/>
      <c r="MYW10" s="104"/>
      <c r="MYX10" s="105"/>
      <c r="MYY10" s="105"/>
      <c r="MYZ10" s="105"/>
      <c r="MZA10" s="105"/>
      <c r="MZB10" s="52"/>
      <c r="MZC10" s="106"/>
      <c r="MZD10" s="51"/>
      <c r="MZE10" s="52"/>
      <c r="MZF10" s="52"/>
      <c r="MZG10" s="103"/>
      <c r="MZH10" s="104"/>
      <c r="MZI10" s="105"/>
      <c r="MZJ10" s="105"/>
      <c r="MZK10" s="105"/>
      <c r="MZL10" s="105"/>
      <c r="MZM10" s="52"/>
      <c r="MZN10" s="106"/>
      <c r="MZO10" s="51"/>
      <c r="MZP10" s="52"/>
      <c r="MZQ10" s="52"/>
      <c r="MZR10" s="103"/>
      <c r="MZS10" s="104"/>
      <c r="MZT10" s="105"/>
      <c r="MZU10" s="105"/>
      <c r="MZV10" s="105"/>
      <c r="MZW10" s="105"/>
      <c r="MZX10" s="52"/>
      <c r="MZY10" s="106"/>
      <c r="MZZ10" s="51"/>
      <c r="NAA10" s="52"/>
      <c r="NAB10" s="52"/>
      <c r="NAC10" s="103"/>
      <c r="NAD10" s="104"/>
      <c r="NAE10" s="105"/>
      <c r="NAF10" s="105"/>
      <c r="NAG10" s="105"/>
      <c r="NAH10" s="105"/>
      <c r="NAI10" s="52"/>
      <c r="NAJ10" s="106"/>
      <c r="NAK10" s="51"/>
      <c r="NAL10" s="52"/>
      <c r="NAM10" s="52"/>
      <c r="NAN10" s="103"/>
      <c r="NAO10" s="104"/>
      <c r="NAP10" s="105"/>
      <c r="NAQ10" s="105"/>
      <c r="NAR10" s="105"/>
      <c r="NAS10" s="105"/>
      <c r="NAT10" s="52"/>
      <c r="NAU10" s="106"/>
      <c r="NAV10" s="51"/>
      <c r="NAW10" s="52"/>
      <c r="NAX10" s="52"/>
      <c r="NAY10" s="103"/>
      <c r="NAZ10" s="104"/>
      <c r="NBA10" s="105"/>
      <c r="NBB10" s="105"/>
      <c r="NBC10" s="105"/>
      <c r="NBD10" s="105"/>
      <c r="NBE10" s="52"/>
      <c r="NBF10" s="106"/>
      <c r="NBG10" s="51"/>
      <c r="NBH10" s="52"/>
      <c r="NBI10" s="52"/>
      <c r="NBJ10" s="103"/>
      <c r="NBK10" s="104"/>
      <c r="NBL10" s="105"/>
      <c r="NBM10" s="105"/>
      <c r="NBN10" s="105"/>
      <c r="NBO10" s="105"/>
      <c r="NBP10" s="52"/>
      <c r="NBQ10" s="106"/>
      <c r="NBR10" s="51"/>
      <c r="NBS10" s="52"/>
      <c r="NBT10" s="52"/>
      <c r="NBU10" s="103"/>
      <c r="NBV10" s="104"/>
      <c r="NBW10" s="105"/>
      <c r="NBX10" s="105"/>
      <c r="NBY10" s="105"/>
      <c r="NBZ10" s="105"/>
      <c r="NCA10" s="52"/>
      <c r="NCB10" s="106"/>
      <c r="NCC10" s="51"/>
      <c r="NCD10" s="52"/>
      <c r="NCE10" s="52"/>
      <c r="NCF10" s="103"/>
      <c r="NCG10" s="104"/>
      <c r="NCH10" s="105"/>
      <c r="NCI10" s="105"/>
      <c r="NCJ10" s="105"/>
      <c r="NCK10" s="105"/>
      <c r="NCL10" s="52"/>
      <c r="NCM10" s="106"/>
      <c r="NCN10" s="51"/>
      <c r="NCO10" s="52"/>
      <c r="NCP10" s="52"/>
      <c r="NCQ10" s="103"/>
      <c r="NCR10" s="104"/>
      <c r="NCS10" s="105"/>
      <c r="NCT10" s="105"/>
      <c r="NCU10" s="105"/>
      <c r="NCV10" s="105"/>
      <c r="NCW10" s="52"/>
      <c r="NCX10" s="106"/>
      <c r="NCY10" s="51"/>
      <c r="NCZ10" s="52"/>
      <c r="NDA10" s="52"/>
      <c r="NDB10" s="103"/>
      <c r="NDC10" s="104"/>
      <c r="NDD10" s="105"/>
      <c r="NDE10" s="105"/>
      <c r="NDF10" s="105"/>
      <c r="NDG10" s="105"/>
      <c r="NDH10" s="52"/>
      <c r="NDI10" s="106"/>
      <c r="NDJ10" s="51"/>
      <c r="NDK10" s="52"/>
      <c r="NDL10" s="52"/>
      <c r="NDM10" s="103"/>
      <c r="NDN10" s="104"/>
      <c r="NDO10" s="105"/>
      <c r="NDP10" s="105"/>
      <c r="NDQ10" s="105"/>
      <c r="NDR10" s="105"/>
      <c r="NDS10" s="52"/>
      <c r="NDT10" s="106"/>
      <c r="NDU10" s="51"/>
      <c r="NDV10" s="52"/>
      <c r="NDW10" s="52"/>
      <c r="NDX10" s="103"/>
      <c r="NDY10" s="104"/>
      <c r="NDZ10" s="105"/>
      <c r="NEA10" s="105"/>
      <c r="NEB10" s="105"/>
      <c r="NEC10" s="105"/>
      <c r="NED10" s="52"/>
      <c r="NEE10" s="106"/>
      <c r="NEF10" s="51"/>
      <c r="NEG10" s="52"/>
      <c r="NEH10" s="52"/>
      <c r="NEI10" s="103"/>
      <c r="NEJ10" s="104"/>
      <c r="NEK10" s="105"/>
      <c r="NEL10" s="105"/>
      <c r="NEM10" s="105"/>
      <c r="NEN10" s="105"/>
      <c r="NEO10" s="52"/>
      <c r="NEP10" s="106"/>
      <c r="NEQ10" s="51"/>
      <c r="NER10" s="52"/>
      <c r="NES10" s="52"/>
      <c r="NET10" s="103"/>
      <c r="NEU10" s="104"/>
      <c r="NEV10" s="105"/>
      <c r="NEW10" s="105"/>
      <c r="NEX10" s="105"/>
      <c r="NEY10" s="105"/>
      <c r="NEZ10" s="52"/>
      <c r="NFA10" s="106"/>
      <c r="NFB10" s="51"/>
      <c r="NFC10" s="52"/>
      <c r="NFD10" s="52"/>
      <c r="NFE10" s="103"/>
      <c r="NFF10" s="104"/>
      <c r="NFG10" s="105"/>
      <c r="NFH10" s="105"/>
      <c r="NFI10" s="105"/>
      <c r="NFJ10" s="105"/>
      <c r="NFK10" s="52"/>
      <c r="NFL10" s="106"/>
      <c r="NFM10" s="51"/>
      <c r="NFN10" s="52"/>
      <c r="NFO10" s="52"/>
      <c r="NFP10" s="103"/>
      <c r="NFQ10" s="104"/>
      <c r="NFR10" s="105"/>
      <c r="NFS10" s="105"/>
      <c r="NFT10" s="105"/>
      <c r="NFU10" s="105"/>
      <c r="NFV10" s="52"/>
      <c r="NFW10" s="106"/>
      <c r="NFX10" s="51"/>
      <c r="NFY10" s="52"/>
      <c r="NFZ10" s="52"/>
      <c r="NGA10" s="103"/>
      <c r="NGB10" s="104"/>
      <c r="NGC10" s="105"/>
      <c r="NGD10" s="105"/>
      <c r="NGE10" s="105"/>
      <c r="NGF10" s="105"/>
      <c r="NGG10" s="52"/>
      <c r="NGH10" s="106"/>
      <c r="NGI10" s="51"/>
      <c r="NGJ10" s="52"/>
      <c r="NGK10" s="52"/>
      <c r="NGL10" s="103"/>
      <c r="NGM10" s="104"/>
      <c r="NGN10" s="105"/>
      <c r="NGO10" s="105"/>
      <c r="NGP10" s="105"/>
      <c r="NGQ10" s="105"/>
      <c r="NGR10" s="52"/>
      <c r="NGS10" s="106"/>
      <c r="NGT10" s="51"/>
      <c r="NGU10" s="52"/>
      <c r="NGV10" s="52"/>
      <c r="NGW10" s="103"/>
      <c r="NGX10" s="104"/>
      <c r="NGY10" s="105"/>
      <c r="NGZ10" s="105"/>
      <c r="NHA10" s="105"/>
      <c r="NHB10" s="105"/>
      <c r="NHC10" s="52"/>
      <c r="NHD10" s="106"/>
      <c r="NHE10" s="51"/>
      <c r="NHF10" s="52"/>
      <c r="NHG10" s="52"/>
      <c r="NHH10" s="103"/>
      <c r="NHI10" s="104"/>
      <c r="NHJ10" s="105"/>
      <c r="NHK10" s="105"/>
      <c r="NHL10" s="105"/>
      <c r="NHM10" s="105"/>
      <c r="NHN10" s="52"/>
      <c r="NHO10" s="106"/>
      <c r="NHP10" s="51"/>
      <c r="NHQ10" s="52"/>
      <c r="NHR10" s="52"/>
      <c r="NHS10" s="103"/>
      <c r="NHT10" s="104"/>
      <c r="NHU10" s="105"/>
      <c r="NHV10" s="105"/>
      <c r="NHW10" s="105"/>
      <c r="NHX10" s="105"/>
      <c r="NHY10" s="52"/>
      <c r="NHZ10" s="106"/>
      <c r="NIA10" s="51"/>
      <c r="NIB10" s="52"/>
      <c r="NIC10" s="52"/>
      <c r="NID10" s="103"/>
      <c r="NIE10" s="104"/>
      <c r="NIF10" s="105"/>
      <c r="NIG10" s="105"/>
      <c r="NIH10" s="105"/>
      <c r="NII10" s="105"/>
      <c r="NIJ10" s="52"/>
      <c r="NIK10" s="106"/>
      <c r="NIL10" s="51"/>
      <c r="NIM10" s="52"/>
      <c r="NIN10" s="52"/>
      <c r="NIO10" s="103"/>
      <c r="NIP10" s="104"/>
      <c r="NIQ10" s="105"/>
      <c r="NIR10" s="105"/>
      <c r="NIS10" s="105"/>
      <c r="NIT10" s="105"/>
      <c r="NIU10" s="52"/>
      <c r="NIV10" s="106"/>
      <c r="NIW10" s="51"/>
      <c r="NIX10" s="52"/>
      <c r="NIY10" s="52"/>
      <c r="NIZ10" s="103"/>
      <c r="NJA10" s="104"/>
      <c r="NJB10" s="105"/>
      <c r="NJC10" s="105"/>
      <c r="NJD10" s="105"/>
      <c r="NJE10" s="105"/>
      <c r="NJF10" s="52"/>
      <c r="NJG10" s="106"/>
      <c r="NJH10" s="51"/>
      <c r="NJI10" s="52"/>
      <c r="NJJ10" s="52"/>
      <c r="NJK10" s="103"/>
      <c r="NJL10" s="104"/>
      <c r="NJM10" s="105"/>
      <c r="NJN10" s="105"/>
      <c r="NJO10" s="105"/>
      <c r="NJP10" s="105"/>
      <c r="NJQ10" s="52"/>
      <c r="NJR10" s="106"/>
      <c r="NJS10" s="51"/>
      <c r="NJT10" s="52"/>
      <c r="NJU10" s="52"/>
      <c r="NJV10" s="103"/>
      <c r="NJW10" s="104"/>
      <c r="NJX10" s="105"/>
      <c r="NJY10" s="105"/>
      <c r="NJZ10" s="105"/>
      <c r="NKA10" s="105"/>
      <c r="NKB10" s="52"/>
      <c r="NKC10" s="106"/>
      <c r="NKD10" s="51"/>
      <c r="NKE10" s="52"/>
      <c r="NKF10" s="52"/>
      <c r="NKG10" s="103"/>
      <c r="NKH10" s="104"/>
      <c r="NKI10" s="105"/>
      <c r="NKJ10" s="105"/>
      <c r="NKK10" s="105"/>
      <c r="NKL10" s="105"/>
      <c r="NKM10" s="52"/>
      <c r="NKN10" s="106"/>
      <c r="NKO10" s="51"/>
      <c r="NKP10" s="52"/>
      <c r="NKQ10" s="52"/>
      <c r="NKR10" s="103"/>
      <c r="NKS10" s="104"/>
      <c r="NKT10" s="105"/>
      <c r="NKU10" s="105"/>
      <c r="NKV10" s="105"/>
      <c r="NKW10" s="105"/>
      <c r="NKX10" s="52"/>
      <c r="NKY10" s="106"/>
      <c r="NKZ10" s="51"/>
      <c r="NLA10" s="52"/>
      <c r="NLB10" s="52"/>
      <c r="NLC10" s="103"/>
      <c r="NLD10" s="104"/>
      <c r="NLE10" s="105"/>
      <c r="NLF10" s="105"/>
      <c r="NLG10" s="105"/>
      <c r="NLH10" s="105"/>
      <c r="NLI10" s="52"/>
      <c r="NLJ10" s="106"/>
      <c r="NLK10" s="51"/>
      <c r="NLL10" s="52"/>
      <c r="NLM10" s="52"/>
      <c r="NLN10" s="103"/>
      <c r="NLO10" s="104"/>
      <c r="NLP10" s="105"/>
      <c r="NLQ10" s="105"/>
      <c r="NLR10" s="105"/>
      <c r="NLS10" s="105"/>
      <c r="NLT10" s="52"/>
      <c r="NLU10" s="106"/>
      <c r="NLV10" s="51"/>
      <c r="NLW10" s="52"/>
      <c r="NLX10" s="52"/>
      <c r="NLY10" s="103"/>
      <c r="NLZ10" s="104"/>
      <c r="NMA10" s="105"/>
      <c r="NMB10" s="105"/>
      <c r="NMC10" s="105"/>
      <c r="NMD10" s="105"/>
      <c r="NME10" s="52"/>
      <c r="NMF10" s="106"/>
      <c r="NMG10" s="51"/>
      <c r="NMH10" s="52"/>
      <c r="NMI10" s="52"/>
      <c r="NMJ10" s="103"/>
      <c r="NMK10" s="104"/>
      <c r="NML10" s="105"/>
      <c r="NMM10" s="105"/>
      <c r="NMN10" s="105"/>
      <c r="NMO10" s="105"/>
      <c r="NMP10" s="52"/>
      <c r="NMQ10" s="106"/>
      <c r="NMR10" s="51"/>
      <c r="NMS10" s="52"/>
      <c r="NMT10" s="52"/>
      <c r="NMU10" s="103"/>
      <c r="NMV10" s="104"/>
      <c r="NMW10" s="105"/>
      <c r="NMX10" s="105"/>
      <c r="NMY10" s="105"/>
      <c r="NMZ10" s="105"/>
      <c r="NNA10" s="52"/>
      <c r="NNB10" s="106"/>
      <c r="NNC10" s="51"/>
      <c r="NND10" s="52"/>
      <c r="NNE10" s="52"/>
      <c r="NNF10" s="103"/>
      <c r="NNG10" s="104"/>
      <c r="NNH10" s="105"/>
      <c r="NNI10" s="105"/>
      <c r="NNJ10" s="105"/>
      <c r="NNK10" s="105"/>
      <c r="NNL10" s="52"/>
      <c r="NNM10" s="106"/>
      <c r="NNN10" s="51"/>
      <c r="NNO10" s="52"/>
      <c r="NNP10" s="52"/>
      <c r="NNQ10" s="103"/>
      <c r="NNR10" s="104"/>
      <c r="NNS10" s="105"/>
      <c r="NNT10" s="105"/>
      <c r="NNU10" s="105"/>
      <c r="NNV10" s="105"/>
      <c r="NNW10" s="52"/>
      <c r="NNX10" s="106"/>
      <c r="NNY10" s="51"/>
      <c r="NNZ10" s="52"/>
      <c r="NOA10" s="52"/>
      <c r="NOB10" s="103"/>
      <c r="NOC10" s="104"/>
      <c r="NOD10" s="105"/>
      <c r="NOE10" s="105"/>
      <c r="NOF10" s="105"/>
      <c r="NOG10" s="105"/>
      <c r="NOH10" s="52"/>
      <c r="NOI10" s="106"/>
      <c r="NOJ10" s="51"/>
      <c r="NOK10" s="52"/>
      <c r="NOL10" s="52"/>
      <c r="NOM10" s="103"/>
      <c r="NON10" s="104"/>
      <c r="NOO10" s="105"/>
      <c r="NOP10" s="105"/>
      <c r="NOQ10" s="105"/>
      <c r="NOR10" s="105"/>
      <c r="NOS10" s="52"/>
      <c r="NOT10" s="106"/>
      <c r="NOU10" s="51"/>
      <c r="NOV10" s="52"/>
      <c r="NOW10" s="52"/>
      <c r="NOX10" s="103"/>
      <c r="NOY10" s="104"/>
      <c r="NOZ10" s="105"/>
      <c r="NPA10" s="105"/>
      <c r="NPB10" s="105"/>
      <c r="NPC10" s="105"/>
      <c r="NPD10" s="52"/>
      <c r="NPE10" s="106"/>
      <c r="NPF10" s="51"/>
      <c r="NPG10" s="52"/>
      <c r="NPH10" s="52"/>
      <c r="NPI10" s="103"/>
      <c r="NPJ10" s="104"/>
      <c r="NPK10" s="105"/>
      <c r="NPL10" s="105"/>
      <c r="NPM10" s="105"/>
      <c r="NPN10" s="105"/>
      <c r="NPO10" s="52"/>
      <c r="NPP10" s="106"/>
      <c r="NPQ10" s="51"/>
      <c r="NPR10" s="52"/>
      <c r="NPS10" s="52"/>
      <c r="NPT10" s="103"/>
      <c r="NPU10" s="104"/>
      <c r="NPV10" s="105"/>
      <c r="NPW10" s="105"/>
      <c r="NPX10" s="105"/>
      <c r="NPY10" s="105"/>
      <c r="NPZ10" s="52"/>
      <c r="NQA10" s="106"/>
      <c r="NQB10" s="51"/>
      <c r="NQC10" s="52"/>
      <c r="NQD10" s="52"/>
      <c r="NQE10" s="103"/>
      <c r="NQF10" s="104"/>
      <c r="NQG10" s="105"/>
      <c r="NQH10" s="105"/>
      <c r="NQI10" s="105"/>
      <c r="NQJ10" s="105"/>
      <c r="NQK10" s="52"/>
      <c r="NQL10" s="106"/>
      <c r="NQM10" s="51"/>
      <c r="NQN10" s="52"/>
      <c r="NQO10" s="52"/>
      <c r="NQP10" s="103"/>
      <c r="NQQ10" s="104"/>
      <c r="NQR10" s="105"/>
      <c r="NQS10" s="105"/>
      <c r="NQT10" s="105"/>
      <c r="NQU10" s="105"/>
      <c r="NQV10" s="52"/>
      <c r="NQW10" s="106"/>
      <c r="NQX10" s="51"/>
      <c r="NQY10" s="52"/>
      <c r="NQZ10" s="52"/>
      <c r="NRA10" s="103"/>
      <c r="NRB10" s="104"/>
      <c r="NRC10" s="105"/>
      <c r="NRD10" s="105"/>
      <c r="NRE10" s="105"/>
      <c r="NRF10" s="105"/>
      <c r="NRG10" s="52"/>
      <c r="NRH10" s="106"/>
      <c r="NRI10" s="51"/>
      <c r="NRJ10" s="52"/>
      <c r="NRK10" s="52"/>
      <c r="NRL10" s="103"/>
      <c r="NRM10" s="104"/>
      <c r="NRN10" s="105"/>
      <c r="NRO10" s="105"/>
      <c r="NRP10" s="105"/>
      <c r="NRQ10" s="105"/>
      <c r="NRR10" s="52"/>
      <c r="NRS10" s="106"/>
      <c r="NRT10" s="51"/>
      <c r="NRU10" s="52"/>
      <c r="NRV10" s="52"/>
      <c r="NRW10" s="103"/>
      <c r="NRX10" s="104"/>
      <c r="NRY10" s="105"/>
      <c r="NRZ10" s="105"/>
      <c r="NSA10" s="105"/>
      <c r="NSB10" s="105"/>
      <c r="NSC10" s="52"/>
      <c r="NSD10" s="106"/>
      <c r="NSE10" s="51"/>
      <c r="NSF10" s="52"/>
      <c r="NSG10" s="52"/>
      <c r="NSH10" s="103"/>
      <c r="NSI10" s="104"/>
      <c r="NSJ10" s="105"/>
      <c r="NSK10" s="105"/>
      <c r="NSL10" s="105"/>
      <c r="NSM10" s="105"/>
      <c r="NSN10" s="52"/>
      <c r="NSO10" s="106"/>
      <c r="NSP10" s="51"/>
      <c r="NSQ10" s="52"/>
      <c r="NSR10" s="52"/>
      <c r="NSS10" s="103"/>
      <c r="NST10" s="104"/>
      <c r="NSU10" s="105"/>
      <c r="NSV10" s="105"/>
      <c r="NSW10" s="105"/>
      <c r="NSX10" s="105"/>
      <c r="NSY10" s="52"/>
      <c r="NSZ10" s="106"/>
      <c r="NTA10" s="51"/>
      <c r="NTB10" s="52"/>
      <c r="NTC10" s="52"/>
      <c r="NTD10" s="103"/>
      <c r="NTE10" s="104"/>
      <c r="NTF10" s="105"/>
      <c r="NTG10" s="105"/>
      <c r="NTH10" s="105"/>
      <c r="NTI10" s="105"/>
      <c r="NTJ10" s="52"/>
      <c r="NTK10" s="106"/>
      <c r="NTL10" s="51"/>
      <c r="NTM10" s="52"/>
      <c r="NTN10" s="52"/>
      <c r="NTO10" s="103"/>
      <c r="NTP10" s="104"/>
      <c r="NTQ10" s="105"/>
      <c r="NTR10" s="105"/>
      <c r="NTS10" s="105"/>
      <c r="NTT10" s="105"/>
      <c r="NTU10" s="52"/>
      <c r="NTV10" s="106"/>
      <c r="NTW10" s="51"/>
      <c r="NTX10" s="52"/>
      <c r="NTY10" s="52"/>
      <c r="NTZ10" s="103"/>
      <c r="NUA10" s="104"/>
      <c r="NUB10" s="105"/>
      <c r="NUC10" s="105"/>
      <c r="NUD10" s="105"/>
      <c r="NUE10" s="105"/>
      <c r="NUF10" s="52"/>
      <c r="NUG10" s="106"/>
      <c r="NUH10" s="51"/>
      <c r="NUI10" s="52"/>
      <c r="NUJ10" s="52"/>
      <c r="NUK10" s="103"/>
      <c r="NUL10" s="104"/>
      <c r="NUM10" s="105"/>
      <c r="NUN10" s="105"/>
      <c r="NUO10" s="105"/>
      <c r="NUP10" s="105"/>
      <c r="NUQ10" s="52"/>
      <c r="NUR10" s="106"/>
      <c r="NUS10" s="51"/>
      <c r="NUT10" s="52"/>
      <c r="NUU10" s="52"/>
      <c r="NUV10" s="103"/>
      <c r="NUW10" s="104"/>
      <c r="NUX10" s="105"/>
      <c r="NUY10" s="105"/>
      <c r="NUZ10" s="105"/>
      <c r="NVA10" s="105"/>
      <c r="NVB10" s="52"/>
      <c r="NVC10" s="106"/>
      <c r="NVD10" s="51"/>
      <c r="NVE10" s="52"/>
      <c r="NVF10" s="52"/>
      <c r="NVG10" s="103"/>
      <c r="NVH10" s="104"/>
      <c r="NVI10" s="105"/>
      <c r="NVJ10" s="105"/>
      <c r="NVK10" s="105"/>
      <c r="NVL10" s="105"/>
      <c r="NVM10" s="52"/>
      <c r="NVN10" s="106"/>
      <c r="NVO10" s="51"/>
      <c r="NVP10" s="52"/>
      <c r="NVQ10" s="52"/>
      <c r="NVR10" s="103"/>
      <c r="NVS10" s="104"/>
      <c r="NVT10" s="105"/>
      <c r="NVU10" s="105"/>
      <c r="NVV10" s="105"/>
      <c r="NVW10" s="105"/>
      <c r="NVX10" s="52"/>
      <c r="NVY10" s="106"/>
      <c r="NVZ10" s="51"/>
      <c r="NWA10" s="52"/>
      <c r="NWB10" s="52"/>
      <c r="NWC10" s="103"/>
      <c r="NWD10" s="104"/>
      <c r="NWE10" s="105"/>
      <c r="NWF10" s="105"/>
      <c r="NWG10" s="105"/>
      <c r="NWH10" s="105"/>
      <c r="NWI10" s="52"/>
      <c r="NWJ10" s="106"/>
      <c r="NWK10" s="51"/>
      <c r="NWL10" s="52"/>
      <c r="NWM10" s="52"/>
      <c r="NWN10" s="103"/>
      <c r="NWO10" s="104"/>
      <c r="NWP10" s="105"/>
      <c r="NWQ10" s="105"/>
      <c r="NWR10" s="105"/>
      <c r="NWS10" s="105"/>
      <c r="NWT10" s="52"/>
      <c r="NWU10" s="106"/>
      <c r="NWV10" s="51"/>
      <c r="NWW10" s="52"/>
      <c r="NWX10" s="52"/>
      <c r="NWY10" s="103"/>
      <c r="NWZ10" s="104"/>
      <c r="NXA10" s="105"/>
      <c r="NXB10" s="105"/>
      <c r="NXC10" s="105"/>
      <c r="NXD10" s="105"/>
      <c r="NXE10" s="52"/>
      <c r="NXF10" s="106"/>
      <c r="NXG10" s="51"/>
      <c r="NXH10" s="52"/>
      <c r="NXI10" s="52"/>
      <c r="NXJ10" s="103"/>
      <c r="NXK10" s="104"/>
      <c r="NXL10" s="105"/>
      <c r="NXM10" s="105"/>
      <c r="NXN10" s="105"/>
      <c r="NXO10" s="105"/>
      <c r="NXP10" s="52"/>
      <c r="NXQ10" s="106"/>
      <c r="NXR10" s="51"/>
      <c r="NXS10" s="52"/>
      <c r="NXT10" s="52"/>
      <c r="NXU10" s="103"/>
      <c r="NXV10" s="104"/>
      <c r="NXW10" s="105"/>
      <c r="NXX10" s="105"/>
      <c r="NXY10" s="105"/>
      <c r="NXZ10" s="105"/>
      <c r="NYA10" s="52"/>
      <c r="NYB10" s="106"/>
      <c r="NYC10" s="51"/>
      <c r="NYD10" s="52"/>
      <c r="NYE10" s="52"/>
      <c r="NYF10" s="103"/>
      <c r="NYG10" s="104"/>
      <c r="NYH10" s="105"/>
      <c r="NYI10" s="105"/>
      <c r="NYJ10" s="105"/>
      <c r="NYK10" s="105"/>
      <c r="NYL10" s="52"/>
      <c r="NYM10" s="106"/>
      <c r="NYN10" s="51"/>
      <c r="NYO10" s="52"/>
      <c r="NYP10" s="52"/>
      <c r="NYQ10" s="103"/>
      <c r="NYR10" s="104"/>
      <c r="NYS10" s="105"/>
      <c r="NYT10" s="105"/>
      <c r="NYU10" s="105"/>
      <c r="NYV10" s="105"/>
      <c r="NYW10" s="52"/>
      <c r="NYX10" s="106"/>
      <c r="NYY10" s="51"/>
      <c r="NYZ10" s="52"/>
      <c r="NZA10" s="52"/>
      <c r="NZB10" s="103"/>
      <c r="NZC10" s="104"/>
      <c r="NZD10" s="105"/>
      <c r="NZE10" s="105"/>
      <c r="NZF10" s="105"/>
      <c r="NZG10" s="105"/>
      <c r="NZH10" s="52"/>
      <c r="NZI10" s="106"/>
      <c r="NZJ10" s="51"/>
      <c r="NZK10" s="52"/>
      <c r="NZL10" s="52"/>
      <c r="NZM10" s="103"/>
      <c r="NZN10" s="104"/>
      <c r="NZO10" s="105"/>
      <c r="NZP10" s="105"/>
      <c r="NZQ10" s="105"/>
      <c r="NZR10" s="105"/>
      <c r="NZS10" s="52"/>
      <c r="NZT10" s="106"/>
      <c r="NZU10" s="51"/>
      <c r="NZV10" s="52"/>
      <c r="NZW10" s="52"/>
      <c r="NZX10" s="103"/>
      <c r="NZY10" s="104"/>
      <c r="NZZ10" s="105"/>
      <c r="OAA10" s="105"/>
      <c r="OAB10" s="105"/>
      <c r="OAC10" s="105"/>
      <c r="OAD10" s="52"/>
      <c r="OAE10" s="106"/>
      <c r="OAF10" s="51"/>
      <c r="OAG10" s="52"/>
      <c r="OAH10" s="52"/>
      <c r="OAI10" s="103"/>
      <c r="OAJ10" s="104"/>
      <c r="OAK10" s="105"/>
      <c r="OAL10" s="105"/>
      <c r="OAM10" s="105"/>
      <c r="OAN10" s="105"/>
      <c r="OAO10" s="52"/>
      <c r="OAP10" s="106"/>
      <c r="OAQ10" s="51"/>
      <c r="OAR10" s="52"/>
      <c r="OAS10" s="52"/>
      <c r="OAT10" s="103"/>
      <c r="OAU10" s="104"/>
      <c r="OAV10" s="105"/>
      <c r="OAW10" s="105"/>
      <c r="OAX10" s="105"/>
      <c r="OAY10" s="105"/>
      <c r="OAZ10" s="52"/>
      <c r="OBA10" s="106"/>
      <c r="OBB10" s="51"/>
      <c r="OBC10" s="52"/>
      <c r="OBD10" s="52"/>
      <c r="OBE10" s="103"/>
      <c r="OBF10" s="104"/>
      <c r="OBG10" s="105"/>
      <c r="OBH10" s="105"/>
      <c r="OBI10" s="105"/>
      <c r="OBJ10" s="105"/>
      <c r="OBK10" s="52"/>
      <c r="OBL10" s="106"/>
      <c r="OBM10" s="51"/>
      <c r="OBN10" s="52"/>
      <c r="OBO10" s="52"/>
      <c r="OBP10" s="103"/>
      <c r="OBQ10" s="104"/>
      <c r="OBR10" s="105"/>
      <c r="OBS10" s="105"/>
      <c r="OBT10" s="105"/>
      <c r="OBU10" s="105"/>
      <c r="OBV10" s="52"/>
      <c r="OBW10" s="106"/>
      <c r="OBX10" s="51"/>
      <c r="OBY10" s="52"/>
      <c r="OBZ10" s="52"/>
      <c r="OCA10" s="103"/>
      <c r="OCB10" s="104"/>
      <c r="OCC10" s="105"/>
      <c r="OCD10" s="105"/>
      <c r="OCE10" s="105"/>
      <c r="OCF10" s="105"/>
      <c r="OCG10" s="52"/>
      <c r="OCH10" s="106"/>
      <c r="OCI10" s="51"/>
      <c r="OCJ10" s="52"/>
      <c r="OCK10" s="52"/>
      <c r="OCL10" s="103"/>
      <c r="OCM10" s="104"/>
      <c r="OCN10" s="105"/>
      <c r="OCO10" s="105"/>
      <c r="OCP10" s="105"/>
      <c r="OCQ10" s="105"/>
      <c r="OCR10" s="52"/>
      <c r="OCS10" s="106"/>
      <c r="OCT10" s="51"/>
      <c r="OCU10" s="52"/>
      <c r="OCV10" s="52"/>
      <c r="OCW10" s="103"/>
      <c r="OCX10" s="104"/>
      <c r="OCY10" s="105"/>
      <c r="OCZ10" s="105"/>
      <c r="ODA10" s="105"/>
      <c r="ODB10" s="105"/>
      <c r="ODC10" s="52"/>
      <c r="ODD10" s="106"/>
      <c r="ODE10" s="51"/>
      <c r="ODF10" s="52"/>
      <c r="ODG10" s="52"/>
      <c r="ODH10" s="103"/>
      <c r="ODI10" s="104"/>
      <c r="ODJ10" s="105"/>
      <c r="ODK10" s="105"/>
      <c r="ODL10" s="105"/>
      <c r="ODM10" s="105"/>
      <c r="ODN10" s="52"/>
      <c r="ODO10" s="106"/>
      <c r="ODP10" s="51"/>
      <c r="ODQ10" s="52"/>
      <c r="ODR10" s="52"/>
      <c r="ODS10" s="103"/>
      <c r="ODT10" s="104"/>
      <c r="ODU10" s="105"/>
      <c r="ODV10" s="105"/>
      <c r="ODW10" s="105"/>
      <c r="ODX10" s="105"/>
      <c r="ODY10" s="52"/>
      <c r="ODZ10" s="106"/>
      <c r="OEA10" s="51"/>
      <c r="OEB10" s="52"/>
      <c r="OEC10" s="52"/>
      <c r="OED10" s="103"/>
      <c r="OEE10" s="104"/>
      <c r="OEF10" s="105"/>
      <c r="OEG10" s="105"/>
      <c r="OEH10" s="105"/>
      <c r="OEI10" s="105"/>
      <c r="OEJ10" s="52"/>
      <c r="OEK10" s="106"/>
      <c r="OEL10" s="51"/>
      <c r="OEM10" s="52"/>
      <c r="OEN10" s="52"/>
      <c r="OEO10" s="103"/>
      <c r="OEP10" s="104"/>
      <c r="OEQ10" s="105"/>
      <c r="OER10" s="105"/>
      <c r="OES10" s="105"/>
      <c r="OET10" s="105"/>
      <c r="OEU10" s="52"/>
      <c r="OEV10" s="106"/>
      <c r="OEW10" s="51"/>
      <c r="OEX10" s="52"/>
      <c r="OEY10" s="52"/>
      <c r="OEZ10" s="103"/>
      <c r="OFA10" s="104"/>
      <c r="OFB10" s="105"/>
      <c r="OFC10" s="105"/>
      <c r="OFD10" s="105"/>
      <c r="OFE10" s="105"/>
      <c r="OFF10" s="52"/>
      <c r="OFG10" s="106"/>
      <c r="OFH10" s="51"/>
      <c r="OFI10" s="52"/>
      <c r="OFJ10" s="52"/>
      <c r="OFK10" s="103"/>
      <c r="OFL10" s="104"/>
      <c r="OFM10" s="105"/>
      <c r="OFN10" s="105"/>
      <c r="OFO10" s="105"/>
      <c r="OFP10" s="105"/>
      <c r="OFQ10" s="52"/>
      <c r="OFR10" s="106"/>
      <c r="OFS10" s="51"/>
      <c r="OFT10" s="52"/>
      <c r="OFU10" s="52"/>
      <c r="OFV10" s="103"/>
      <c r="OFW10" s="104"/>
      <c r="OFX10" s="105"/>
      <c r="OFY10" s="105"/>
      <c r="OFZ10" s="105"/>
      <c r="OGA10" s="105"/>
      <c r="OGB10" s="52"/>
      <c r="OGC10" s="106"/>
      <c r="OGD10" s="51"/>
      <c r="OGE10" s="52"/>
      <c r="OGF10" s="52"/>
      <c r="OGG10" s="103"/>
      <c r="OGH10" s="104"/>
      <c r="OGI10" s="105"/>
      <c r="OGJ10" s="105"/>
      <c r="OGK10" s="105"/>
      <c r="OGL10" s="105"/>
      <c r="OGM10" s="52"/>
      <c r="OGN10" s="106"/>
      <c r="OGO10" s="51"/>
      <c r="OGP10" s="52"/>
      <c r="OGQ10" s="52"/>
      <c r="OGR10" s="103"/>
      <c r="OGS10" s="104"/>
      <c r="OGT10" s="105"/>
      <c r="OGU10" s="105"/>
      <c r="OGV10" s="105"/>
      <c r="OGW10" s="105"/>
      <c r="OGX10" s="52"/>
      <c r="OGY10" s="106"/>
      <c r="OGZ10" s="51"/>
      <c r="OHA10" s="52"/>
      <c r="OHB10" s="52"/>
      <c r="OHC10" s="103"/>
      <c r="OHD10" s="104"/>
      <c r="OHE10" s="105"/>
      <c r="OHF10" s="105"/>
      <c r="OHG10" s="105"/>
      <c r="OHH10" s="105"/>
      <c r="OHI10" s="52"/>
      <c r="OHJ10" s="106"/>
      <c r="OHK10" s="51"/>
      <c r="OHL10" s="52"/>
      <c r="OHM10" s="52"/>
      <c r="OHN10" s="103"/>
      <c r="OHO10" s="104"/>
      <c r="OHP10" s="105"/>
      <c r="OHQ10" s="105"/>
      <c r="OHR10" s="105"/>
      <c r="OHS10" s="105"/>
      <c r="OHT10" s="52"/>
      <c r="OHU10" s="106"/>
      <c r="OHV10" s="51"/>
      <c r="OHW10" s="52"/>
      <c r="OHX10" s="52"/>
      <c r="OHY10" s="103"/>
      <c r="OHZ10" s="104"/>
      <c r="OIA10" s="105"/>
      <c r="OIB10" s="105"/>
      <c r="OIC10" s="105"/>
      <c r="OID10" s="105"/>
      <c r="OIE10" s="52"/>
      <c r="OIF10" s="106"/>
      <c r="OIG10" s="51"/>
      <c r="OIH10" s="52"/>
      <c r="OII10" s="52"/>
      <c r="OIJ10" s="103"/>
      <c r="OIK10" s="104"/>
      <c r="OIL10" s="105"/>
      <c r="OIM10" s="105"/>
      <c r="OIN10" s="105"/>
      <c r="OIO10" s="105"/>
      <c r="OIP10" s="52"/>
      <c r="OIQ10" s="106"/>
      <c r="OIR10" s="51"/>
      <c r="OIS10" s="52"/>
      <c r="OIT10" s="52"/>
      <c r="OIU10" s="103"/>
      <c r="OIV10" s="104"/>
      <c r="OIW10" s="105"/>
      <c r="OIX10" s="105"/>
      <c r="OIY10" s="105"/>
      <c r="OIZ10" s="105"/>
      <c r="OJA10" s="52"/>
      <c r="OJB10" s="106"/>
      <c r="OJC10" s="51"/>
      <c r="OJD10" s="52"/>
      <c r="OJE10" s="52"/>
      <c r="OJF10" s="103"/>
      <c r="OJG10" s="104"/>
      <c r="OJH10" s="105"/>
      <c r="OJI10" s="105"/>
      <c r="OJJ10" s="105"/>
      <c r="OJK10" s="105"/>
      <c r="OJL10" s="52"/>
      <c r="OJM10" s="106"/>
      <c r="OJN10" s="51"/>
      <c r="OJO10" s="52"/>
      <c r="OJP10" s="52"/>
      <c r="OJQ10" s="103"/>
      <c r="OJR10" s="104"/>
      <c r="OJS10" s="105"/>
      <c r="OJT10" s="105"/>
      <c r="OJU10" s="105"/>
      <c r="OJV10" s="105"/>
      <c r="OJW10" s="52"/>
      <c r="OJX10" s="106"/>
      <c r="OJY10" s="51"/>
      <c r="OJZ10" s="52"/>
      <c r="OKA10" s="52"/>
      <c r="OKB10" s="103"/>
      <c r="OKC10" s="104"/>
      <c r="OKD10" s="105"/>
      <c r="OKE10" s="105"/>
      <c r="OKF10" s="105"/>
      <c r="OKG10" s="105"/>
      <c r="OKH10" s="52"/>
      <c r="OKI10" s="106"/>
      <c r="OKJ10" s="51"/>
      <c r="OKK10" s="52"/>
      <c r="OKL10" s="52"/>
      <c r="OKM10" s="103"/>
      <c r="OKN10" s="104"/>
      <c r="OKO10" s="105"/>
      <c r="OKP10" s="105"/>
      <c r="OKQ10" s="105"/>
      <c r="OKR10" s="105"/>
      <c r="OKS10" s="52"/>
      <c r="OKT10" s="106"/>
      <c r="OKU10" s="51"/>
      <c r="OKV10" s="52"/>
      <c r="OKW10" s="52"/>
      <c r="OKX10" s="103"/>
      <c r="OKY10" s="104"/>
      <c r="OKZ10" s="105"/>
      <c r="OLA10" s="105"/>
      <c r="OLB10" s="105"/>
      <c r="OLC10" s="105"/>
      <c r="OLD10" s="52"/>
      <c r="OLE10" s="106"/>
      <c r="OLF10" s="51"/>
      <c r="OLG10" s="52"/>
      <c r="OLH10" s="52"/>
      <c r="OLI10" s="103"/>
      <c r="OLJ10" s="104"/>
      <c r="OLK10" s="105"/>
      <c r="OLL10" s="105"/>
      <c r="OLM10" s="105"/>
      <c r="OLN10" s="105"/>
      <c r="OLO10" s="52"/>
      <c r="OLP10" s="106"/>
      <c r="OLQ10" s="51"/>
      <c r="OLR10" s="52"/>
      <c r="OLS10" s="52"/>
      <c r="OLT10" s="103"/>
      <c r="OLU10" s="104"/>
      <c r="OLV10" s="105"/>
      <c r="OLW10" s="105"/>
      <c r="OLX10" s="105"/>
      <c r="OLY10" s="105"/>
      <c r="OLZ10" s="52"/>
      <c r="OMA10" s="106"/>
      <c r="OMB10" s="51"/>
      <c r="OMC10" s="52"/>
      <c r="OMD10" s="52"/>
      <c r="OME10" s="103"/>
      <c r="OMF10" s="104"/>
      <c r="OMG10" s="105"/>
      <c r="OMH10" s="105"/>
      <c r="OMI10" s="105"/>
      <c r="OMJ10" s="105"/>
      <c r="OMK10" s="52"/>
      <c r="OML10" s="106"/>
      <c r="OMM10" s="51"/>
      <c r="OMN10" s="52"/>
      <c r="OMO10" s="52"/>
      <c r="OMP10" s="103"/>
      <c r="OMQ10" s="104"/>
      <c r="OMR10" s="105"/>
      <c r="OMS10" s="105"/>
      <c r="OMT10" s="105"/>
      <c r="OMU10" s="105"/>
      <c r="OMV10" s="52"/>
      <c r="OMW10" s="106"/>
      <c r="OMX10" s="51"/>
      <c r="OMY10" s="52"/>
      <c r="OMZ10" s="52"/>
      <c r="ONA10" s="103"/>
      <c r="ONB10" s="104"/>
      <c r="ONC10" s="105"/>
      <c r="OND10" s="105"/>
      <c r="ONE10" s="105"/>
      <c r="ONF10" s="105"/>
      <c r="ONG10" s="52"/>
      <c r="ONH10" s="106"/>
      <c r="ONI10" s="51"/>
      <c r="ONJ10" s="52"/>
      <c r="ONK10" s="52"/>
      <c r="ONL10" s="103"/>
      <c r="ONM10" s="104"/>
      <c r="ONN10" s="105"/>
      <c r="ONO10" s="105"/>
      <c r="ONP10" s="105"/>
      <c r="ONQ10" s="105"/>
      <c r="ONR10" s="52"/>
      <c r="ONS10" s="106"/>
      <c r="ONT10" s="51"/>
      <c r="ONU10" s="52"/>
      <c r="ONV10" s="52"/>
      <c r="ONW10" s="103"/>
      <c r="ONX10" s="104"/>
      <c r="ONY10" s="105"/>
      <c r="ONZ10" s="105"/>
      <c r="OOA10" s="105"/>
      <c r="OOB10" s="105"/>
      <c r="OOC10" s="52"/>
      <c r="OOD10" s="106"/>
      <c r="OOE10" s="51"/>
      <c r="OOF10" s="52"/>
      <c r="OOG10" s="52"/>
      <c r="OOH10" s="103"/>
      <c r="OOI10" s="104"/>
      <c r="OOJ10" s="105"/>
      <c r="OOK10" s="105"/>
      <c r="OOL10" s="105"/>
      <c r="OOM10" s="105"/>
      <c r="OON10" s="52"/>
      <c r="OOO10" s="106"/>
      <c r="OOP10" s="51"/>
      <c r="OOQ10" s="52"/>
      <c r="OOR10" s="52"/>
      <c r="OOS10" s="103"/>
      <c r="OOT10" s="104"/>
      <c r="OOU10" s="105"/>
      <c r="OOV10" s="105"/>
      <c r="OOW10" s="105"/>
      <c r="OOX10" s="105"/>
      <c r="OOY10" s="52"/>
      <c r="OOZ10" s="106"/>
      <c r="OPA10" s="51"/>
      <c r="OPB10" s="52"/>
      <c r="OPC10" s="52"/>
      <c r="OPD10" s="103"/>
      <c r="OPE10" s="104"/>
      <c r="OPF10" s="105"/>
      <c r="OPG10" s="105"/>
      <c r="OPH10" s="105"/>
      <c r="OPI10" s="105"/>
      <c r="OPJ10" s="52"/>
      <c r="OPK10" s="106"/>
      <c r="OPL10" s="51"/>
      <c r="OPM10" s="52"/>
      <c r="OPN10" s="52"/>
      <c r="OPO10" s="103"/>
      <c r="OPP10" s="104"/>
      <c r="OPQ10" s="105"/>
      <c r="OPR10" s="105"/>
      <c r="OPS10" s="105"/>
      <c r="OPT10" s="105"/>
      <c r="OPU10" s="52"/>
      <c r="OPV10" s="106"/>
      <c r="OPW10" s="51"/>
      <c r="OPX10" s="52"/>
      <c r="OPY10" s="52"/>
      <c r="OPZ10" s="103"/>
      <c r="OQA10" s="104"/>
      <c r="OQB10" s="105"/>
      <c r="OQC10" s="105"/>
      <c r="OQD10" s="105"/>
      <c r="OQE10" s="105"/>
      <c r="OQF10" s="52"/>
      <c r="OQG10" s="106"/>
      <c r="OQH10" s="51"/>
      <c r="OQI10" s="52"/>
      <c r="OQJ10" s="52"/>
      <c r="OQK10" s="103"/>
      <c r="OQL10" s="104"/>
      <c r="OQM10" s="105"/>
      <c r="OQN10" s="105"/>
      <c r="OQO10" s="105"/>
      <c r="OQP10" s="105"/>
      <c r="OQQ10" s="52"/>
      <c r="OQR10" s="106"/>
      <c r="OQS10" s="51"/>
      <c r="OQT10" s="52"/>
      <c r="OQU10" s="52"/>
      <c r="OQV10" s="103"/>
      <c r="OQW10" s="104"/>
      <c r="OQX10" s="105"/>
      <c r="OQY10" s="105"/>
      <c r="OQZ10" s="105"/>
      <c r="ORA10" s="105"/>
      <c r="ORB10" s="52"/>
      <c r="ORC10" s="106"/>
      <c r="ORD10" s="51"/>
      <c r="ORE10" s="52"/>
      <c r="ORF10" s="52"/>
      <c r="ORG10" s="103"/>
      <c r="ORH10" s="104"/>
      <c r="ORI10" s="105"/>
      <c r="ORJ10" s="105"/>
      <c r="ORK10" s="105"/>
      <c r="ORL10" s="105"/>
      <c r="ORM10" s="52"/>
      <c r="ORN10" s="106"/>
      <c r="ORO10" s="51"/>
      <c r="ORP10" s="52"/>
      <c r="ORQ10" s="52"/>
      <c r="ORR10" s="103"/>
      <c r="ORS10" s="104"/>
      <c r="ORT10" s="105"/>
      <c r="ORU10" s="105"/>
      <c r="ORV10" s="105"/>
      <c r="ORW10" s="105"/>
      <c r="ORX10" s="52"/>
      <c r="ORY10" s="106"/>
      <c r="ORZ10" s="51"/>
      <c r="OSA10" s="52"/>
      <c r="OSB10" s="52"/>
      <c r="OSC10" s="103"/>
      <c r="OSD10" s="104"/>
      <c r="OSE10" s="105"/>
      <c r="OSF10" s="105"/>
      <c r="OSG10" s="105"/>
      <c r="OSH10" s="105"/>
      <c r="OSI10" s="52"/>
      <c r="OSJ10" s="106"/>
      <c r="OSK10" s="51"/>
      <c r="OSL10" s="52"/>
      <c r="OSM10" s="52"/>
      <c r="OSN10" s="103"/>
      <c r="OSO10" s="104"/>
      <c r="OSP10" s="105"/>
      <c r="OSQ10" s="105"/>
      <c r="OSR10" s="105"/>
      <c r="OSS10" s="105"/>
      <c r="OST10" s="52"/>
      <c r="OSU10" s="106"/>
      <c r="OSV10" s="51"/>
      <c r="OSW10" s="52"/>
      <c r="OSX10" s="52"/>
      <c r="OSY10" s="103"/>
      <c r="OSZ10" s="104"/>
      <c r="OTA10" s="105"/>
      <c r="OTB10" s="105"/>
      <c r="OTC10" s="105"/>
      <c r="OTD10" s="105"/>
      <c r="OTE10" s="52"/>
      <c r="OTF10" s="106"/>
      <c r="OTG10" s="51"/>
      <c r="OTH10" s="52"/>
      <c r="OTI10" s="52"/>
      <c r="OTJ10" s="103"/>
      <c r="OTK10" s="104"/>
      <c r="OTL10" s="105"/>
      <c r="OTM10" s="105"/>
      <c r="OTN10" s="105"/>
      <c r="OTO10" s="105"/>
      <c r="OTP10" s="52"/>
      <c r="OTQ10" s="106"/>
      <c r="OTR10" s="51"/>
      <c r="OTS10" s="52"/>
      <c r="OTT10" s="52"/>
      <c r="OTU10" s="103"/>
      <c r="OTV10" s="104"/>
      <c r="OTW10" s="105"/>
      <c r="OTX10" s="105"/>
      <c r="OTY10" s="105"/>
      <c r="OTZ10" s="105"/>
      <c r="OUA10" s="52"/>
      <c r="OUB10" s="106"/>
      <c r="OUC10" s="51"/>
      <c r="OUD10" s="52"/>
      <c r="OUE10" s="52"/>
      <c r="OUF10" s="103"/>
      <c r="OUG10" s="104"/>
      <c r="OUH10" s="105"/>
      <c r="OUI10" s="105"/>
      <c r="OUJ10" s="105"/>
      <c r="OUK10" s="105"/>
      <c r="OUL10" s="52"/>
      <c r="OUM10" s="106"/>
      <c r="OUN10" s="51"/>
      <c r="OUO10" s="52"/>
      <c r="OUP10" s="52"/>
      <c r="OUQ10" s="103"/>
      <c r="OUR10" s="104"/>
      <c r="OUS10" s="105"/>
      <c r="OUT10" s="105"/>
      <c r="OUU10" s="105"/>
      <c r="OUV10" s="105"/>
      <c r="OUW10" s="52"/>
      <c r="OUX10" s="106"/>
      <c r="OUY10" s="51"/>
      <c r="OUZ10" s="52"/>
      <c r="OVA10" s="52"/>
      <c r="OVB10" s="103"/>
      <c r="OVC10" s="104"/>
      <c r="OVD10" s="105"/>
      <c r="OVE10" s="105"/>
      <c r="OVF10" s="105"/>
      <c r="OVG10" s="105"/>
      <c r="OVH10" s="52"/>
      <c r="OVI10" s="106"/>
      <c r="OVJ10" s="51"/>
      <c r="OVK10" s="52"/>
      <c r="OVL10" s="52"/>
      <c r="OVM10" s="103"/>
      <c r="OVN10" s="104"/>
      <c r="OVO10" s="105"/>
      <c r="OVP10" s="105"/>
      <c r="OVQ10" s="105"/>
      <c r="OVR10" s="105"/>
      <c r="OVS10" s="52"/>
      <c r="OVT10" s="106"/>
      <c r="OVU10" s="51"/>
      <c r="OVV10" s="52"/>
      <c r="OVW10" s="52"/>
      <c r="OVX10" s="103"/>
      <c r="OVY10" s="104"/>
      <c r="OVZ10" s="105"/>
      <c r="OWA10" s="105"/>
      <c r="OWB10" s="105"/>
      <c r="OWC10" s="105"/>
      <c r="OWD10" s="52"/>
      <c r="OWE10" s="106"/>
      <c r="OWF10" s="51"/>
      <c r="OWG10" s="52"/>
      <c r="OWH10" s="52"/>
      <c r="OWI10" s="103"/>
      <c r="OWJ10" s="104"/>
      <c r="OWK10" s="105"/>
      <c r="OWL10" s="105"/>
      <c r="OWM10" s="105"/>
      <c r="OWN10" s="105"/>
      <c r="OWO10" s="52"/>
      <c r="OWP10" s="106"/>
      <c r="OWQ10" s="51"/>
      <c r="OWR10" s="52"/>
      <c r="OWS10" s="52"/>
      <c r="OWT10" s="103"/>
      <c r="OWU10" s="104"/>
      <c r="OWV10" s="105"/>
      <c r="OWW10" s="105"/>
      <c r="OWX10" s="105"/>
      <c r="OWY10" s="105"/>
      <c r="OWZ10" s="52"/>
      <c r="OXA10" s="106"/>
      <c r="OXB10" s="51"/>
      <c r="OXC10" s="52"/>
      <c r="OXD10" s="52"/>
      <c r="OXE10" s="103"/>
      <c r="OXF10" s="104"/>
      <c r="OXG10" s="105"/>
      <c r="OXH10" s="105"/>
      <c r="OXI10" s="105"/>
      <c r="OXJ10" s="105"/>
      <c r="OXK10" s="52"/>
      <c r="OXL10" s="106"/>
      <c r="OXM10" s="51"/>
      <c r="OXN10" s="52"/>
      <c r="OXO10" s="52"/>
      <c r="OXP10" s="103"/>
      <c r="OXQ10" s="104"/>
      <c r="OXR10" s="105"/>
      <c r="OXS10" s="105"/>
      <c r="OXT10" s="105"/>
      <c r="OXU10" s="105"/>
      <c r="OXV10" s="52"/>
      <c r="OXW10" s="106"/>
      <c r="OXX10" s="51"/>
      <c r="OXY10" s="52"/>
      <c r="OXZ10" s="52"/>
      <c r="OYA10" s="103"/>
      <c r="OYB10" s="104"/>
      <c r="OYC10" s="105"/>
      <c r="OYD10" s="105"/>
      <c r="OYE10" s="105"/>
      <c r="OYF10" s="105"/>
      <c r="OYG10" s="52"/>
      <c r="OYH10" s="106"/>
      <c r="OYI10" s="51"/>
      <c r="OYJ10" s="52"/>
      <c r="OYK10" s="52"/>
      <c r="OYL10" s="103"/>
      <c r="OYM10" s="104"/>
      <c r="OYN10" s="105"/>
      <c r="OYO10" s="105"/>
      <c r="OYP10" s="105"/>
      <c r="OYQ10" s="105"/>
      <c r="OYR10" s="52"/>
      <c r="OYS10" s="106"/>
      <c r="OYT10" s="51"/>
      <c r="OYU10" s="52"/>
      <c r="OYV10" s="52"/>
      <c r="OYW10" s="103"/>
      <c r="OYX10" s="104"/>
      <c r="OYY10" s="105"/>
      <c r="OYZ10" s="105"/>
      <c r="OZA10" s="105"/>
      <c r="OZB10" s="105"/>
      <c r="OZC10" s="52"/>
      <c r="OZD10" s="106"/>
      <c r="OZE10" s="51"/>
      <c r="OZF10" s="52"/>
      <c r="OZG10" s="52"/>
      <c r="OZH10" s="103"/>
      <c r="OZI10" s="104"/>
      <c r="OZJ10" s="105"/>
      <c r="OZK10" s="105"/>
      <c r="OZL10" s="105"/>
      <c r="OZM10" s="105"/>
      <c r="OZN10" s="52"/>
      <c r="OZO10" s="106"/>
      <c r="OZP10" s="51"/>
      <c r="OZQ10" s="52"/>
      <c r="OZR10" s="52"/>
      <c r="OZS10" s="103"/>
      <c r="OZT10" s="104"/>
      <c r="OZU10" s="105"/>
      <c r="OZV10" s="105"/>
      <c r="OZW10" s="105"/>
      <c r="OZX10" s="105"/>
      <c r="OZY10" s="52"/>
      <c r="OZZ10" s="106"/>
      <c r="PAA10" s="51"/>
      <c r="PAB10" s="52"/>
      <c r="PAC10" s="52"/>
      <c r="PAD10" s="103"/>
      <c r="PAE10" s="104"/>
      <c r="PAF10" s="105"/>
      <c r="PAG10" s="105"/>
      <c r="PAH10" s="105"/>
      <c r="PAI10" s="105"/>
      <c r="PAJ10" s="52"/>
      <c r="PAK10" s="106"/>
      <c r="PAL10" s="51"/>
      <c r="PAM10" s="52"/>
      <c r="PAN10" s="52"/>
      <c r="PAO10" s="103"/>
      <c r="PAP10" s="104"/>
      <c r="PAQ10" s="105"/>
      <c r="PAR10" s="105"/>
      <c r="PAS10" s="105"/>
      <c r="PAT10" s="105"/>
      <c r="PAU10" s="52"/>
      <c r="PAV10" s="106"/>
      <c r="PAW10" s="51"/>
      <c r="PAX10" s="52"/>
      <c r="PAY10" s="52"/>
      <c r="PAZ10" s="103"/>
      <c r="PBA10" s="104"/>
      <c r="PBB10" s="105"/>
      <c r="PBC10" s="105"/>
      <c r="PBD10" s="105"/>
      <c r="PBE10" s="105"/>
      <c r="PBF10" s="52"/>
      <c r="PBG10" s="106"/>
      <c r="PBH10" s="51"/>
      <c r="PBI10" s="52"/>
      <c r="PBJ10" s="52"/>
      <c r="PBK10" s="103"/>
      <c r="PBL10" s="104"/>
      <c r="PBM10" s="105"/>
      <c r="PBN10" s="105"/>
      <c r="PBO10" s="105"/>
      <c r="PBP10" s="105"/>
      <c r="PBQ10" s="52"/>
      <c r="PBR10" s="106"/>
      <c r="PBS10" s="51"/>
      <c r="PBT10" s="52"/>
      <c r="PBU10" s="52"/>
      <c r="PBV10" s="103"/>
      <c r="PBW10" s="104"/>
      <c r="PBX10" s="105"/>
      <c r="PBY10" s="105"/>
      <c r="PBZ10" s="105"/>
      <c r="PCA10" s="105"/>
      <c r="PCB10" s="52"/>
      <c r="PCC10" s="106"/>
      <c r="PCD10" s="51"/>
      <c r="PCE10" s="52"/>
      <c r="PCF10" s="52"/>
      <c r="PCG10" s="103"/>
      <c r="PCH10" s="104"/>
      <c r="PCI10" s="105"/>
      <c r="PCJ10" s="105"/>
      <c r="PCK10" s="105"/>
      <c r="PCL10" s="105"/>
      <c r="PCM10" s="52"/>
      <c r="PCN10" s="106"/>
      <c r="PCO10" s="51"/>
      <c r="PCP10" s="52"/>
      <c r="PCQ10" s="52"/>
      <c r="PCR10" s="103"/>
      <c r="PCS10" s="104"/>
      <c r="PCT10" s="105"/>
      <c r="PCU10" s="105"/>
      <c r="PCV10" s="105"/>
      <c r="PCW10" s="105"/>
      <c r="PCX10" s="52"/>
      <c r="PCY10" s="106"/>
      <c r="PCZ10" s="51"/>
      <c r="PDA10" s="52"/>
      <c r="PDB10" s="52"/>
      <c r="PDC10" s="103"/>
      <c r="PDD10" s="104"/>
      <c r="PDE10" s="105"/>
      <c r="PDF10" s="105"/>
      <c r="PDG10" s="105"/>
      <c r="PDH10" s="105"/>
      <c r="PDI10" s="52"/>
      <c r="PDJ10" s="106"/>
      <c r="PDK10" s="51"/>
      <c r="PDL10" s="52"/>
      <c r="PDM10" s="52"/>
      <c r="PDN10" s="103"/>
      <c r="PDO10" s="104"/>
      <c r="PDP10" s="105"/>
      <c r="PDQ10" s="105"/>
      <c r="PDR10" s="105"/>
      <c r="PDS10" s="105"/>
      <c r="PDT10" s="52"/>
      <c r="PDU10" s="106"/>
      <c r="PDV10" s="51"/>
      <c r="PDW10" s="52"/>
      <c r="PDX10" s="52"/>
      <c r="PDY10" s="103"/>
      <c r="PDZ10" s="104"/>
      <c r="PEA10" s="105"/>
      <c r="PEB10" s="105"/>
      <c r="PEC10" s="105"/>
      <c r="PED10" s="105"/>
      <c r="PEE10" s="52"/>
      <c r="PEF10" s="106"/>
      <c r="PEG10" s="51"/>
      <c r="PEH10" s="52"/>
      <c r="PEI10" s="52"/>
      <c r="PEJ10" s="103"/>
      <c r="PEK10" s="104"/>
      <c r="PEL10" s="105"/>
      <c r="PEM10" s="105"/>
      <c r="PEN10" s="105"/>
      <c r="PEO10" s="105"/>
      <c r="PEP10" s="52"/>
      <c r="PEQ10" s="106"/>
      <c r="PER10" s="51"/>
      <c r="PES10" s="52"/>
      <c r="PET10" s="52"/>
      <c r="PEU10" s="103"/>
      <c r="PEV10" s="104"/>
      <c r="PEW10" s="105"/>
      <c r="PEX10" s="105"/>
      <c r="PEY10" s="105"/>
      <c r="PEZ10" s="105"/>
      <c r="PFA10" s="52"/>
      <c r="PFB10" s="106"/>
      <c r="PFC10" s="51"/>
      <c r="PFD10" s="52"/>
      <c r="PFE10" s="52"/>
      <c r="PFF10" s="103"/>
      <c r="PFG10" s="104"/>
      <c r="PFH10" s="105"/>
      <c r="PFI10" s="105"/>
      <c r="PFJ10" s="105"/>
      <c r="PFK10" s="105"/>
      <c r="PFL10" s="52"/>
      <c r="PFM10" s="106"/>
      <c r="PFN10" s="51"/>
      <c r="PFO10" s="52"/>
      <c r="PFP10" s="52"/>
      <c r="PFQ10" s="103"/>
      <c r="PFR10" s="104"/>
      <c r="PFS10" s="105"/>
      <c r="PFT10" s="105"/>
      <c r="PFU10" s="105"/>
      <c r="PFV10" s="105"/>
      <c r="PFW10" s="52"/>
      <c r="PFX10" s="106"/>
      <c r="PFY10" s="51"/>
      <c r="PFZ10" s="52"/>
      <c r="PGA10" s="52"/>
      <c r="PGB10" s="103"/>
      <c r="PGC10" s="104"/>
      <c r="PGD10" s="105"/>
      <c r="PGE10" s="105"/>
      <c r="PGF10" s="105"/>
      <c r="PGG10" s="105"/>
      <c r="PGH10" s="52"/>
      <c r="PGI10" s="106"/>
      <c r="PGJ10" s="51"/>
      <c r="PGK10" s="52"/>
      <c r="PGL10" s="52"/>
      <c r="PGM10" s="103"/>
      <c r="PGN10" s="104"/>
      <c r="PGO10" s="105"/>
      <c r="PGP10" s="105"/>
      <c r="PGQ10" s="105"/>
      <c r="PGR10" s="105"/>
      <c r="PGS10" s="52"/>
      <c r="PGT10" s="106"/>
      <c r="PGU10" s="51"/>
      <c r="PGV10" s="52"/>
      <c r="PGW10" s="52"/>
      <c r="PGX10" s="103"/>
      <c r="PGY10" s="104"/>
      <c r="PGZ10" s="105"/>
      <c r="PHA10" s="105"/>
      <c r="PHB10" s="105"/>
      <c r="PHC10" s="105"/>
      <c r="PHD10" s="52"/>
      <c r="PHE10" s="106"/>
      <c r="PHF10" s="51"/>
      <c r="PHG10" s="52"/>
      <c r="PHH10" s="52"/>
      <c r="PHI10" s="103"/>
      <c r="PHJ10" s="104"/>
      <c r="PHK10" s="105"/>
      <c r="PHL10" s="105"/>
      <c r="PHM10" s="105"/>
      <c r="PHN10" s="105"/>
      <c r="PHO10" s="52"/>
      <c r="PHP10" s="106"/>
      <c r="PHQ10" s="51"/>
      <c r="PHR10" s="52"/>
      <c r="PHS10" s="52"/>
      <c r="PHT10" s="103"/>
      <c r="PHU10" s="104"/>
      <c r="PHV10" s="105"/>
      <c r="PHW10" s="105"/>
      <c r="PHX10" s="105"/>
      <c r="PHY10" s="105"/>
      <c r="PHZ10" s="52"/>
      <c r="PIA10" s="106"/>
      <c r="PIB10" s="51"/>
      <c r="PIC10" s="52"/>
      <c r="PID10" s="52"/>
      <c r="PIE10" s="103"/>
      <c r="PIF10" s="104"/>
      <c r="PIG10" s="105"/>
      <c r="PIH10" s="105"/>
      <c r="PII10" s="105"/>
      <c r="PIJ10" s="105"/>
      <c r="PIK10" s="52"/>
      <c r="PIL10" s="106"/>
      <c r="PIM10" s="51"/>
      <c r="PIN10" s="52"/>
      <c r="PIO10" s="52"/>
      <c r="PIP10" s="103"/>
      <c r="PIQ10" s="104"/>
      <c r="PIR10" s="105"/>
      <c r="PIS10" s="105"/>
      <c r="PIT10" s="105"/>
      <c r="PIU10" s="105"/>
      <c r="PIV10" s="52"/>
      <c r="PIW10" s="106"/>
      <c r="PIX10" s="51"/>
      <c r="PIY10" s="52"/>
      <c r="PIZ10" s="52"/>
      <c r="PJA10" s="103"/>
      <c r="PJB10" s="104"/>
      <c r="PJC10" s="105"/>
      <c r="PJD10" s="105"/>
      <c r="PJE10" s="105"/>
      <c r="PJF10" s="105"/>
      <c r="PJG10" s="52"/>
      <c r="PJH10" s="106"/>
      <c r="PJI10" s="51"/>
      <c r="PJJ10" s="52"/>
      <c r="PJK10" s="52"/>
      <c r="PJL10" s="103"/>
      <c r="PJM10" s="104"/>
      <c r="PJN10" s="105"/>
      <c r="PJO10" s="105"/>
      <c r="PJP10" s="105"/>
      <c r="PJQ10" s="105"/>
      <c r="PJR10" s="52"/>
      <c r="PJS10" s="106"/>
      <c r="PJT10" s="51"/>
      <c r="PJU10" s="52"/>
      <c r="PJV10" s="52"/>
      <c r="PJW10" s="103"/>
      <c r="PJX10" s="104"/>
      <c r="PJY10" s="105"/>
      <c r="PJZ10" s="105"/>
      <c r="PKA10" s="105"/>
      <c r="PKB10" s="105"/>
      <c r="PKC10" s="52"/>
      <c r="PKD10" s="106"/>
      <c r="PKE10" s="51"/>
      <c r="PKF10" s="52"/>
      <c r="PKG10" s="52"/>
      <c r="PKH10" s="103"/>
      <c r="PKI10" s="104"/>
      <c r="PKJ10" s="105"/>
      <c r="PKK10" s="105"/>
      <c r="PKL10" s="105"/>
      <c r="PKM10" s="105"/>
      <c r="PKN10" s="52"/>
      <c r="PKO10" s="106"/>
      <c r="PKP10" s="51"/>
      <c r="PKQ10" s="52"/>
      <c r="PKR10" s="52"/>
      <c r="PKS10" s="103"/>
      <c r="PKT10" s="104"/>
      <c r="PKU10" s="105"/>
      <c r="PKV10" s="105"/>
      <c r="PKW10" s="105"/>
      <c r="PKX10" s="105"/>
      <c r="PKY10" s="52"/>
      <c r="PKZ10" s="106"/>
      <c r="PLA10" s="51"/>
      <c r="PLB10" s="52"/>
      <c r="PLC10" s="52"/>
      <c r="PLD10" s="103"/>
      <c r="PLE10" s="104"/>
      <c r="PLF10" s="105"/>
      <c r="PLG10" s="105"/>
      <c r="PLH10" s="105"/>
      <c r="PLI10" s="105"/>
      <c r="PLJ10" s="52"/>
      <c r="PLK10" s="106"/>
      <c r="PLL10" s="51"/>
      <c r="PLM10" s="52"/>
      <c r="PLN10" s="52"/>
      <c r="PLO10" s="103"/>
      <c r="PLP10" s="104"/>
      <c r="PLQ10" s="105"/>
      <c r="PLR10" s="105"/>
      <c r="PLS10" s="105"/>
      <c r="PLT10" s="105"/>
      <c r="PLU10" s="52"/>
      <c r="PLV10" s="106"/>
      <c r="PLW10" s="51"/>
      <c r="PLX10" s="52"/>
      <c r="PLY10" s="52"/>
      <c r="PLZ10" s="103"/>
      <c r="PMA10" s="104"/>
      <c r="PMB10" s="105"/>
      <c r="PMC10" s="105"/>
      <c r="PMD10" s="105"/>
      <c r="PME10" s="105"/>
      <c r="PMF10" s="52"/>
      <c r="PMG10" s="106"/>
      <c r="PMH10" s="51"/>
      <c r="PMI10" s="52"/>
      <c r="PMJ10" s="52"/>
      <c r="PMK10" s="103"/>
      <c r="PML10" s="104"/>
      <c r="PMM10" s="105"/>
      <c r="PMN10" s="105"/>
      <c r="PMO10" s="105"/>
      <c r="PMP10" s="105"/>
      <c r="PMQ10" s="52"/>
      <c r="PMR10" s="106"/>
      <c r="PMS10" s="51"/>
      <c r="PMT10" s="52"/>
      <c r="PMU10" s="52"/>
      <c r="PMV10" s="103"/>
      <c r="PMW10" s="104"/>
      <c r="PMX10" s="105"/>
      <c r="PMY10" s="105"/>
      <c r="PMZ10" s="105"/>
      <c r="PNA10" s="105"/>
      <c r="PNB10" s="52"/>
      <c r="PNC10" s="106"/>
      <c r="PND10" s="51"/>
      <c r="PNE10" s="52"/>
      <c r="PNF10" s="52"/>
      <c r="PNG10" s="103"/>
      <c r="PNH10" s="104"/>
      <c r="PNI10" s="105"/>
      <c r="PNJ10" s="105"/>
      <c r="PNK10" s="105"/>
      <c r="PNL10" s="105"/>
      <c r="PNM10" s="52"/>
      <c r="PNN10" s="106"/>
      <c r="PNO10" s="51"/>
      <c r="PNP10" s="52"/>
      <c r="PNQ10" s="52"/>
      <c r="PNR10" s="103"/>
      <c r="PNS10" s="104"/>
      <c r="PNT10" s="105"/>
      <c r="PNU10" s="105"/>
      <c r="PNV10" s="105"/>
      <c r="PNW10" s="105"/>
      <c r="PNX10" s="52"/>
      <c r="PNY10" s="106"/>
      <c r="PNZ10" s="51"/>
      <c r="POA10" s="52"/>
      <c r="POB10" s="52"/>
      <c r="POC10" s="103"/>
      <c r="POD10" s="104"/>
      <c r="POE10" s="105"/>
      <c r="POF10" s="105"/>
      <c r="POG10" s="105"/>
      <c r="POH10" s="105"/>
      <c r="POI10" s="52"/>
      <c r="POJ10" s="106"/>
      <c r="POK10" s="51"/>
      <c r="POL10" s="52"/>
      <c r="POM10" s="52"/>
      <c r="PON10" s="103"/>
      <c r="POO10" s="104"/>
      <c r="POP10" s="105"/>
      <c r="POQ10" s="105"/>
      <c r="POR10" s="105"/>
      <c r="POS10" s="105"/>
      <c r="POT10" s="52"/>
      <c r="POU10" s="106"/>
      <c r="POV10" s="51"/>
      <c r="POW10" s="52"/>
      <c r="POX10" s="52"/>
      <c r="POY10" s="103"/>
      <c r="POZ10" s="104"/>
      <c r="PPA10" s="105"/>
      <c r="PPB10" s="105"/>
      <c r="PPC10" s="105"/>
      <c r="PPD10" s="105"/>
      <c r="PPE10" s="52"/>
      <c r="PPF10" s="106"/>
      <c r="PPG10" s="51"/>
      <c r="PPH10" s="52"/>
      <c r="PPI10" s="52"/>
      <c r="PPJ10" s="103"/>
      <c r="PPK10" s="104"/>
      <c r="PPL10" s="105"/>
      <c r="PPM10" s="105"/>
      <c r="PPN10" s="105"/>
      <c r="PPO10" s="105"/>
      <c r="PPP10" s="52"/>
      <c r="PPQ10" s="106"/>
      <c r="PPR10" s="51"/>
      <c r="PPS10" s="52"/>
      <c r="PPT10" s="52"/>
      <c r="PPU10" s="103"/>
      <c r="PPV10" s="104"/>
      <c r="PPW10" s="105"/>
      <c r="PPX10" s="105"/>
      <c r="PPY10" s="105"/>
      <c r="PPZ10" s="105"/>
      <c r="PQA10" s="52"/>
      <c r="PQB10" s="106"/>
      <c r="PQC10" s="51"/>
      <c r="PQD10" s="52"/>
      <c r="PQE10" s="52"/>
      <c r="PQF10" s="103"/>
      <c r="PQG10" s="104"/>
      <c r="PQH10" s="105"/>
      <c r="PQI10" s="105"/>
      <c r="PQJ10" s="105"/>
      <c r="PQK10" s="105"/>
      <c r="PQL10" s="52"/>
      <c r="PQM10" s="106"/>
      <c r="PQN10" s="51"/>
      <c r="PQO10" s="52"/>
      <c r="PQP10" s="52"/>
      <c r="PQQ10" s="103"/>
      <c r="PQR10" s="104"/>
      <c r="PQS10" s="105"/>
      <c r="PQT10" s="105"/>
      <c r="PQU10" s="105"/>
      <c r="PQV10" s="105"/>
      <c r="PQW10" s="52"/>
      <c r="PQX10" s="106"/>
      <c r="PQY10" s="51"/>
      <c r="PQZ10" s="52"/>
      <c r="PRA10" s="52"/>
      <c r="PRB10" s="103"/>
      <c r="PRC10" s="104"/>
      <c r="PRD10" s="105"/>
      <c r="PRE10" s="105"/>
      <c r="PRF10" s="105"/>
      <c r="PRG10" s="105"/>
      <c r="PRH10" s="52"/>
      <c r="PRI10" s="106"/>
      <c r="PRJ10" s="51"/>
      <c r="PRK10" s="52"/>
      <c r="PRL10" s="52"/>
      <c r="PRM10" s="103"/>
      <c r="PRN10" s="104"/>
      <c r="PRO10" s="105"/>
      <c r="PRP10" s="105"/>
      <c r="PRQ10" s="105"/>
      <c r="PRR10" s="105"/>
      <c r="PRS10" s="52"/>
      <c r="PRT10" s="106"/>
      <c r="PRU10" s="51"/>
      <c r="PRV10" s="52"/>
      <c r="PRW10" s="52"/>
      <c r="PRX10" s="103"/>
      <c r="PRY10" s="104"/>
      <c r="PRZ10" s="105"/>
      <c r="PSA10" s="105"/>
      <c r="PSB10" s="105"/>
      <c r="PSC10" s="105"/>
      <c r="PSD10" s="52"/>
      <c r="PSE10" s="106"/>
      <c r="PSF10" s="51"/>
      <c r="PSG10" s="52"/>
      <c r="PSH10" s="52"/>
      <c r="PSI10" s="103"/>
      <c r="PSJ10" s="104"/>
      <c r="PSK10" s="105"/>
      <c r="PSL10" s="105"/>
      <c r="PSM10" s="105"/>
      <c r="PSN10" s="105"/>
      <c r="PSO10" s="52"/>
      <c r="PSP10" s="106"/>
      <c r="PSQ10" s="51"/>
      <c r="PSR10" s="52"/>
      <c r="PSS10" s="52"/>
      <c r="PST10" s="103"/>
      <c r="PSU10" s="104"/>
      <c r="PSV10" s="105"/>
      <c r="PSW10" s="105"/>
      <c r="PSX10" s="105"/>
      <c r="PSY10" s="105"/>
      <c r="PSZ10" s="52"/>
      <c r="PTA10" s="106"/>
      <c r="PTB10" s="51"/>
      <c r="PTC10" s="52"/>
      <c r="PTD10" s="52"/>
      <c r="PTE10" s="103"/>
      <c r="PTF10" s="104"/>
      <c r="PTG10" s="105"/>
      <c r="PTH10" s="105"/>
      <c r="PTI10" s="105"/>
      <c r="PTJ10" s="105"/>
      <c r="PTK10" s="52"/>
      <c r="PTL10" s="106"/>
      <c r="PTM10" s="51"/>
      <c r="PTN10" s="52"/>
      <c r="PTO10" s="52"/>
      <c r="PTP10" s="103"/>
      <c r="PTQ10" s="104"/>
      <c r="PTR10" s="105"/>
      <c r="PTS10" s="105"/>
      <c r="PTT10" s="105"/>
      <c r="PTU10" s="105"/>
      <c r="PTV10" s="52"/>
      <c r="PTW10" s="106"/>
      <c r="PTX10" s="51"/>
      <c r="PTY10" s="52"/>
      <c r="PTZ10" s="52"/>
      <c r="PUA10" s="103"/>
      <c r="PUB10" s="104"/>
      <c r="PUC10" s="105"/>
      <c r="PUD10" s="105"/>
      <c r="PUE10" s="105"/>
      <c r="PUF10" s="105"/>
      <c r="PUG10" s="52"/>
      <c r="PUH10" s="106"/>
      <c r="PUI10" s="51"/>
      <c r="PUJ10" s="52"/>
      <c r="PUK10" s="52"/>
      <c r="PUL10" s="103"/>
      <c r="PUM10" s="104"/>
      <c r="PUN10" s="105"/>
      <c r="PUO10" s="105"/>
      <c r="PUP10" s="105"/>
      <c r="PUQ10" s="105"/>
      <c r="PUR10" s="52"/>
      <c r="PUS10" s="106"/>
      <c r="PUT10" s="51"/>
      <c r="PUU10" s="52"/>
      <c r="PUV10" s="52"/>
      <c r="PUW10" s="103"/>
      <c r="PUX10" s="104"/>
      <c r="PUY10" s="105"/>
      <c r="PUZ10" s="105"/>
      <c r="PVA10" s="105"/>
      <c r="PVB10" s="105"/>
      <c r="PVC10" s="52"/>
      <c r="PVD10" s="106"/>
      <c r="PVE10" s="51"/>
      <c r="PVF10" s="52"/>
      <c r="PVG10" s="52"/>
      <c r="PVH10" s="103"/>
      <c r="PVI10" s="104"/>
      <c r="PVJ10" s="105"/>
      <c r="PVK10" s="105"/>
      <c r="PVL10" s="105"/>
      <c r="PVM10" s="105"/>
      <c r="PVN10" s="52"/>
      <c r="PVO10" s="106"/>
      <c r="PVP10" s="51"/>
      <c r="PVQ10" s="52"/>
      <c r="PVR10" s="52"/>
      <c r="PVS10" s="103"/>
      <c r="PVT10" s="104"/>
      <c r="PVU10" s="105"/>
      <c r="PVV10" s="105"/>
      <c r="PVW10" s="105"/>
      <c r="PVX10" s="105"/>
      <c r="PVY10" s="52"/>
      <c r="PVZ10" s="106"/>
      <c r="PWA10" s="51"/>
      <c r="PWB10" s="52"/>
      <c r="PWC10" s="52"/>
      <c r="PWD10" s="103"/>
      <c r="PWE10" s="104"/>
      <c r="PWF10" s="105"/>
      <c r="PWG10" s="105"/>
      <c r="PWH10" s="105"/>
      <c r="PWI10" s="105"/>
      <c r="PWJ10" s="52"/>
      <c r="PWK10" s="106"/>
      <c r="PWL10" s="51"/>
      <c r="PWM10" s="52"/>
      <c r="PWN10" s="52"/>
      <c r="PWO10" s="103"/>
      <c r="PWP10" s="104"/>
      <c r="PWQ10" s="105"/>
      <c r="PWR10" s="105"/>
      <c r="PWS10" s="105"/>
      <c r="PWT10" s="105"/>
      <c r="PWU10" s="52"/>
      <c r="PWV10" s="106"/>
      <c r="PWW10" s="51"/>
      <c r="PWX10" s="52"/>
      <c r="PWY10" s="52"/>
      <c r="PWZ10" s="103"/>
      <c r="PXA10" s="104"/>
      <c r="PXB10" s="105"/>
      <c r="PXC10" s="105"/>
      <c r="PXD10" s="105"/>
      <c r="PXE10" s="105"/>
      <c r="PXF10" s="52"/>
      <c r="PXG10" s="106"/>
      <c r="PXH10" s="51"/>
      <c r="PXI10" s="52"/>
      <c r="PXJ10" s="52"/>
      <c r="PXK10" s="103"/>
      <c r="PXL10" s="104"/>
      <c r="PXM10" s="105"/>
      <c r="PXN10" s="105"/>
      <c r="PXO10" s="105"/>
      <c r="PXP10" s="105"/>
      <c r="PXQ10" s="52"/>
      <c r="PXR10" s="106"/>
      <c r="PXS10" s="51"/>
      <c r="PXT10" s="52"/>
      <c r="PXU10" s="52"/>
      <c r="PXV10" s="103"/>
      <c r="PXW10" s="104"/>
      <c r="PXX10" s="105"/>
      <c r="PXY10" s="105"/>
      <c r="PXZ10" s="105"/>
      <c r="PYA10" s="105"/>
      <c r="PYB10" s="52"/>
      <c r="PYC10" s="106"/>
      <c r="PYD10" s="51"/>
      <c r="PYE10" s="52"/>
      <c r="PYF10" s="52"/>
      <c r="PYG10" s="103"/>
      <c r="PYH10" s="104"/>
      <c r="PYI10" s="105"/>
      <c r="PYJ10" s="105"/>
      <c r="PYK10" s="105"/>
      <c r="PYL10" s="105"/>
      <c r="PYM10" s="52"/>
      <c r="PYN10" s="106"/>
      <c r="PYO10" s="51"/>
      <c r="PYP10" s="52"/>
      <c r="PYQ10" s="52"/>
      <c r="PYR10" s="103"/>
      <c r="PYS10" s="104"/>
      <c r="PYT10" s="105"/>
      <c r="PYU10" s="105"/>
      <c r="PYV10" s="105"/>
      <c r="PYW10" s="105"/>
      <c r="PYX10" s="52"/>
      <c r="PYY10" s="106"/>
      <c r="PYZ10" s="51"/>
      <c r="PZA10" s="52"/>
      <c r="PZB10" s="52"/>
      <c r="PZC10" s="103"/>
      <c r="PZD10" s="104"/>
      <c r="PZE10" s="105"/>
      <c r="PZF10" s="105"/>
      <c r="PZG10" s="105"/>
      <c r="PZH10" s="105"/>
      <c r="PZI10" s="52"/>
      <c r="PZJ10" s="106"/>
      <c r="PZK10" s="51"/>
      <c r="PZL10" s="52"/>
      <c r="PZM10" s="52"/>
      <c r="PZN10" s="103"/>
      <c r="PZO10" s="104"/>
      <c r="PZP10" s="105"/>
      <c r="PZQ10" s="105"/>
      <c r="PZR10" s="105"/>
      <c r="PZS10" s="105"/>
      <c r="PZT10" s="52"/>
      <c r="PZU10" s="106"/>
      <c r="PZV10" s="51"/>
      <c r="PZW10" s="52"/>
      <c r="PZX10" s="52"/>
      <c r="PZY10" s="103"/>
      <c r="PZZ10" s="104"/>
      <c r="QAA10" s="105"/>
      <c r="QAB10" s="105"/>
      <c r="QAC10" s="105"/>
      <c r="QAD10" s="105"/>
      <c r="QAE10" s="52"/>
      <c r="QAF10" s="106"/>
      <c r="QAG10" s="51"/>
      <c r="QAH10" s="52"/>
      <c r="QAI10" s="52"/>
      <c r="QAJ10" s="103"/>
      <c r="QAK10" s="104"/>
      <c r="QAL10" s="105"/>
      <c r="QAM10" s="105"/>
      <c r="QAN10" s="105"/>
      <c r="QAO10" s="105"/>
      <c r="QAP10" s="52"/>
      <c r="QAQ10" s="106"/>
      <c r="QAR10" s="51"/>
      <c r="QAS10" s="52"/>
      <c r="QAT10" s="52"/>
      <c r="QAU10" s="103"/>
      <c r="QAV10" s="104"/>
      <c r="QAW10" s="105"/>
      <c r="QAX10" s="105"/>
      <c r="QAY10" s="105"/>
      <c r="QAZ10" s="105"/>
      <c r="QBA10" s="52"/>
      <c r="QBB10" s="106"/>
      <c r="QBC10" s="51"/>
      <c r="QBD10" s="52"/>
      <c r="QBE10" s="52"/>
      <c r="QBF10" s="103"/>
      <c r="QBG10" s="104"/>
      <c r="QBH10" s="105"/>
      <c r="QBI10" s="105"/>
      <c r="QBJ10" s="105"/>
      <c r="QBK10" s="105"/>
      <c r="QBL10" s="52"/>
      <c r="QBM10" s="106"/>
      <c r="QBN10" s="51"/>
      <c r="QBO10" s="52"/>
      <c r="QBP10" s="52"/>
      <c r="QBQ10" s="103"/>
      <c r="QBR10" s="104"/>
      <c r="QBS10" s="105"/>
      <c r="QBT10" s="105"/>
      <c r="QBU10" s="105"/>
      <c r="QBV10" s="105"/>
      <c r="QBW10" s="52"/>
      <c r="QBX10" s="106"/>
      <c r="QBY10" s="51"/>
      <c r="QBZ10" s="52"/>
      <c r="QCA10" s="52"/>
      <c r="QCB10" s="103"/>
      <c r="QCC10" s="104"/>
      <c r="QCD10" s="105"/>
      <c r="QCE10" s="105"/>
      <c r="QCF10" s="105"/>
      <c r="QCG10" s="105"/>
      <c r="QCH10" s="52"/>
      <c r="QCI10" s="106"/>
      <c r="QCJ10" s="51"/>
      <c r="QCK10" s="52"/>
      <c r="QCL10" s="52"/>
      <c r="QCM10" s="103"/>
      <c r="QCN10" s="104"/>
      <c r="QCO10" s="105"/>
      <c r="QCP10" s="105"/>
      <c r="QCQ10" s="105"/>
      <c r="QCR10" s="105"/>
      <c r="QCS10" s="52"/>
      <c r="QCT10" s="106"/>
      <c r="QCU10" s="51"/>
      <c r="QCV10" s="52"/>
      <c r="QCW10" s="52"/>
      <c r="QCX10" s="103"/>
      <c r="QCY10" s="104"/>
      <c r="QCZ10" s="105"/>
      <c r="QDA10" s="105"/>
      <c r="QDB10" s="105"/>
      <c r="QDC10" s="105"/>
      <c r="QDD10" s="52"/>
      <c r="QDE10" s="106"/>
      <c r="QDF10" s="51"/>
      <c r="QDG10" s="52"/>
      <c r="QDH10" s="52"/>
      <c r="QDI10" s="103"/>
      <c r="QDJ10" s="104"/>
      <c r="QDK10" s="105"/>
      <c r="QDL10" s="105"/>
      <c r="QDM10" s="105"/>
      <c r="QDN10" s="105"/>
      <c r="QDO10" s="52"/>
      <c r="QDP10" s="106"/>
      <c r="QDQ10" s="51"/>
      <c r="QDR10" s="52"/>
      <c r="QDS10" s="52"/>
      <c r="QDT10" s="103"/>
      <c r="QDU10" s="104"/>
      <c r="QDV10" s="105"/>
      <c r="QDW10" s="105"/>
      <c r="QDX10" s="105"/>
      <c r="QDY10" s="105"/>
      <c r="QDZ10" s="52"/>
      <c r="QEA10" s="106"/>
      <c r="QEB10" s="51"/>
      <c r="QEC10" s="52"/>
      <c r="QED10" s="52"/>
      <c r="QEE10" s="103"/>
      <c r="QEF10" s="104"/>
      <c r="QEG10" s="105"/>
      <c r="QEH10" s="105"/>
      <c r="QEI10" s="105"/>
      <c r="QEJ10" s="105"/>
      <c r="QEK10" s="52"/>
      <c r="QEL10" s="106"/>
      <c r="QEM10" s="51"/>
      <c r="QEN10" s="52"/>
      <c r="QEO10" s="52"/>
      <c r="QEP10" s="103"/>
      <c r="QEQ10" s="104"/>
      <c r="QER10" s="105"/>
      <c r="QES10" s="105"/>
      <c r="QET10" s="105"/>
      <c r="QEU10" s="105"/>
      <c r="QEV10" s="52"/>
      <c r="QEW10" s="106"/>
      <c r="QEX10" s="51"/>
      <c r="QEY10" s="52"/>
      <c r="QEZ10" s="52"/>
      <c r="QFA10" s="103"/>
      <c r="QFB10" s="104"/>
      <c r="QFC10" s="105"/>
      <c r="QFD10" s="105"/>
      <c r="QFE10" s="105"/>
      <c r="QFF10" s="105"/>
      <c r="QFG10" s="52"/>
      <c r="QFH10" s="106"/>
      <c r="QFI10" s="51"/>
      <c r="QFJ10" s="52"/>
      <c r="QFK10" s="52"/>
      <c r="QFL10" s="103"/>
      <c r="QFM10" s="104"/>
      <c r="QFN10" s="105"/>
      <c r="QFO10" s="105"/>
      <c r="QFP10" s="105"/>
      <c r="QFQ10" s="105"/>
      <c r="QFR10" s="52"/>
      <c r="QFS10" s="106"/>
      <c r="QFT10" s="51"/>
      <c r="QFU10" s="52"/>
      <c r="QFV10" s="52"/>
      <c r="QFW10" s="103"/>
      <c r="QFX10" s="104"/>
      <c r="QFY10" s="105"/>
      <c r="QFZ10" s="105"/>
      <c r="QGA10" s="105"/>
      <c r="QGB10" s="105"/>
      <c r="QGC10" s="52"/>
      <c r="QGD10" s="106"/>
      <c r="QGE10" s="51"/>
      <c r="QGF10" s="52"/>
      <c r="QGG10" s="52"/>
      <c r="QGH10" s="103"/>
      <c r="QGI10" s="104"/>
      <c r="QGJ10" s="105"/>
      <c r="QGK10" s="105"/>
      <c r="QGL10" s="105"/>
      <c r="QGM10" s="105"/>
      <c r="QGN10" s="52"/>
      <c r="QGO10" s="106"/>
      <c r="QGP10" s="51"/>
      <c r="QGQ10" s="52"/>
      <c r="QGR10" s="52"/>
      <c r="QGS10" s="103"/>
      <c r="QGT10" s="104"/>
      <c r="QGU10" s="105"/>
      <c r="QGV10" s="105"/>
      <c r="QGW10" s="105"/>
      <c r="QGX10" s="105"/>
      <c r="QGY10" s="52"/>
      <c r="QGZ10" s="106"/>
      <c r="QHA10" s="51"/>
      <c r="QHB10" s="52"/>
      <c r="QHC10" s="52"/>
      <c r="QHD10" s="103"/>
      <c r="QHE10" s="104"/>
      <c r="QHF10" s="105"/>
      <c r="QHG10" s="105"/>
      <c r="QHH10" s="105"/>
      <c r="QHI10" s="105"/>
      <c r="QHJ10" s="52"/>
      <c r="QHK10" s="106"/>
      <c r="QHL10" s="51"/>
      <c r="QHM10" s="52"/>
      <c r="QHN10" s="52"/>
      <c r="QHO10" s="103"/>
      <c r="QHP10" s="104"/>
      <c r="QHQ10" s="105"/>
      <c r="QHR10" s="105"/>
      <c r="QHS10" s="105"/>
      <c r="QHT10" s="105"/>
      <c r="QHU10" s="52"/>
      <c r="QHV10" s="106"/>
      <c r="QHW10" s="51"/>
      <c r="QHX10" s="52"/>
      <c r="QHY10" s="52"/>
      <c r="QHZ10" s="103"/>
      <c r="QIA10" s="104"/>
      <c r="QIB10" s="105"/>
      <c r="QIC10" s="105"/>
      <c r="QID10" s="105"/>
      <c r="QIE10" s="105"/>
      <c r="QIF10" s="52"/>
      <c r="QIG10" s="106"/>
      <c r="QIH10" s="51"/>
      <c r="QII10" s="52"/>
      <c r="QIJ10" s="52"/>
      <c r="QIK10" s="103"/>
      <c r="QIL10" s="104"/>
      <c r="QIM10" s="105"/>
      <c r="QIN10" s="105"/>
      <c r="QIO10" s="105"/>
      <c r="QIP10" s="105"/>
      <c r="QIQ10" s="52"/>
      <c r="QIR10" s="106"/>
      <c r="QIS10" s="51"/>
      <c r="QIT10" s="52"/>
      <c r="QIU10" s="52"/>
      <c r="QIV10" s="103"/>
      <c r="QIW10" s="104"/>
      <c r="QIX10" s="105"/>
      <c r="QIY10" s="105"/>
      <c r="QIZ10" s="105"/>
      <c r="QJA10" s="105"/>
      <c r="QJB10" s="52"/>
      <c r="QJC10" s="106"/>
      <c r="QJD10" s="51"/>
      <c r="QJE10" s="52"/>
      <c r="QJF10" s="52"/>
      <c r="QJG10" s="103"/>
      <c r="QJH10" s="104"/>
      <c r="QJI10" s="105"/>
      <c r="QJJ10" s="105"/>
      <c r="QJK10" s="105"/>
      <c r="QJL10" s="105"/>
      <c r="QJM10" s="52"/>
      <c r="QJN10" s="106"/>
      <c r="QJO10" s="51"/>
      <c r="QJP10" s="52"/>
      <c r="QJQ10" s="52"/>
      <c r="QJR10" s="103"/>
      <c r="QJS10" s="104"/>
      <c r="QJT10" s="105"/>
      <c r="QJU10" s="105"/>
      <c r="QJV10" s="105"/>
      <c r="QJW10" s="105"/>
      <c r="QJX10" s="52"/>
      <c r="QJY10" s="106"/>
      <c r="QJZ10" s="51"/>
      <c r="QKA10" s="52"/>
      <c r="QKB10" s="52"/>
      <c r="QKC10" s="103"/>
      <c r="QKD10" s="104"/>
      <c r="QKE10" s="105"/>
      <c r="QKF10" s="105"/>
      <c r="QKG10" s="105"/>
      <c r="QKH10" s="105"/>
      <c r="QKI10" s="52"/>
      <c r="QKJ10" s="106"/>
      <c r="QKK10" s="51"/>
      <c r="QKL10" s="52"/>
      <c r="QKM10" s="52"/>
      <c r="QKN10" s="103"/>
      <c r="QKO10" s="104"/>
      <c r="QKP10" s="105"/>
      <c r="QKQ10" s="105"/>
      <c r="QKR10" s="105"/>
      <c r="QKS10" s="105"/>
      <c r="QKT10" s="52"/>
      <c r="QKU10" s="106"/>
      <c r="QKV10" s="51"/>
      <c r="QKW10" s="52"/>
      <c r="QKX10" s="52"/>
      <c r="QKY10" s="103"/>
      <c r="QKZ10" s="104"/>
      <c r="QLA10" s="105"/>
      <c r="QLB10" s="105"/>
      <c r="QLC10" s="105"/>
      <c r="QLD10" s="105"/>
      <c r="QLE10" s="52"/>
      <c r="QLF10" s="106"/>
      <c r="QLG10" s="51"/>
      <c r="QLH10" s="52"/>
      <c r="QLI10" s="52"/>
      <c r="QLJ10" s="103"/>
      <c r="QLK10" s="104"/>
      <c r="QLL10" s="105"/>
      <c r="QLM10" s="105"/>
      <c r="QLN10" s="105"/>
      <c r="QLO10" s="105"/>
      <c r="QLP10" s="52"/>
      <c r="QLQ10" s="106"/>
      <c r="QLR10" s="51"/>
      <c r="QLS10" s="52"/>
      <c r="QLT10" s="52"/>
      <c r="QLU10" s="103"/>
      <c r="QLV10" s="104"/>
      <c r="QLW10" s="105"/>
      <c r="QLX10" s="105"/>
      <c r="QLY10" s="105"/>
      <c r="QLZ10" s="105"/>
      <c r="QMA10" s="52"/>
      <c r="QMB10" s="106"/>
      <c r="QMC10" s="51"/>
      <c r="QMD10" s="52"/>
      <c r="QME10" s="52"/>
      <c r="QMF10" s="103"/>
      <c r="QMG10" s="104"/>
      <c r="QMH10" s="105"/>
      <c r="QMI10" s="105"/>
      <c r="QMJ10" s="105"/>
      <c r="QMK10" s="105"/>
      <c r="QML10" s="52"/>
      <c r="QMM10" s="106"/>
      <c r="QMN10" s="51"/>
      <c r="QMO10" s="52"/>
      <c r="QMP10" s="52"/>
      <c r="QMQ10" s="103"/>
      <c r="QMR10" s="104"/>
      <c r="QMS10" s="105"/>
      <c r="QMT10" s="105"/>
      <c r="QMU10" s="105"/>
      <c r="QMV10" s="105"/>
      <c r="QMW10" s="52"/>
      <c r="QMX10" s="106"/>
      <c r="QMY10" s="51"/>
      <c r="QMZ10" s="52"/>
      <c r="QNA10" s="52"/>
      <c r="QNB10" s="103"/>
      <c r="QNC10" s="104"/>
      <c r="QND10" s="105"/>
      <c r="QNE10" s="105"/>
      <c r="QNF10" s="105"/>
      <c r="QNG10" s="105"/>
      <c r="QNH10" s="52"/>
      <c r="QNI10" s="106"/>
      <c r="QNJ10" s="51"/>
      <c r="QNK10" s="52"/>
      <c r="QNL10" s="52"/>
      <c r="QNM10" s="103"/>
      <c r="QNN10" s="104"/>
      <c r="QNO10" s="105"/>
      <c r="QNP10" s="105"/>
      <c r="QNQ10" s="105"/>
      <c r="QNR10" s="105"/>
      <c r="QNS10" s="52"/>
      <c r="QNT10" s="106"/>
      <c r="QNU10" s="51"/>
      <c r="QNV10" s="52"/>
      <c r="QNW10" s="52"/>
      <c r="QNX10" s="103"/>
      <c r="QNY10" s="104"/>
      <c r="QNZ10" s="105"/>
      <c r="QOA10" s="105"/>
      <c r="QOB10" s="105"/>
      <c r="QOC10" s="105"/>
      <c r="QOD10" s="52"/>
      <c r="QOE10" s="106"/>
      <c r="QOF10" s="51"/>
      <c r="QOG10" s="52"/>
      <c r="QOH10" s="52"/>
      <c r="QOI10" s="103"/>
      <c r="QOJ10" s="104"/>
      <c r="QOK10" s="105"/>
      <c r="QOL10" s="105"/>
      <c r="QOM10" s="105"/>
      <c r="QON10" s="105"/>
      <c r="QOO10" s="52"/>
      <c r="QOP10" s="106"/>
      <c r="QOQ10" s="51"/>
      <c r="QOR10" s="52"/>
      <c r="QOS10" s="52"/>
      <c r="QOT10" s="103"/>
      <c r="QOU10" s="104"/>
      <c r="QOV10" s="105"/>
      <c r="QOW10" s="105"/>
      <c r="QOX10" s="105"/>
      <c r="QOY10" s="105"/>
      <c r="QOZ10" s="52"/>
      <c r="QPA10" s="106"/>
      <c r="QPB10" s="51"/>
      <c r="QPC10" s="52"/>
      <c r="QPD10" s="52"/>
      <c r="QPE10" s="103"/>
      <c r="QPF10" s="104"/>
      <c r="QPG10" s="105"/>
      <c r="QPH10" s="105"/>
      <c r="QPI10" s="105"/>
      <c r="QPJ10" s="105"/>
      <c r="QPK10" s="52"/>
      <c r="QPL10" s="106"/>
      <c r="QPM10" s="51"/>
      <c r="QPN10" s="52"/>
      <c r="QPO10" s="52"/>
      <c r="QPP10" s="103"/>
      <c r="QPQ10" s="104"/>
      <c r="QPR10" s="105"/>
      <c r="QPS10" s="105"/>
      <c r="QPT10" s="105"/>
      <c r="QPU10" s="105"/>
      <c r="QPV10" s="52"/>
      <c r="QPW10" s="106"/>
      <c r="QPX10" s="51"/>
      <c r="QPY10" s="52"/>
      <c r="QPZ10" s="52"/>
      <c r="QQA10" s="103"/>
      <c r="QQB10" s="104"/>
      <c r="QQC10" s="105"/>
      <c r="QQD10" s="105"/>
      <c r="QQE10" s="105"/>
      <c r="QQF10" s="105"/>
      <c r="QQG10" s="52"/>
      <c r="QQH10" s="106"/>
      <c r="QQI10" s="51"/>
      <c r="QQJ10" s="52"/>
      <c r="QQK10" s="52"/>
      <c r="QQL10" s="103"/>
      <c r="QQM10" s="104"/>
      <c r="QQN10" s="105"/>
      <c r="QQO10" s="105"/>
      <c r="QQP10" s="105"/>
      <c r="QQQ10" s="105"/>
      <c r="QQR10" s="52"/>
      <c r="QQS10" s="106"/>
      <c r="QQT10" s="51"/>
      <c r="QQU10" s="52"/>
      <c r="QQV10" s="52"/>
      <c r="QQW10" s="103"/>
      <c r="QQX10" s="104"/>
      <c r="QQY10" s="105"/>
      <c r="QQZ10" s="105"/>
      <c r="QRA10" s="105"/>
      <c r="QRB10" s="105"/>
      <c r="QRC10" s="52"/>
      <c r="QRD10" s="106"/>
      <c r="QRE10" s="51"/>
      <c r="QRF10" s="52"/>
      <c r="QRG10" s="52"/>
      <c r="QRH10" s="103"/>
      <c r="QRI10" s="104"/>
      <c r="QRJ10" s="105"/>
      <c r="QRK10" s="105"/>
      <c r="QRL10" s="105"/>
      <c r="QRM10" s="105"/>
      <c r="QRN10" s="52"/>
      <c r="QRO10" s="106"/>
      <c r="QRP10" s="51"/>
      <c r="QRQ10" s="52"/>
      <c r="QRR10" s="52"/>
      <c r="QRS10" s="103"/>
      <c r="QRT10" s="104"/>
      <c r="QRU10" s="105"/>
      <c r="QRV10" s="105"/>
      <c r="QRW10" s="105"/>
      <c r="QRX10" s="105"/>
      <c r="QRY10" s="52"/>
      <c r="QRZ10" s="106"/>
      <c r="QSA10" s="51"/>
      <c r="QSB10" s="52"/>
      <c r="QSC10" s="52"/>
      <c r="QSD10" s="103"/>
      <c r="QSE10" s="104"/>
      <c r="QSF10" s="105"/>
      <c r="QSG10" s="105"/>
      <c r="QSH10" s="105"/>
      <c r="QSI10" s="105"/>
      <c r="QSJ10" s="52"/>
      <c r="QSK10" s="106"/>
      <c r="QSL10" s="51"/>
      <c r="QSM10" s="52"/>
      <c r="QSN10" s="52"/>
      <c r="QSO10" s="103"/>
      <c r="QSP10" s="104"/>
      <c r="QSQ10" s="105"/>
      <c r="QSR10" s="105"/>
      <c r="QSS10" s="105"/>
      <c r="QST10" s="105"/>
      <c r="QSU10" s="52"/>
      <c r="QSV10" s="106"/>
      <c r="QSW10" s="51"/>
      <c r="QSX10" s="52"/>
      <c r="QSY10" s="52"/>
      <c r="QSZ10" s="103"/>
      <c r="QTA10" s="104"/>
      <c r="QTB10" s="105"/>
      <c r="QTC10" s="105"/>
      <c r="QTD10" s="105"/>
      <c r="QTE10" s="105"/>
      <c r="QTF10" s="52"/>
      <c r="QTG10" s="106"/>
      <c r="QTH10" s="51"/>
      <c r="QTI10" s="52"/>
      <c r="QTJ10" s="52"/>
      <c r="QTK10" s="103"/>
      <c r="QTL10" s="104"/>
      <c r="QTM10" s="105"/>
      <c r="QTN10" s="105"/>
      <c r="QTO10" s="105"/>
      <c r="QTP10" s="105"/>
      <c r="QTQ10" s="52"/>
      <c r="QTR10" s="106"/>
      <c r="QTS10" s="51"/>
      <c r="QTT10" s="52"/>
      <c r="QTU10" s="52"/>
      <c r="QTV10" s="103"/>
      <c r="QTW10" s="104"/>
      <c r="QTX10" s="105"/>
      <c r="QTY10" s="105"/>
      <c r="QTZ10" s="105"/>
      <c r="QUA10" s="105"/>
      <c r="QUB10" s="52"/>
      <c r="QUC10" s="106"/>
      <c r="QUD10" s="51"/>
      <c r="QUE10" s="52"/>
      <c r="QUF10" s="52"/>
      <c r="QUG10" s="103"/>
      <c r="QUH10" s="104"/>
      <c r="QUI10" s="105"/>
      <c r="QUJ10" s="105"/>
      <c r="QUK10" s="105"/>
      <c r="QUL10" s="105"/>
      <c r="QUM10" s="52"/>
      <c r="QUN10" s="106"/>
      <c r="QUO10" s="51"/>
      <c r="QUP10" s="52"/>
      <c r="QUQ10" s="52"/>
      <c r="QUR10" s="103"/>
      <c r="QUS10" s="104"/>
      <c r="QUT10" s="105"/>
      <c r="QUU10" s="105"/>
      <c r="QUV10" s="105"/>
      <c r="QUW10" s="105"/>
      <c r="QUX10" s="52"/>
      <c r="QUY10" s="106"/>
      <c r="QUZ10" s="51"/>
      <c r="QVA10" s="52"/>
      <c r="QVB10" s="52"/>
      <c r="QVC10" s="103"/>
      <c r="QVD10" s="104"/>
      <c r="QVE10" s="105"/>
      <c r="QVF10" s="105"/>
      <c r="QVG10" s="105"/>
      <c r="QVH10" s="105"/>
      <c r="QVI10" s="52"/>
      <c r="QVJ10" s="106"/>
      <c r="QVK10" s="51"/>
      <c r="QVL10" s="52"/>
      <c r="QVM10" s="52"/>
      <c r="QVN10" s="103"/>
      <c r="QVO10" s="104"/>
      <c r="QVP10" s="105"/>
      <c r="QVQ10" s="105"/>
      <c r="QVR10" s="105"/>
      <c r="QVS10" s="105"/>
      <c r="QVT10" s="52"/>
      <c r="QVU10" s="106"/>
      <c r="QVV10" s="51"/>
      <c r="QVW10" s="52"/>
      <c r="QVX10" s="52"/>
      <c r="QVY10" s="103"/>
      <c r="QVZ10" s="104"/>
      <c r="QWA10" s="105"/>
      <c r="QWB10" s="105"/>
      <c r="QWC10" s="105"/>
      <c r="QWD10" s="105"/>
      <c r="QWE10" s="52"/>
      <c r="QWF10" s="106"/>
      <c r="QWG10" s="51"/>
      <c r="QWH10" s="52"/>
      <c r="QWI10" s="52"/>
      <c r="QWJ10" s="103"/>
      <c r="QWK10" s="104"/>
      <c r="QWL10" s="105"/>
      <c r="QWM10" s="105"/>
      <c r="QWN10" s="105"/>
      <c r="QWO10" s="105"/>
      <c r="QWP10" s="52"/>
      <c r="QWQ10" s="106"/>
      <c r="QWR10" s="51"/>
      <c r="QWS10" s="52"/>
      <c r="QWT10" s="52"/>
      <c r="QWU10" s="103"/>
      <c r="QWV10" s="104"/>
      <c r="QWW10" s="105"/>
      <c r="QWX10" s="105"/>
      <c r="QWY10" s="105"/>
      <c r="QWZ10" s="105"/>
      <c r="QXA10" s="52"/>
      <c r="QXB10" s="106"/>
      <c r="QXC10" s="51"/>
      <c r="QXD10" s="52"/>
      <c r="QXE10" s="52"/>
      <c r="QXF10" s="103"/>
      <c r="QXG10" s="104"/>
      <c r="QXH10" s="105"/>
      <c r="QXI10" s="105"/>
      <c r="QXJ10" s="105"/>
      <c r="QXK10" s="105"/>
      <c r="QXL10" s="52"/>
      <c r="QXM10" s="106"/>
      <c r="QXN10" s="51"/>
      <c r="QXO10" s="52"/>
      <c r="QXP10" s="52"/>
      <c r="QXQ10" s="103"/>
      <c r="QXR10" s="104"/>
      <c r="QXS10" s="105"/>
      <c r="QXT10" s="105"/>
      <c r="QXU10" s="105"/>
      <c r="QXV10" s="105"/>
      <c r="QXW10" s="52"/>
      <c r="QXX10" s="106"/>
      <c r="QXY10" s="51"/>
      <c r="QXZ10" s="52"/>
      <c r="QYA10" s="52"/>
      <c r="QYB10" s="103"/>
      <c r="QYC10" s="104"/>
      <c r="QYD10" s="105"/>
      <c r="QYE10" s="105"/>
      <c r="QYF10" s="105"/>
      <c r="QYG10" s="105"/>
      <c r="QYH10" s="52"/>
      <c r="QYI10" s="106"/>
      <c r="QYJ10" s="51"/>
      <c r="QYK10" s="52"/>
      <c r="QYL10" s="52"/>
      <c r="QYM10" s="103"/>
      <c r="QYN10" s="104"/>
      <c r="QYO10" s="105"/>
      <c r="QYP10" s="105"/>
      <c r="QYQ10" s="105"/>
      <c r="QYR10" s="105"/>
      <c r="QYS10" s="52"/>
      <c r="QYT10" s="106"/>
      <c r="QYU10" s="51"/>
      <c r="QYV10" s="52"/>
      <c r="QYW10" s="52"/>
      <c r="QYX10" s="103"/>
      <c r="QYY10" s="104"/>
      <c r="QYZ10" s="105"/>
      <c r="QZA10" s="105"/>
      <c r="QZB10" s="105"/>
      <c r="QZC10" s="105"/>
      <c r="QZD10" s="52"/>
      <c r="QZE10" s="106"/>
      <c r="QZF10" s="51"/>
      <c r="QZG10" s="52"/>
      <c r="QZH10" s="52"/>
      <c r="QZI10" s="103"/>
      <c r="QZJ10" s="104"/>
      <c r="QZK10" s="105"/>
      <c r="QZL10" s="105"/>
      <c r="QZM10" s="105"/>
      <c r="QZN10" s="105"/>
      <c r="QZO10" s="52"/>
      <c r="QZP10" s="106"/>
      <c r="QZQ10" s="51"/>
      <c r="QZR10" s="52"/>
      <c r="QZS10" s="52"/>
      <c r="QZT10" s="103"/>
      <c r="QZU10" s="104"/>
      <c r="QZV10" s="105"/>
      <c r="QZW10" s="105"/>
      <c r="QZX10" s="105"/>
      <c r="QZY10" s="105"/>
      <c r="QZZ10" s="52"/>
      <c r="RAA10" s="106"/>
      <c r="RAB10" s="51"/>
      <c r="RAC10" s="52"/>
      <c r="RAD10" s="52"/>
      <c r="RAE10" s="103"/>
      <c r="RAF10" s="104"/>
      <c r="RAG10" s="105"/>
      <c r="RAH10" s="105"/>
      <c r="RAI10" s="105"/>
      <c r="RAJ10" s="105"/>
      <c r="RAK10" s="52"/>
      <c r="RAL10" s="106"/>
      <c r="RAM10" s="51"/>
      <c r="RAN10" s="52"/>
      <c r="RAO10" s="52"/>
      <c r="RAP10" s="103"/>
      <c r="RAQ10" s="104"/>
      <c r="RAR10" s="105"/>
      <c r="RAS10" s="105"/>
      <c r="RAT10" s="105"/>
      <c r="RAU10" s="105"/>
      <c r="RAV10" s="52"/>
      <c r="RAW10" s="106"/>
      <c r="RAX10" s="51"/>
      <c r="RAY10" s="52"/>
      <c r="RAZ10" s="52"/>
      <c r="RBA10" s="103"/>
      <c r="RBB10" s="104"/>
      <c r="RBC10" s="105"/>
      <c r="RBD10" s="105"/>
      <c r="RBE10" s="105"/>
      <c r="RBF10" s="105"/>
      <c r="RBG10" s="52"/>
      <c r="RBH10" s="106"/>
      <c r="RBI10" s="51"/>
      <c r="RBJ10" s="52"/>
      <c r="RBK10" s="52"/>
      <c r="RBL10" s="103"/>
      <c r="RBM10" s="104"/>
      <c r="RBN10" s="105"/>
      <c r="RBO10" s="105"/>
      <c r="RBP10" s="105"/>
      <c r="RBQ10" s="105"/>
      <c r="RBR10" s="52"/>
      <c r="RBS10" s="106"/>
      <c r="RBT10" s="51"/>
      <c r="RBU10" s="52"/>
      <c r="RBV10" s="52"/>
      <c r="RBW10" s="103"/>
      <c r="RBX10" s="104"/>
      <c r="RBY10" s="105"/>
      <c r="RBZ10" s="105"/>
      <c r="RCA10" s="105"/>
      <c r="RCB10" s="105"/>
      <c r="RCC10" s="52"/>
      <c r="RCD10" s="106"/>
      <c r="RCE10" s="51"/>
      <c r="RCF10" s="52"/>
      <c r="RCG10" s="52"/>
      <c r="RCH10" s="103"/>
      <c r="RCI10" s="104"/>
      <c r="RCJ10" s="105"/>
      <c r="RCK10" s="105"/>
      <c r="RCL10" s="105"/>
      <c r="RCM10" s="105"/>
      <c r="RCN10" s="52"/>
      <c r="RCO10" s="106"/>
      <c r="RCP10" s="51"/>
      <c r="RCQ10" s="52"/>
      <c r="RCR10" s="52"/>
      <c r="RCS10" s="103"/>
      <c r="RCT10" s="104"/>
      <c r="RCU10" s="105"/>
      <c r="RCV10" s="105"/>
      <c r="RCW10" s="105"/>
      <c r="RCX10" s="105"/>
      <c r="RCY10" s="52"/>
      <c r="RCZ10" s="106"/>
      <c r="RDA10" s="51"/>
      <c r="RDB10" s="52"/>
      <c r="RDC10" s="52"/>
      <c r="RDD10" s="103"/>
      <c r="RDE10" s="104"/>
      <c r="RDF10" s="105"/>
      <c r="RDG10" s="105"/>
      <c r="RDH10" s="105"/>
      <c r="RDI10" s="105"/>
      <c r="RDJ10" s="52"/>
      <c r="RDK10" s="106"/>
      <c r="RDL10" s="51"/>
      <c r="RDM10" s="52"/>
      <c r="RDN10" s="52"/>
      <c r="RDO10" s="103"/>
      <c r="RDP10" s="104"/>
      <c r="RDQ10" s="105"/>
      <c r="RDR10" s="105"/>
      <c r="RDS10" s="105"/>
      <c r="RDT10" s="105"/>
      <c r="RDU10" s="52"/>
      <c r="RDV10" s="106"/>
      <c r="RDW10" s="51"/>
      <c r="RDX10" s="52"/>
      <c r="RDY10" s="52"/>
      <c r="RDZ10" s="103"/>
      <c r="REA10" s="104"/>
      <c r="REB10" s="105"/>
      <c r="REC10" s="105"/>
      <c r="RED10" s="105"/>
      <c r="REE10" s="105"/>
      <c r="REF10" s="52"/>
      <c r="REG10" s="106"/>
      <c r="REH10" s="51"/>
      <c r="REI10" s="52"/>
      <c r="REJ10" s="52"/>
      <c r="REK10" s="103"/>
      <c r="REL10" s="104"/>
      <c r="REM10" s="105"/>
      <c r="REN10" s="105"/>
      <c r="REO10" s="105"/>
      <c r="REP10" s="105"/>
      <c r="REQ10" s="52"/>
      <c r="RER10" s="106"/>
      <c r="RES10" s="51"/>
      <c r="RET10" s="52"/>
      <c r="REU10" s="52"/>
      <c r="REV10" s="103"/>
      <c r="REW10" s="104"/>
      <c r="REX10" s="105"/>
      <c r="REY10" s="105"/>
      <c r="REZ10" s="105"/>
      <c r="RFA10" s="105"/>
      <c r="RFB10" s="52"/>
      <c r="RFC10" s="106"/>
      <c r="RFD10" s="51"/>
      <c r="RFE10" s="52"/>
      <c r="RFF10" s="52"/>
      <c r="RFG10" s="103"/>
      <c r="RFH10" s="104"/>
      <c r="RFI10" s="105"/>
      <c r="RFJ10" s="105"/>
      <c r="RFK10" s="105"/>
      <c r="RFL10" s="105"/>
      <c r="RFM10" s="52"/>
      <c r="RFN10" s="106"/>
      <c r="RFO10" s="51"/>
      <c r="RFP10" s="52"/>
      <c r="RFQ10" s="52"/>
      <c r="RFR10" s="103"/>
      <c r="RFS10" s="104"/>
      <c r="RFT10" s="105"/>
      <c r="RFU10" s="105"/>
      <c r="RFV10" s="105"/>
      <c r="RFW10" s="105"/>
      <c r="RFX10" s="52"/>
      <c r="RFY10" s="106"/>
      <c r="RFZ10" s="51"/>
      <c r="RGA10" s="52"/>
      <c r="RGB10" s="52"/>
      <c r="RGC10" s="103"/>
      <c r="RGD10" s="104"/>
      <c r="RGE10" s="105"/>
      <c r="RGF10" s="105"/>
      <c r="RGG10" s="105"/>
      <c r="RGH10" s="105"/>
      <c r="RGI10" s="52"/>
      <c r="RGJ10" s="106"/>
      <c r="RGK10" s="51"/>
      <c r="RGL10" s="52"/>
      <c r="RGM10" s="52"/>
      <c r="RGN10" s="103"/>
      <c r="RGO10" s="104"/>
      <c r="RGP10" s="105"/>
      <c r="RGQ10" s="105"/>
      <c r="RGR10" s="105"/>
      <c r="RGS10" s="105"/>
      <c r="RGT10" s="52"/>
      <c r="RGU10" s="106"/>
      <c r="RGV10" s="51"/>
      <c r="RGW10" s="52"/>
      <c r="RGX10" s="52"/>
      <c r="RGY10" s="103"/>
      <c r="RGZ10" s="104"/>
      <c r="RHA10" s="105"/>
      <c r="RHB10" s="105"/>
      <c r="RHC10" s="105"/>
      <c r="RHD10" s="105"/>
      <c r="RHE10" s="52"/>
      <c r="RHF10" s="106"/>
      <c r="RHG10" s="51"/>
      <c r="RHH10" s="52"/>
      <c r="RHI10" s="52"/>
      <c r="RHJ10" s="103"/>
      <c r="RHK10" s="104"/>
      <c r="RHL10" s="105"/>
      <c r="RHM10" s="105"/>
      <c r="RHN10" s="105"/>
      <c r="RHO10" s="105"/>
      <c r="RHP10" s="52"/>
      <c r="RHQ10" s="106"/>
      <c r="RHR10" s="51"/>
      <c r="RHS10" s="52"/>
      <c r="RHT10" s="52"/>
      <c r="RHU10" s="103"/>
      <c r="RHV10" s="104"/>
      <c r="RHW10" s="105"/>
      <c r="RHX10" s="105"/>
      <c r="RHY10" s="105"/>
      <c r="RHZ10" s="105"/>
      <c r="RIA10" s="52"/>
      <c r="RIB10" s="106"/>
      <c r="RIC10" s="51"/>
      <c r="RID10" s="52"/>
      <c r="RIE10" s="52"/>
      <c r="RIF10" s="103"/>
      <c r="RIG10" s="104"/>
      <c r="RIH10" s="105"/>
      <c r="RII10" s="105"/>
      <c r="RIJ10" s="105"/>
      <c r="RIK10" s="105"/>
      <c r="RIL10" s="52"/>
      <c r="RIM10" s="106"/>
      <c r="RIN10" s="51"/>
      <c r="RIO10" s="52"/>
      <c r="RIP10" s="52"/>
      <c r="RIQ10" s="103"/>
      <c r="RIR10" s="104"/>
      <c r="RIS10" s="105"/>
      <c r="RIT10" s="105"/>
      <c r="RIU10" s="105"/>
      <c r="RIV10" s="105"/>
      <c r="RIW10" s="52"/>
      <c r="RIX10" s="106"/>
      <c r="RIY10" s="51"/>
      <c r="RIZ10" s="52"/>
      <c r="RJA10" s="52"/>
      <c r="RJB10" s="103"/>
      <c r="RJC10" s="104"/>
      <c r="RJD10" s="105"/>
      <c r="RJE10" s="105"/>
      <c r="RJF10" s="105"/>
      <c r="RJG10" s="105"/>
      <c r="RJH10" s="52"/>
      <c r="RJI10" s="106"/>
      <c r="RJJ10" s="51"/>
      <c r="RJK10" s="52"/>
      <c r="RJL10" s="52"/>
      <c r="RJM10" s="103"/>
      <c r="RJN10" s="104"/>
      <c r="RJO10" s="105"/>
      <c r="RJP10" s="105"/>
      <c r="RJQ10" s="105"/>
      <c r="RJR10" s="105"/>
      <c r="RJS10" s="52"/>
      <c r="RJT10" s="106"/>
      <c r="RJU10" s="51"/>
      <c r="RJV10" s="52"/>
      <c r="RJW10" s="52"/>
      <c r="RJX10" s="103"/>
      <c r="RJY10" s="104"/>
      <c r="RJZ10" s="105"/>
      <c r="RKA10" s="105"/>
      <c r="RKB10" s="105"/>
      <c r="RKC10" s="105"/>
      <c r="RKD10" s="52"/>
      <c r="RKE10" s="106"/>
      <c r="RKF10" s="51"/>
      <c r="RKG10" s="52"/>
      <c r="RKH10" s="52"/>
      <c r="RKI10" s="103"/>
      <c r="RKJ10" s="104"/>
      <c r="RKK10" s="105"/>
      <c r="RKL10" s="105"/>
      <c r="RKM10" s="105"/>
      <c r="RKN10" s="105"/>
      <c r="RKO10" s="52"/>
      <c r="RKP10" s="106"/>
      <c r="RKQ10" s="51"/>
      <c r="RKR10" s="52"/>
      <c r="RKS10" s="52"/>
      <c r="RKT10" s="103"/>
      <c r="RKU10" s="104"/>
      <c r="RKV10" s="105"/>
      <c r="RKW10" s="105"/>
      <c r="RKX10" s="105"/>
      <c r="RKY10" s="105"/>
      <c r="RKZ10" s="52"/>
      <c r="RLA10" s="106"/>
      <c r="RLB10" s="51"/>
      <c r="RLC10" s="52"/>
      <c r="RLD10" s="52"/>
      <c r="RLE10" s="103"/>
      <c r="RLF10" s="104"/>
      <c r="RLG10" s="105"/>
      <c r="RLH10" s="105"/>
      <c r="RLI10" s="105"/>
      <c r="RLJ10" s="105"/>
      <c r="RLK10" s="52"/>
      <c r="RLL10" s="106"/>
      <c r="RLM10" s="51"/>
      <c r="RLN10" s="52"/>
      <c r="RLO10" s="52"/>
      <c r="RLP10" s="103"/>
      <c r="RLQ10" s="104"/>
      <c r="RLR10" s="105"/>
      <c r="RLS10" s="105"/>
      <c r="RLT10" s="105"/>
      <c r="RLU10" s="105"/>
      <c r="RLV10" s="52"/>
      <c r="RLW10" s="106"/>
      <c r="RLX10" s="51"/>
      <c r="RLY10" s="52"/>
      <c r="RLZ10" s="52"/>
      <c r="RMA10" s="103"/>
      <c r="RMB10" s="104"/>
      <c r="RMC10" s="105"/>
      <c r="RMD10" s="105"/>
      <c r="RME10" s="105"/>
      <c r="RMF10" s="105"/>
      <c r="RMG10" s="52"/>
      <c r="RMH10" s="106"/>
      <c r="RMI10" s="51"/>
      <c r="RMJ10" s="52"/>
      <c r="RMK10" s="52"/>
      <c r="RML10" s="103"/>
      <c r="RMM10" s="104"/>
      <c r="RMN10" s="105"/>
      <c r="RMO10" s="105"/>
      <c r="RMP10" s="105"/>
      <c r="RMQ10" s="105"/>
      <c r="RMR10" s="52"/>
      <c r="RMS10" s="106"/>
      <c r="RMT10" s="51"/>
      <c r="RMU10" s="52"/>
      <c r="RMV10" s="52"/>
      <c r="RMW10" s="103"/>
      <c r="RMX10" s="104"/>
      <c r="RMY10" s="105"/>
      <c r="RMZ10" s="105"/>
      <c r="RNA10" s="105"/>
      <c r="RNB10" s="105"/>
      <c r="RNC10" s="52"/>
      <c r="RND10" s="106"/>
      <c r="RNE10" s="51"/>
      <c r="RNF10" s="52"/>
      <c r="RNG10" s="52"/>
      <c r="RNH10" s="103"/>
      <c r="RNI10" s="104"/>
      <c r="RNJ10" s="105"/>
      <c r="RNK10" s="105"/>
      <c r="RNL10" s="105"/>
      <c r="RNM10" s="105"/>
      <c r="RNN10" s="52"/>
      <c r="RNO10" s="106"/>
      <c r="RNP10" s="51"/>
      <c r="RNQ10" s="52"/>
      <c r="RNR10" s="52"/>
      <c r="RNS10" s="103"/>
      <c r="RNT10" s="104"/>
      <c r="RNU10" s="105"/>
      <c r="RNV10" s="105"/>
      <c r="RNW10" s="105"/>
      <c r="RNX10" s="105"/>
      <c r="RNY10" s="52"/>
      <c r="RNZ10" s="106"/>
      <c r="ROA10" s="51"/>
      <c r="ROB10" s="52"/>
      <c r="ROC10" s="52"/>
      <c r="ROD10" s="103"/>
      <c r="ROE10" s="104"/>
      <c r="ROF10" s="105"/>
      <c r="ROG10" s="105"/>
      <c r="ROH10" s="105"/>
      <c r="ROI10" s="105"/>
      <c r="ROJ10" s="52"/>
      <c r="ROK10" s="106"/>
      <c r="ROL10" s="51"/>
      <c r="ROM10" s="52"/>
      <c r="RON10" s="52"/>
      <c r="ROO10" s="103"/>
      <c r="ROP10" s="104"/>
      <c r="ROQ10" s="105"/>
      <c r="ROR10" s="105"/>
      <c r="ROS10" s="105"/>
      <c r="ROT10" s="105"/>
      <c r="ROU10" s="52"/>
      <c r="ROV10" s="106"/>
      <c r="ROW10" s="51"/>
      <c r="ROX10" s="52"/>
      <c r="ROY10" s="52"/>
      <c r="ROZ10" s="103"/>
      <c r="RPA10" s="104"/>
      <c r="RPB10" s="105"/>
      <c r="RPC10" s="105"/>
      <c r="RPD10" s="105"/>
      <c r="RPE10" s="105"/>
      <c r="RPF10" s="52"/>
      <c r="RPG10" s="106"/>
      <c r="RPH10" s="51"/>
      <c r="RPI10" s="52"/>
      <c r="RPJ10" s="52"/>
      <c r="RPK10" s="103"/>
      <c r="RPL10" s="104"/>
      <c r="RPM10" s="105"/>
      <c r="RPN10" s="105"/>
      <c r="RPO10" s="105"/>
      <c r="RPP10" s="105"/>
      <c r="RPQ10" s="52"/>
      <c r="RPR10" s="106"/>
      <c r="RPS10" s="51"/>
      <c r="RPT10" s="52"/>
      <c r="RPU10" s="52"/>
      <c r="RPV10" s="103"/>
      <c r="RPW10" s="104"/>
      <c r="RPX10" s="105"/>
      <c r="RPY10" s="105"/>
      <c r="RPZ10" s="105"/>
      <c r="RQA10" s="105"/>
      <c r="RQB10" s="52"/>
      <c r="RQC10" s="106"/>
      <c r="RQD10" s="51"/>
      <c r="RQE10" s="52"/>
      <c r="RQF10" s="52"/>
      <c r="RQG10" s="103"/>
      <c r="RQH10" s="104"/>
      <c r="RQI10" s="105"/>
      <c r="RQJ10" s="105"/>
      <c r="RQK10" s="105"/>
      <c r="RQL10" s="105"/>
      <c r="RQM10" s="52"/>
      <c r="RQN10" s="106"/>
      <c r="RQO10" s="51"/>
      <c r="RQP10" s="52"/>
      <c r="RQQ10" s="52"/>
      <c r="RQR10" s="103"/>
      <c r="RQS10" s="104"/>
      <c r="RQT10" s="105"/>
      <c r="RQU10" s="105"/>
      <c r="RQV10" s="105"/>
      <c r="RQW10" s="105"/>
      <c r="RQX10" s="52"/>
      <c r="RQY10" s="106"/>
      <c r="RQZ10" s="51"/>
      <c r="RRA10" s="52"/>
      <c r="RRB10" s="52"/>
      <c r="RRC10" s="103"/>
      <c r="RRD10" s="104"/>
      <c r="RRE10" s="105"/>
      <c r="RRF10" s="105"/>
      <c r="RRG10" s="105"/>
      <c r="RRH10" s="105"/>
      <c r="RRI10" s="52"/>
      <c r="RRJ10" s="106"/>
      <c r="RRK10" s="51"/>
      <c r="RRL10" s="52"/>
      <c r="RRM10" s="52"/>
      <c r="RRN10" s="103"/>
      <c r="RRO10" s="104"/>
      <c r="RRP10" s="105"/>
      <c r="RRQ10" s="105"/>
      <c r="RRR10" s="105"/>
      <c r="RRS10" s="105"/>
      <c r="RRT10" s="52"/>
      <c r="RRU10" s="106"/>
      <c r="RRV10" s="51"/>
      <c r="RRW10" s="52"/>
      <c r="RRX10" s="52"/>
      <c r="RRY10" s="103"/>
      <c r="RRZ10" s="104"/>
      <c r="RSA10" s="105"/>
      <c r="RSB10" s="105"/>
      <c r="RSC10" s="105"/>
      <c r="RSD10" s="105"/>
      <c r="RSE10" s="52"/>
      <c r="RSF10" s="106"/>
      <c r="RSG10" s="51"/>
      <c r="RSH10" s="52"/>
      <c r="RSI10" s="52"/>
      <c r="RSJ10" s="103"/>
      <c r="RSK10" s="104"/>
      <c r="RSL10" s="105"/>
      <c r="RSM10" s="105"/>
      <c r="RSN10" s="105"/>
      <c r="RSO10" s="105"/>
      <c r="RSP10" s="52"/>
      <c r="RSQ10" s="106"/>
      <c r="RSR10" s="51"/>
      <c r="RSS10" s="52"/>
      <c r="RST10" s="52"/>
      <c r="RSU10" s="103"/>
      <c r="RSV10" s="104"/>
      <c r="RSW10" s="105"/>
      <c r="RSX10" s="105"/>
      <c r="RSY10" s="105"/>
      <c r="RSZ10" s="105"/>
      <c r="RTA10" s="52"/>
      <c r="RTB10" s="106"/>
      <c r="RTC10" s="51"/>
      <c r="RTD10" s="52"/>
      <c r="RTE10" s="52"/>
      <c r="RTF10" s="103"/>
      <c r="RTG10" s="104"/>
      <c r="RTH10" s="105"/>
      <c r="RTI10" s="105"/>
      <c r="RTJ10" s="105"/>
      <c r="RTK10" s="105"/>
      <c r="RTL10" s="52"/>
      <c r="RTM10" s="106"/>
      <c r="RTN10" s="51"/>
      <c r="RTO10" s="52"/>
      <c r="RTP10" s="52"/>
      <c r="RTQ10" s="103"/>
      <c r="RTR10" s="104"/>
      <c r="RTS10" s="105"/>
      <c r="RTT10" s="105"/>
      <c r="RTU10" s="105"/>
      <c r="RTV10" s="105"/>
      <c r="RTW10" s="52"/>
      <c r="RTX10" s="106"/>
      <c r="RTY10" s="51"/>
      <c r="RTZ10" s="52"/>
      <c r="RUA10" s="52"/>
      <c r="RUB10" s="103"/>
      <c r="RUC10" s="104"/>
      <c r="RUD10" s="105"/>
      <c r="RUE10" s="105"/>
      <c r="RUF10" s="105"/>
      <c r="RUG10" s="105"/>
      <c r="RUH10" s="52"/>
      <c r="RUI10" s="106"/>
      <c r="RUJ10" s="51"/>
      <c r="RUK10" s="52"/>
      <c r="RUL10" s="52"/>
      <c r="RUM10" s="103"/>
      <c r="RUN10" s="104"/>
      <c r="RUO10" s="105"/>
      <c r="RUP10" s="105"/>
      <c r="RUQ10" s="105"/>
      <c r="RUR10" s="105"/>
      <c r="RUS10" s="52"/>
      <c r="RUT10" s="106"/>
      <c r="RUU10" s="51"/>
      <c r="RUV10" s="52"/>
      <c r="RUW10" s="52"/>
      <c r="RUX10" s="103"/>
      <c r="RUY10" s="104"/>
      <c r="RUZ10" s="105"/>
      <c r="RVA10" s="105"/>
      <c r="RVB10" s="105"/>
      <c r="RVC10" s="105"/>
      <c r="RVD10" s="52"/>
      <c r="RVE10" s="106"/>
      <c r="RVF10" s="51"/>
      <c r="RVG10" s="52"/>
      <c r="RVH10" s="52"/>
      <c r="RVI10" s="103"/>
      <c r="RVJ10" s="104"/>
      <c r="RVK10" s="105"/>
      <c r="RVL10" s="105"/>
      <c r="RVM10" s="105"/>
      <c r="RVN10" s="105"/>
      <c r="RVO10" s="52"/>
      <c r="RVP10" s="106"/>
      <c r="RVQ10" s="51"/>
      <c r="RVR10" s="52"/>
      <c r="RVS10" s="52"/>
      <c r="RVT10" s="103"/>
      <c r="RVU10" s="104"/>
      <c r="RVV10" s="105"/>
      <c r="RVW10" s="105"/>
      <c r="RVX10" s="105"/>
      <c r="RVY10" s="105"/>
      <c r="RVZ10" s="52"/>
      <c r="RWA10" s="106"/>
      <c r="RWB10" s="51"/>
      <c r="RWC10" s="52"/>
      <c r="RWD10" s="52"/>
      <c r="RWE10" s="103"/>
      <c r="RWF10" s="104"/>
      <c r="RWG10" s="105"/>
      <c r="RWH10" s="105"/>
      <c r="RWI10" s="105"/>
      <c r="RWJ10" s="105"/>
      <c r="RWK10" s="52"/>
      <c r="RWL10" s="106"/>
      <c r="RWM10" s="51"/>
      <c r="RWN10" s="52"/>
      <c r="RWO10" s="52"/>
      <c r="RWP10" s="103"/>
      <c r="RWQ10" s="104"/>
      <c r="RWR10" s="105"/>
      <c r="RWS10" s="105"/>
      <c r="RWT10" s="105"/>
      <c r="RWU10" s="105"/>
      <c r="RWV10" s="52"/>
      <c r="RWW10" s="106"/>
      <c r="RWX10" s="51"/>
      <c r="RWY10" s="52"/>
      <c r="RWZ10" s="52"/>
      <c r="RXA10" s="103"/>
      <c r="RXB10" s="104"/>
      <c r="RXC10" s="105"/>
      <c r="RXD10" s="105"/>
      <c r="RXE10" s="105"/>
      <c r="RXF10" s="105"/>
      <c r="RXG10" s="52"/>
      <c r="RXH10" s="106"/>
      <c r="RXI10" s="51"/>
      <c r="RXJ10" s="52"/>
      <c r="RXK10" s="52"/>
      <c r="RXL10" s="103"/>
      <c r="RXM10" s="104"/>
      <c r="RXN10" s="105"/>
      <c r="RXO10" s="105"/>
      <c r="RXP10" s="105"/>
      <c r="RXQ10" s="105"/>
      <c r="RXR10" s="52"/>
      <c r="RXS10" s="106"/>
      <c r="RXT10" s="51"/>
      <c r="RXU10" s="52"/>
      <c r="RXV10" s="52"/>
      <c r="RXW10" s="103"/>
      <c r="RXX10" s="104"/>
      <c r="RXY10" s="105"/>
      <c r="RXZ10" s="105"/>
      <c r="RYA10" s="105"/>
      <c r="RYB10" s="105"/>
      <c r="RYC10" s="52"/>
      <c r="RYD10" s="106"/>
      <c r="RYE10" s="51"/>
      <c r="RYF10" s="52"/>
      <c r="RYG10" s="52"/>
      <c r="RYH10" s="103"/>
      <c r="RYI10" s="104"/>
      <c r="RYJ10" s="105"/>
      <c r="RYK10" s="105"/>
      <c r="RYL10" s="105"/>
      <c r="RYM10" s="105"/>
      <c r="RYN10" s="52"/>
      <c r="RYO10" s="106"/>
      <c r="RYP10" s="51"/>
      <c r="RYQ10" s="52"/>
      <c r="RYR10" s="52"/>
      <c r="RYS10" s="103"/>
      <c r="RYT10" s="104"/>
      <c r="RYU10" s="105"/>
      <c r="RYV10" s="105"/>
      <c r="RYW10" s="105"/>
      <c r="RYX10" s="105"/>
      <c r="RYY10" s="52"/>
      <c r="RYZ10" s="106"/>
      <c r="RZA10" s="51"/>
      <c r="RZB10" s="52"/>
      <c r="RZC10" s="52"/>
      <c r="RZD10" s="103"/>
      <c r="RZE10" s="104"/>
      <c r="RZF10" s="105"/>
      <c r="RZG10" s="105"/>
      <c r="RZH10" s="105"/>
      <c r="RZI10" s="105"/>
      <c r="RZJ10" s="52"/>
      <c r="RZK10" s="106"/>
      <c r="RZL10" s="51"/>
      <c r="RZM10" s="52"/>
      <c r="RZN10" s="52"/>
      <c r="RZO10" s="103"/>
      <c r="RZP10" s="104"/>
      <c r="RZQ10" s="105"/>
      <c r="RZR10" s="105"/>
      <c r="RZS10" s="105"/>
      <c r="RZT10" s="105"/>
      <c r="RZU10" s="52"/>
      <c r="RZV10" s="106"/>
      <c r="RZW10" s="51"/>
      <c r="RZX10" s="52"/>
      <c r="RZY10" s="52"/>
      <c r="RZZ10" s="103"/>
      <c r="SAA10" s="104"/>
      <c r="SAB10" s="105"/>
      <c r="SAC10" s="105"/>
      <c r="SAD10" s="105"/>
      <c r="SAE10" s="105"/>
      <c r="SAF10" s="52"/>
      <c r="SAG10" s="106"/>
      <c r="SAH10" s="51"/>
      <c r="SAI10" s="52"/>
      <c r="SAJ10" s="52"/>
      <c r="SAK10" s="103"/>
      <c r="SAL10" s="104"/>
      <c r="SAM10" s="105"/>
      <c r="SAN10" s="105"/>
      <c r="SAO10" s="105"/>
      <c r="SAP10" s="105"/>
      <c r="SAQ10" s="52"/>
      <c r="SAR10" s="106"/>
      <c r="SAS10" s="51"/>
      <c r="SAT10" s="52"/>
      <c r="SAU10" s="52"/>
      <c r="SAV10" s="103"/>
      <c r="SAW10" s="104"/>
      <c r="SAX10" s="105"/>
      <c r="SAY10" s="105"/>
      <c r="SAZ10" s="105"/>
      <c r="SBA10" s="105"/>
      <c r="SBB10" s="52"/>
      <c r="SBC10" s="106"/>
      <c r="SBD10" s="51"/>
      <c r="SBE10" s="52"/>
      <c r="SBF10" s="52"/>
      <c r="SBG10" s="103"/>
      <c r="SBH10" s="104"/>
      <c r="SBI10" s="105"/>
      <c r="SBJ10" s="105"/>
      <c r="SBK10" s="105"/>
      <c r="SBL10" s="105"/>
      <c r="SBM10" s="52"/>
      <c r="SBN10" s="106"/>
      <c r="SBO10" s="51"/>
      <c r="SBP10" s="52"/>
      <c r="SBQ10" s="52"/>
      <c r="SBR10" s="103"/>
      <c r="SBS10" s="104"/>
      <c r="SBT10" s="105"/>
      <c r="SBU10" s="105"/>
      <c r="SBV10" s="105"/>
      <c r="SBW10" s="105"/>
      <c r="SBX10" s="52"/>
      <c r="SBY10" s="106"/>
      <c r="SBZ10" s="51"/>
      <c r="SCA10" s="52"/>
      <c r="SCB10" s="52"/>
      <c r="SCC10" s="103"/>
      <c r="SCD10" s="104"/>
      <c r="SCE10" s="105"/>
      <c r="SCF10" s="105"/>
      <c r="SCG10" s="105"/>
      <c r="SCH10" s="105"/>
      <c r="SCI10" s="52"/>
      <c r="SCJ10" s="106"/>
      <c r="SCK10" s="51"/>
      <c r="SCL10" s="52"/>
      <c r="SCM10" s="52"/>
      <c r="SCN10" s="103"/>
      <c r="SCO10" s="104"/>
      <c r="SCP10" s="105"/>
      <c r="SCQ10" s="105"/>
      <c r="SCR10" s="105"/>
      <c r="SCS10" s="105"/>
      <c r="SCT10" s="52"/>
      <c r="SCU10" s="106"/>
      <c r="SCV10" s="51"/>
      <c r="SCW10" s="52"/>
      <c r="SCX10" s="52"/>
      <c r="SCY10" s="103"/>
      <c r="SCZ10" s="104"/>
      <c r="SDA10" s="105"/>
      <c r="SDB10" s="105"/>
      <c r="SDC10" s="105"/>
      <c r="SDD10" s="105"/>
      <c r="SDE10" s="52"/>
      <c r="SDF10" s="106"/>
      <c r="SDG10" s="51"/>
      <c r="SDH10" s="52"/>
      <c r="SDI10" s="52"/>
      <c r="SDJ10" s="103"/>
      <c r="SDK10" s="104"/>
      <c r="SDL10" s="105"/>
      <c r="SDM10" s="105"/>
      <c r="SDN10" s="105"/>
      <c r="SDO10" s="105"/>
      <c r="SDP10" s="52"/>
      <c r="SDQ10" s="106"/>
      <c r="SDR10" s="51"/>
      <c r="SDS10" s="52"/>
      <c r="SDT10" s="52"/>
      <c r="SDU10" s="103"/>
      <c r="SDV10" s="104"/>
      <c r="SDW10" s="105"/>
      <c r="SDX10" s="105"/>
      <c r="SDY10" s="105"/>
      <c r="SDZ10" s="105"/>
      <c r="SEA10" s="52"/>
      <c r="SEB10" s="106"/>
      <c r="SEC10" s="51"/>
      <c r="SED10" s="52"/>
      <c r="SEE10" s="52"/>
      <c r="SEF10" s="103"/>
      <c r="SEG10" s="104"/>
      <c r="SEH10" s="105"/>
      <c r="SEI10" s="105"/>
      <c r="SEJ10" s="105"/>
      <c r="SEK10" s="105"/>
      <c r="SEL10" s="52"/>
      <c r="SEM10" s="106"/>
      <c r="SEN10" s="51"/>
      <c r="SEO10" s="52"/>
      <c r="SEP10" s="52"/>
      <c r="SEQ10" s="103"/>
      <c r="SER10" s="104"/>
      <c r="SES10" s="105"/>
      <c r="SET10" s="105"/>
      <c r="SEU10" s="105"/>
      <c r="SEV10" s="105"/>
      <c r="SEW10" s="52"/>
      <c r="SEX10" s="106"/>
      <c r="SEY10" s="51"/>
      <c r="SEZ10" s="52"/>
      <c r="SFA10" s="52"/>
      <c r="SFB10" s="103"/>
      <c r="SFC10" s="104"/>
      <c r="SFD10" s="105"/>
      <c r="SFE10" s="105"/>
      <c r="SFF10" s="105"/>
      <c r="SFG10" s="105"/>
      <c r="SFH10" s="52"/>
      <c r="SFI10" s="106"/>
      <c r="SFJ10" s="51"/>
      <c r="SFK10" s="52"/>
      <c r="SFL10" s="52"/>
      <c r="SFM10" s="103"/>
      <c r="SFN10" s="104"/>
      <c r="SFO10" s="105"/>
      <c r="SFP10" s="105"/>
      <c r="SFQ10" s="105"/>
      <c r="SFR10" s="105"/>
      <c r="SFS10" s="52"/>
      <c r="SFT10" s="106"/>
      <c r="SFU10" s="51"/>
      <c r="SFV10" s="52"/>
      <c r="SFW10" s="52"/>
      <c r="SFX10" s="103"/>
      <c r="SFY10" s="104"/>
      <c r="SFZ10" s="105"/>
      <c r="SGA10" s="105"/>
      <c r="SGB10" s="105"/>
      <c r="SGC10" s="105"/>
      <c r="SGD10" s="52"/>
      <c r="SGE10" s="106"/>
      <c r="SGF10" s="51"/>
      <c r="SGG10" s="52"/>
      <c r="SGH10" s="52"/>
      <c r="SGI10" s="103"/>
      <c r="SGJ10" s="104"/>
      <c r="SGK10" s="105"/>
      <c r="SGL10" s="105"/>
      <c r="SGM10" s="105"/>
      <c r="SGN10" s="105"/>
      <c r="SGO10" s="52"/>
      <c r="SGP10" s="106"/>
      <c r="SGQ10" s="51"/>
      <c r="SGR10" s="52"/>
      <c r="SGS10" s="52"/>
      <c r="SGT10" s="103"/>
      <c r="SGU10" s="104"/>
      <c r="SGV10" s="105"/>
      <c r="SGW10" s="105"/>
      <c r="SGX10" s="105"/>
      <c r="SGY10" s="105"/>
      <c r="SGZ10" s="52"/>
      <c r="SHA10" s="106"/>
      <c r="SHB10" s="51"/>
      <c r="SHC10" s="52"/>
      <c r="SHD10" s="52"/>
      <c r="SHE10" s="103"/>
      <c r="SHF10" s="104"/>
      <c r="SHG10" s="105"/>
      <c r="SHH10" s="105"/>
      <c r="SHI10" s="105"/>
      <c r="SHJ10" s="105"/>
      <c r="SHK10" s="52"/>
      <c r="SHL10" s="106"/>
      <c r="SHM10" s="51"/>
      <c r="SHN10" s="52"/>
      <c r="SHO10" s="52"/>
      <c r="SHP10" s="103"/>
      <c r="SHQ10" s="104"/>
      <c r="SHR10" s="105"/>
      <c r="SHS10" s="105"/>
      <c r="SHT10" s="105"/>
      <c r="SHU10" s="105"/>
      <c r="SHV10" s="52"/>
      <c r="SHW10" s="106"/>
      <c r="SHX10" s="51"/>
      <c r="SHY10" s="52"/>
      <c r="SHZ10" s="52"/>
      <c r="SIA10" s="103"/>
      <c r="SIB10" s="104"/>
      <c r="SIC10" s="105"/>
      <c r="SID10" s="105"/>
      <c r="SIE10" s="105"/>
      <c r="SIF10" s="105"/>
      <c r="SIG10" s="52"/>
      <c r="SIH10" s="106"/>
      <c r="SII10" s="51"/>
      <c r="SIJ10" s="52"/>
      <c r="SIK10" s="52"/>
      <c r="SIL10" s="103"/>
      <c r="SIM10" s="104"/>
      <c r="SIN10" s="105"/>
      <c r="SIO10" s="105"/>
      <c r="SIP10" s="105"/>
      <c r="SIQ10" s="105"/>
      <c r="SIR10" s="52"/>
      <c r="SIS10" s="106"/>
      <c r="SIT10" s="51"/>
      <c r="SIU10" s="52"/>
      <c r="SIV10" s="52"/>
      <c r="SIW10" s="103"/>
      <c r="SIX10" s="104"/>
      <c r="SIY10" s="105"/>
      <c r="SIZ10" s="105"/>
      <c r="SJA10" s="105"/>
      <c r="SJB10" s="105"/>
      <c r="SJC10" s="52"/>
      <c r="SJD10" s="106"/>
      <c r="SJE10" s="51"/>
      <c r="SJF10" s="52"/>
      <c r="SJG10" s="52"/>
      <c r="SJH10" s="103"/>
      <c r="SJI10" s="104"/>
      <c r="SJJ10" s="105"/>
      <c r="SJK10" s="105"/>
      <c r="SJL10" s="105"/>
      <c r="SJM10" s="105"/>
      <c r="SJN10" s="52"/>
      <c r="SJO10" s="106"/>
      <c r="SJP10" s="51"/>
      <c r="SJQ10" s="52"/>
      <c r="SJR10" s="52"/>
      <c r="SJS10" s="103"/>
      <c r="SJT10" s="104"/>
      <c r="SJU10" s="105"/>
      <c r="SJV10" s="105"/>
      <c r="SJW10" s="105"/>
      <c r="SJX10" s="105"/>
      <c r="SJY10" s="52"/>
      <c r="SJZ10" s="106"/>
      <c r="SKA10" s="51"/>
      <c r="SKB10" s="52"/>
      <c r="SKC10" s="52"/>
      <c r="SKD10" s="103"/>
      <c r="SKE10" s="104"/>
      <c r="SKF10" s="105"/>
      <c r="SKG10" s="105"/>
      <c r="SKH10" s="105"/>
      <c r="SKI10" s="105"/>
      <c r="SKJ10" s="52"/>
      <c r="SKK10" s="106"/>
      <c r="SKL10" s="51"/>
      <c r="SKM10" s="52"/>
      <c r="SKN10" s="52"/>
      <c r="SKO10" s="103"/>
      <c r="SKP10" s="104"/>
      <c r="SKQ10" s="105"/>
      <c r="SKR10" s="105"/>
      <c r="SKS10" s="105"/>
      <c r="SKT10" s="105"/>
      <c r="SKU10" s="52"/>
      <c r="SKV10" s="106"/>
      <c r="SKW10" s="51"/>
      <c r="SKX10" s="52"/>
      <c r="SKY10" s="52"/>
      <c r="SKZ10" s="103"/>
      <c r="SLA10" s="104"/>
      <c r="SLB10" s="105"/>
      <c r="SLC10" s="105"/>
      <c r="SLD10" s="105"/>
      <c r="SLE10" s="105"/>
      <c r="SLF10" s="52"/>
      <c r="SLG10" s="106"/>
      <c r="SLH10" s="51"/>
      <c r="SLI10" s="52"/>
      <c r="SLJ10" s="52"/>
      <c r="SLK10" s="103"/>
      <c r="SLL10" s="104"/>
      <c r="SLM10" s="105"/>
      <c r="SLN10" s="105"/>
      <c r="SLO10" s="105"/>
      <c r="SLP10" s="105"/>
      <c r="SLQ10" s="52"/>
      <c r="SLR10" s="106"/>
      <c r="SLS10" s="51"/>
      <c r="SLT10" s="52"/>
      <c r="SLU10" s="52"/>
      <c r="SLV10" s="103"/>
      <c r="SLW10" s="104"/>
      <c r="SLX10" s="105"/>
      <c r="SLY10" s="105"/>
      <c r="SLZ10" s="105"/>
      <c r="SMA10" s="105"/>
      <c r="SMB10" s="52"/>
      <c r="SMC10" s="106"/>
      <c r="SMD10" s="51"/>
      <c r="SME10" s="52"/>
      <c r="SMF10" s="52"/>
      <c r="SMG10" s="103"/>
      <c r="SMH10" s="104"/>
      <c r="SMI10" s="105"/>
      <c r="SMJ10" s="105"/>
      <c r="SMK10" s="105"/>
      <c r="SML10" s="105"/>
      <c r="SMM10" s="52"/>
      <c r="SMN10" s="106"/>
      <c r="SMO10" s="51"/>
      <c r="SMP10" s="52"/>
      <c r="SMQ10" s="52"/>
      <c r="SMR10" s="103"/>
      <c r="SMS10" s="104"/>
      <c r="SMT10" s="105"/>
      <c r="SMU10" s="105"/>
      <c r="SMV10" s="105"/>
      <c r="SMW10" s="105"/>
      <c r="SMX10" s="52"/>
      <c r="SMY10" s="106"/>
      <c r="SMZ10" s="51"/>
      <c r="SNA10" s="52"/>
      <c r="SNB10" s="52"/>
      <c r="SNC10" s="103"/>
      <c r="SND10" s="104"/>
      <c r="SNE10" s="105"/>
      <c r="SNF10" s="105"/>
      <c r="SNG10" s="105"/>
      <c r="SNH10" s="105"/>
      <c r="SNI10" s="52"/>
      <c r="SNJ10" s="106"/>
      <c r="SNK10" s="51"/>
      <c r="SNL10" s="52"/>
      <c r="SNM10" s="52"/>
      <c r="SNN10" s="103"/>
      <c r="SNO10" s="104"/>
      <c r="SNP10" s="105"/>
      <c r="SNQ10" s="105"/>
      <c r="SNR10" s="105"/>
      <c r="SNS10" s="105"/>
      <c r="SNT10" s="52"/>
      <c r="SNU10" s="106"/>
      <c r="SNV10" s="51"/>
      <c r="SNW10" s="52"/>
      <c r="SNX10" s="52"/>
      <c r="SNY10" s="103"/>
      <c r="SNZ10" s="104"/>
      <c r="SOA10" s="105"/>
      <c r="SOB10" s="105"/>
      <c r="SOC10" s="105"/>
      <c r="SOD10" s="105"/>
      <c r="SOE10" s="52"/>
      <c r="SOF10" s="106"/>
      <c r="SOG10" s="51"/>
      <c r="SOH10" s="52"/>
      <c r="SOI10" s="52"/>
      <c r="SOJ10" s="103"/>
      <c r="SOK10" s="104"/>
      <c r="SOL10" s="105"/>
      <c r="SOM10" s="105"/>
      <c r="SON10" s="105"/>
      <c r="SOO10" s="105"/>
      <c r="SOP10" s="52"/>
      <c r="SOQ10" s="106"/>
      <c r="SOR10" s="51"/>
      <c r="SOS10" s="52"/>
      <c r="SOT10" s="52"/>
      <c r="SOU10" s="103"/>
      <c r="SOV10" s="104"/>
      <c r="SOW10" s="105"/>
      <c r="SOX10" s="105"/>
      <c r="SOY10" s="105"/>
      <c r="SOZ10" s="105"/>
      <c r="SPA10" s="52"/>
      <c r="SPB10" s="106"/>
      <c r="SPC10" s="51"/>
      <c r="SPD10" s="52"/>
      <c r="SPE10" s="52"/>
      <c r="SPF10" s="103"/>
      <c r="SPG10" s="104"/>
      <c r="SPH10" s="105"/>
      <c r="SPI10" s="105"/>
      <c r="SPJ10" s="105"/>
      <c r="SPK10" s="105"/>
      <c r="SPL10" s="52"/>
      <c r="SPM10" s="106"/>
      <c r="SPN10" s="51"/>
      <c r="SPO10" s="52"/>
      <c r="SPP10" s="52"/>
      <c r="SPQ10" s="103"/>
      <c r="SPR10" s="104"/>
      <c r="SPS10" s="105"/>
      <c r="SPT10" s="105"/>
      <c r="SPU10" s="105"/>
      <c r="SPV10" s="105"/>
      <c r="SPW10" s="52"/>
      <c r="SPX10" s="106"/>
      <c r="SPY10" s="51"/>
      <c r="SPZ10" s="52"/>
      <c r="SQA10" s="52"/>
      <c r="SQB10" s="103"/>
      <c r="SQC10" s="104"/>
      <c r="SQD10" s="105"/>
      <c r="SQE10" s="105"/>
      <c r="SQF10" s="105"/>
      <c r="SQG10" s="105"/>
      <c r="SQH10" s="52"/>
      <c r="SQI10" s="106"/>
      <c r="SQJ10" s="51"/>
      <c r="SQK10" s="52"/>
      <c r="SQL10" s="52"/>
      <c r="SQM10" s="103"/>
      <c r="SQN10" s="104"/>
      <c r="SQO10" s="105"/>
      <c r="SQP10" s="105"/>
      <c r="SQQ10" s="105"/>
      <c r="SQR10" s="105"/>
      <c r="SQS10" s="52"/>
      <c r="SQT10" s="106"/>
      <c r="SQU10" s="51"/>
      <c r="SQV10" s="52"/>
      <c r="SQW10" s="52"/>
      <c r="SQX10" s="103"/>
      <c r="SQY10" s="104"/>
      <c r="SQZ10" s="105"/>
      <c r="SRA10" s="105"/>
      <c r="SRB10" s="105"/>
      <c r="SRC10" s="105"/>
      <c r="SRD10" s="52"/>
      <c r="SRE10" s="106"/>
      <c r="SRF10" s="51"/>
      <c r="SRG10" s="52"/>
      <c r="SRH10" s="52"/>
      <c r="SRI10" s="103"/>
      <c r="SRJ10" s="104"/>
      <c r="SRK10" s="105"/>
      <c r="SRL10" s="105"/>
      <c r="SRM10" s="105"/>
      <c r="SRN10" s="105"/>
      <c r="SRO10" s="52"/>
      <c r="SRP10" s="106"/>
      <c r="SRQ10" s="51"/>
      <c r="SRR10" s="52"/>
      <c r="SRS10" s="52"/>
      <c r="SRT10" s="103"/>
      <c r="SRU10" s="104"/>
      <c r="SRV10" s="105"/>
      <c r="SRW10" s="105"/>
      <c r="SRX10" s="105"/>
      <c r="SRY10" s="105"/>
      <c r="SRZ10" s="52"/>
      <c r="SSA10" s="106"/>
      <c r="SSB10" s="51"/>
      <c r="SSC10" s="52"/>
      <c r="SSD10" s="52"/>
      <c r="SSE10" s="103"/>
      <c r="SSF10" s="104"/>
      <c r="SSG10" s="105"/>
      <c r="SSH10" s="105"/>
      <c r="SSI10" s="105"/>
      <c r="SSJ10" s="105"/>
      <c r="SSK10" s="52"/>
      <c r="SSL10" s="106"/>
      <c r="SSM10" s="51"/>
      <c r="SSN10" s="52"/>
      <c r="SSO10" s="52"/>
      <c r="SSP10" s="103"/>
      <c r="SSQ10" s="104"/>
      <c r="SSR10" s="105"/>
      <c r="SSS10" s="105"/>
      <c r="SST10" s="105"/>
      <c r="SSU10" s="105"/>
      <c r="SSV10" s="52"/>
      <c r="SSW10" s="106"/>
      <c r="SSX10" s="51"/>
      <c r="SSY10" s="52"/>
      <c r="SSZ10" s="52"/>
      <c r="STA10" s="103"/>
      <c r="STB10" s="104"/>
      <c r="STC10" s="105"/>
      <c r="STD10" s="105"/>
      <c r="STE10" s="105"/>
      <c r="STF10" s="105"/>
      <c r="STG10" s="52"/>
      <c r="STH10" s="106"/>
      <c r="STI10" s="51"/>
      <c r="STJ10" s="52"/>
      <c r="STK10" s="52"/>
      <c r="STL10" s="103"/>
      <c r="STM10" s="104"/>
      <c r="STN10" s="105"/>
      <c r="STO10" s="105"/>
      <c r="STP10" s="105"/>
      <c r="STQ10" s="105"/>
      <c r="STR10" s="52"/>
      <c r="STS10" s="106"/>
      <c r="STT10" s="51"/>
      <c r="STU10" s="52"/>
      <c r="STV10" s="52"/>
      <c r="STW10" s="103"/>
      <c r="STX10" s="104"/>
      <c r="STY10" s="105"/>
      <c r="STZ10" s="105"/>
      <c r="SUA10" s="105"/>
      <c r="SUB10" s="105"/>
      <c r="SUC10" s="52"/>
      <c r="SUD10" s="106"/>
      <c r="SUE10" s="51"/>
      <c r="SUF10" s="52"/>
      <c r="SUG10" s="52"/>
      <c r="SUH10" s="103"/>
      <c r="SUI10" s="104"/>
      <c r="SUJ10" s="105"/>
      <c r="SUK10" s="105"/>
      <c r="SUL10" s="105"/>
      <c r="SUM10" s="105"/>
      <c r="SUN10" s="52"/>
      <c r="SUO10" s="106"/>
      <c r="SUP10" s="51"/>
      <c r="SUQ10" s="52"/>
      <c r="SUR10" s="52"/>
      <c r="SUS10" s="103"/>
      <c r="SUT10" s="104"/>
      <c r="SUU10" s="105"/>
      <c r="SUV10" s="105"/>
      <c r="SUW10" s="105"/>
      <c r="SUX10" s="105"/>
      <c r="SUY10" s="52"/>
      <c r="SUZ10" s="106"/>
      <c r="SVA10" s="51"/>
      <c r="SVB10" s="52"/>
      <c r="SVC10" s="52"/>
      <c r="SVD10" s="103"/>
      <c r="SVE10" s="104"/>
      <c r="SVF10" s="105"/>
      <c r="SVG10" s="105"/>
      <c r="SVH10" s="105"/>
      <c r="SVI10" s="105"/>
      <c r="SVJ10" s="52"/>
      <c r="SVK10" s="106"/>
      <c r="SVL10" s="51"/>
      <c r="SVM10" s="52"/>
      <c r="SVN10" s="52"/>
      <c r="SVO10" s="103"/>
      <c r="SVP10" s="104"/>
      <c r="SVQ10" s="105"/>
      <c r="SVR10" s="105"/>
      <c r="SVS10" s="105"/>
      <c r="SVT10" s="105"/>
      <c r="SVU10" s="52"/>
      <c r="SVV10" s="106"/>
      <c r="SVW10" s="51"/>
      <c r="SVX10" s="52"/>
      <c r="SVY10" s="52"/>
      <c r="SVZ10" s="103"/>
      <c r="SWA10" s="104"/>
      <c r="SWB10" s="105"/>
      <c r="SWC10" s="105"/>
      <c r="SWD10" s="105"/>
      <c r="SWE10" s="105"/>
      <c r="SWF10" s="52"/>
      <c r="SWG10" s="106"/>
      <c r="SWH10" s="51"/>
      <c r="SWI10" s="52"/>
      <c r="SWJ10" s="52"/>
      <c r="SWK10" s="103"/>
      <c r="SWL10" s="104"/>
      <c r="SWM10" s="105"/>
      <c r="SWN10" s="105"/>
      <c r="SWO10" s="105"/>
      <c r="SWP10" s="105"/>
      <c r="SWQ10" s="52"/>
      <c r="SWR10" s="106"/>
      <c r="SWS10" s="51"/>
      <c r="SWT10" s="52"/>
      <c r="SWU10" s="52"/>
      <c r="SWV10" s="103"/>
      <c r="SWW10" s="104"/>
      <c r="SWX10" s="105"/>
      <c r="SWY10" s="105"/>
      <c r="SWZ10" s="105"/>
      <c r="SXA10" s="105"/>
      <c r="SXB10" s="52"/>
      <c r="SXC10" s="106"/>
      <c r="SXD10" s="51"/>
      <c r="SXE10" s="52"/>
      <c r="SXF10" s="52"/>
      <c r="SXG10" s="103"/>
      <c r="SXH10" s="104"/>
      <c r="SXI10" s="105"/>
      <c r="SXJ10" s="105"/>
      <c r="SXK10" s="105"/>
      <c r="SXL10" s="105"/>
      <c r="SXM10" s="52"/>
      <c r="SXN10" s="106"/>
      <c r="SXO10" s="51"/>
      <c r="SXP10" s="52"/>
      <c r="SXQ10" s="52"/>
      <c r="SXR10" s="103"/>
      <c r="SXS10" s="104"/>
      <c r="SXT10" s="105"/>
      <c r="SXU10" s="105"/>
      <c r="SXV10" s="105"/>
      <c r="SXW10" s="105"/>
      <c r="SXX10" s="52"/>
      <c r="SXY10" s="106"/>
      <c r="SXZ10" s="51"/>
      <c r="SYA10" s="52"/>
      <c r="SYB10" s="52"/>
      <c r="SYC10" s="103"/>
      <c r="SYD10" s="104"/>
      <c r="SYE10" s="105"/>
      <c r="SYF10" s="105"/>
      <c r="SYG10" s="105"/>
      <c r="SYH10" s="105"/>
      <c r="SYI10" s="52"/>
      <c r="SYJ10" s="106"/>
      <c r="SYK10" s="51"/>
      <c r="SYL10" s="52"/>
      <c r="SYM10" s="52"/>
      <c r="SYN10" s="103"/>
      <c r="SYO10" s="104"/>
      <c r="SYP10" s="105"/>
      <c r="SYQ10" s="105"/>
      <c r="SYR10" s="105"/>
      <c r="SYS10" s="105"/>
      <c r="SYT10" s="52"/>
      <c r="SYU10" s="106"/>
      <c r="SYV10" s="51"/>
      <c r="SYW10" s="52"/>
      <c r="SYX10" s="52"/>
      <c r="SYY10" s="103"/>
      <c r="SYZ10" s="104"/>
      <c r="SZA10" s="105"/>
      <c r="SZB10" s="105"/>
      <c r="SZC10" s="105"/>
      <c r="SZD10" s="105"/>
      <c r="SZE10" s="52"/>
      <c r="SZF10" s="106"/>
      <c r="SZG10" s="51"/>
      <c r="SZH10" s="52"/>
      <c r="SZI10" s="52"/>
      <c r="SZJ10" s="103"/>
      <c r="SZK10" s="104"/>
      <c r="SZL10" s="105"/>
      <c r="SZM10" s="105"/>
      <c r="SZN10" s="105"/>
      <c r="SZO10" s="105"/>
      <c r="SZP10" s="52"/>
      <c r="SZQ10" s="106"/>
      <c r="SZR10" s="51"/>
      <c r="SZS10" s="52"/>
      <c r="SZT10" s="52"/>
      <c r="SZU10" s="103"/>
      <c r="SZV10" s="104"/>
      <c r="SZW10" s="105"/>
      <c r="SZX10" s="105"/>
      <c r="SZY10" s="105"/>
      <c r="SZZ10" s="105"/>
      <c r="TAA10" s="52"/>
      <c r="TAB10" s="106"/>
      <c r="TAC10" s="51"/>
      <c r="TAD10" s="52"/>
      <c r="TAE10" s="52"/>
      <c r="TAF10" s="103"/>
      <c r="TAG10" s="104"/>
      <c r="TAH10" s="105"/>
      <c r="TAI10" s="105"/>
      <c r="TAJ10" s="105"/>
      <c r="TAK10" s="105"/>
      <c r="TAL10" s="52"/>
      <c r="TAM10" s="106"/>
      <c r="TAN10" s="51"/>
      <c r="TAO10" s="52"/>
      <c r="TAP10" s="52"/>
      <c r="TAQ10" s="103"/>
      <c r="TAR10" s="104"/>
      <c r="TAS10" s="105"/>
      <c r="TAT10" s="105"/>
      <c r="TAU10" s="105"/>
      <c r="TAV10" s="105"/>
      <c r="TAW10" s="52"/>
      <c r="TAX10" s="106"/>
      <c r="TAY10" s="51"/>
      <c r="TAZ10" s="52"/>
      <c r="TBA10" s="52"/>
      <c r="TBB10" s="103"/>
      <c r="TBC10" s="104"/>
      <c r="TBD10" s="105"/>
      <c r="TBE10" s="105"/>
      <c r="TBF10" s="105"/>
      <c r="TBG10" s="105"/>
      <c r="TBH10" s="52"/>
      <c r="TBI10" s="106"/>
      <c r="TBJ10" s="51"/>
      <c r="TBK10" s="52"/>
      <c r="TBL10" s="52"/>
      <c r="TBM10" s="103"/>
      <c r="TBN10" s="104"/>
      <c r="TBO10" s="105"/>
      <c r="TBP10" s="105"/>
      <c r="TBQ10" s="105"/>
      <c r="TBR10" s="105"/>
      <c r="TBS10" s="52"/>
      <c r="TBT10" s="106"/>
      <c r="TBU10" s="51"/>
      <c r="TBV10" s="52"/>
      <c r="TBW10" s="52"/>
      <c r="TBX10" s="103"/>
      <c r="TBY10" s="104"/>
      <c r="TBZ10" s="105"/>
      <c r="TCA10" s="105"/>
      <c r="TCB10" s="105"/>
      <c r="TCC10" s="105"/>
      <c r="TCD10" s="52"/>
      <c r="TCE10" s="106"/>
      <c r="TCF10" s="51"/>
      <c r="TCG10" s="52"/>
      <c r="TCH10" s="52"/>
      <c r="TCI10" s="103"/>
      <c r="TCJ10" s="104"/>
      <c r="TCK10" s="105"/>
      <c r="TCL10" s="105"/>
      <c r="TCM10" s="105"/>
      <c r="TCN10" s="105"/>
      <c r="TCO10" s="52"/>
      <c r="TCP10" s="106"/>
      <c r="TCQ10" s="51"/>
      <c r="TCR10" s="52"/>
      <c r="TCS10" s="52"/>
      <c r="TCT10" s="103"/>
      <c r="TCU10" s="104"/>
      <c r="TCV10" s="105"/>
      <c r="TCW10" s="105"/>
      <c r="TCX10" s="105"/>
      <c r="TCY10" s="105"/>
      <c r="TCZ10" s="52"/>
      <c r="TDA10" s="106"/>
      <c r="TDB10" s="51"/>
      <c r="TDC10" s="52"/>
      <c r="TDD10" s="52"/>
      <c r="TDE10" s="103"/>
      <c r="TDF10" s="104"/>
      <c r="TDG10" s="105"/>
      <c r="TDH10" s="105"/>
      <c r="TDI10" s="105"/>
      <c r="TDJ10" s="105"/>
      <c r="TDK10" s="52"/>
      <c r="TDL10" s="106"/>
      <c r="TDM10" s="51"/>
      <c r="TDN10" s="52"/>
      <c r="TDO10" s="52"/>
      <c r="TDP10" s="103"/>
      <c r="TDQ10" s="104"/>
      <c r="TDR10" s="105"/>
      <c r="TDS10" s="105"/>
      <c r="TDT10" s="105"/>
      <c r="TDU10" s="105"/>
      <c r="TDV10" s="52"/>
      <c r="TDW10" s="106"/>
      <c r="TDX10" s="51"/>
      <c r="TDY10" s="52"/>
      <c r="TDZ10" s="52"/>
      <c r="TEA10" s="103"/>
      <c r="TEB10" s="104"/>
      <c r="TEC10" s="105"/>
      <c r="TED10" s="105"/>
      <c r="TEE10" s="105"/>
      <c r="TEF10" s="105"/>
      <c r="TEG10" s="52"/>
      <c r="TEH10" s="106"/>
      <c r="TEI10" s="51"/>
      <c r="TEJ10" s="52"/>
      <c r="TEK10" s="52"/>
      <c r="TEL10" s="103"/>
      <c r="TEM10" s="104"/>
      <c r="TEN10" s="105"/>
      <c r="TEO10" s="105"/>
      <c r="TEP10" s="105"/>
      <c r="TEQ10" s="105"/>
      <c r="TER10" s="52"/>
      <c r="TES10" s="106"/>
      <c r="TET10" s="51"/>
      <c r="TEU10" s="52"/>
      <c r="TEV10" s="52"/>
      <c r="TEW10" s="103"/>
      <c r="TEX10" s="104"/>
      <c r="TEY10" s="105"/>
      <c r="TEZ10" s="105"/>
      <c r="TFA10" s="105"/>
      <c r="TFB10" s="105"/>
      <c r="TFC10" s="52"/>
      <c r="TFD10" s="106"/>
      <c r="TFE10" s="51"/>
      <c r="TFF10" s="52"/>
      <c r="TFG10" s="52"/>
      <c r="TFH10" s="103"/>
      <c r="TFI10" s="104"/>
      <c r="TFJ10" s="105"/>
      <c r="TFK10" s="105"/>
      <c r="TFL10" s="105"/>
      <c r="TFM10" s="105"/>
      <c r="TFN10" s="52"/>
      <c r="TFO10" s="106"/>
      <c r="TFP10" s="51"/>
      <c r="TFQ10" s="52"/>
      <c r="TFR10" s="52"/>
      <c r="TFS10" s="103"/>
      <c r="TFT10" s="104"/>
      <c r="TFU10" s="105"/>
      <c r="TFV10" s="105"/>
      <c r="TFW10" s="105"/>
      <c r="TFX10" s="105"/>
      <c r="TFY10" s="52"/>
      <c r="TFZ10" s="106"/>
      <c r="TGA10" s="51"/>
      <c r="TGB10" s="52"/>
      <c r="TGC10" s="52"/>
      <c r="TGD10" s="103"/>
      <c r="TGE10" s="104"/>
      <c r="TGF10" s="105"/>
      <c r="TGG10" s="105"/>
      <c r="TGH10" s="105"/>
      <c r="TGI10" s="105"/>
      <c r="TGJ10" s="52"/>
      <c r="TGK10" s="106"/>
      <c r="TGL10" s="51"/>
      <c r="TGM10" s="52"/>
      <c r="TGN10" s="52"/>
      <c r="TGO10" s="103"/>
      <c r="TGP10" s="104"/>
      <c r="TGQ10" s="105"/>
      <c r="TGR10" s="105"/>
      <c r="TGS10" s="105"/>
      <c r="TGT10" s="105"/>
      <c r="TGU10" s="52"/>
      <c r="TGV10" s="106"/>
      <c r="TGW10" s="51"/>
      <c r="TGX10" s="52"/>
      <c r="TGY10" s="52"/>
      <c r="TGZ10" s="103"/>
      <c r="THA10" s="104"/>
      <c r="THB10" s="105"/>
      <c r="THC10" s="105"/>
      <c r="THD10" s="105"/>
      <c r="THE10" s="105"/>
      <c r="THF10" s="52"/>
      <c r="THG10" s="106"/>
      <c r="THH10" s="51"/>
      <c r="THI10" s="52"/>
      <c r="THJ10" s="52"/>
      <c r="THK10" s="103"/>
      <c r="THL10" s="104"/>
      <c r="THM10" s="105"/>
      <c r="THN10" s="105"/>
      <c r="THO10" s="105"/>
      <c r="THP10" s="105"/>
      <c r="THQ10" s="52"/>
      <c r="THR10" s="106"/>
      <c r="THS10" s="51"/>
      <c r="THT10" s="52"/>
      <c r="THU10" s="52"/>
      <c r="THV10" s="103"/>
      <c r="THW10" s="104"/>
      <c r="THX10" s="105"/>
      <c r="THY10" s="105"/>
      <c r="THZ10" s="105"/>
      <c r="TIA10" s="105"/>
      <c r="TIB10" s="52"/>
      <c r="TIC10" s="106"/>
      <c r="TID10" s="51"/>
      <c r="TIE10" s="52"/>
      <c r="TIF10" s="52"/>
      <c r="TIG10" s="103"/>
      <c r="TIH10" s="104"/>
      <c r="TII10" s="105"/>
      <c r="TIJ10" s="105"/>
      <c r="TIK10" s="105"/>
      <c r="TIL10" s="105"/>
      <c r="TIM10" s="52"/>
      <c r="TIN10" s="106"/>
      <c r="TIO10" s="51"/>
      <c r="TIP10" s="52"/>
      <c r="TIQ10" s="52"/>
      <c r="TIR10" s="103"/>
      <c r="TIS10" s="104"/>
      <c r="TIT10" s="105"/>
      <c r="TIU10" s="105"/>
      <c r="TIV10" s="105"/>
      <c r="TIW10" s="105"/>
      <c r="TIX10" s="52"/>
      <c r="TIY10" s="106"/>
      <c r="TIZ10" s="51"/>
      <c r="TJA10" s="52"/>
      <c r="TJB10" s="52"/>
      <c r="TJC10" s="103"/>
      <c r="TJD10" s="104"/>
      <c r="TJE10" s="105"/>
      <c r="TJF10" s="105"/>
      <c r="TJG10" s="105"/>
      <c r="TJH10" s="105"/>
      <c r="TJI10" s="52"/>
      <c r="TJJ10" s="106"/>
      <c r="TJK10" s="51"/>
      <c r="TJL10" s="52"/>
      <c r="TJM10" s="52"/>
      <c r="TJN10" s="103"/>
      <c r="TJO10" s="104"/>
      <c r="TJP10" s="105"/>
      <c r="TJQ10" s="105"/>
      <c r="TJR10" s="105"/>
      <c r="TJS10" s="105"/>
      <c r="TJT10" s="52"/>
      <c r="TJU10" s="106"/>
      <c r="TJV10" s="51"/>
      <c r="TJW10" s="52"/>
      <c r="TJX10" s="52"/>
      <c r="TJY10" s="103"/>
      <c r="TJZ10" s="104"/>
      <c r="TKA10" s="105"/>
      <c r="TKB10" s="105"/>
      <c r="TKC10" s="105"/>
      <c r="TKD10" s="105"/>
      <c r="TKE10" s="52"/>
      <c r="TKF10" s="106"/>
      <c r="TKG10" s="51"/>
      <c r="TKH10" s="52"/>
      <c r="TKI10" s="52"/>
      <c r="TKJ10" s="103"/>
      <c r="TKK10" s="104"/>
      <c r="TKL10" s="105"/>
      <c r="TKM10" s="105"/>
      <c r="TKN10" s="105"/>
      <c r="TKO10" s="105"/>
      <c r="TKP10" s="52"/>
      <c r="TKQ10" s="106"/>
      <c r="TKR10" s="51"/>
      <c r="TKS10" s="52"/>
      <c r="TKT10" s="52"/>
      <c r="TKU10" s="103"/>
      <c r="TKV10" s="104"/>
      <c r="TKW10" s="105"/>
      <c r="TKX10" s="105"/>
      <c r="TKY10" s="105"/>
      <c r="TKZ10" s="105"/>
      <c r="TLA10" s="52"/>
      <c r="TLB10" s="106"/>
      <c r="TLC10" s="51"/>
      <c r="TLD10" s="52"/>
      <c r="TLE10" s="52"/>
      <c r="TLF10" s="103"/>
      <c r="TLG10" s="104"/>
      <c r="TLH10" s="105"/>
      <c r="TLI10" s="105"/>
      <c r="TLJ10" s="105"/>
      <c r="TLK10" s="105"/>
      <c r="TLL10" s="52"/>
      <c r="TLM10" s="106"/>
      <c r="TLN10" s="51"/>
      <c r="TLO10" s="52"/>
      <c r="TLP10" s="52"/>
      <c r="TLQ10" s="103"/>
      <c r="TLR10" s="104"/>
      <c r="TLS10" s="105"/>
      <c r="TLT10" s="105"/>
      <c r="TLU10" s="105"/>
      <c r="TLV10" s="105"/>
      <c r="TLW10" s="52"/>
      <c r="TLX10" s="106"/>
      <c r="TLY10" s="51"/>
      <c r="TLZ10" s="52"/>
      <c r="TMA10" s="52"/>
      <c r="TMB10" s="103"/>
      <c r="TMC10" s="104"/>
      <c r="TMD10" s="105"/>
      <c r="TME10" s="105"/>
      <c r="TMF10" s="105"/>
      <c r="TMG10" s="105"/>
      <c r="TMH10" s="52"/>
      <c r="TMI10" s="106"/>
      <c r="TMJ10" s="51"/>
      <c r="TMK10" s="52"/>
      <c r="TML10" s="52"/>
      <c r="TMM10" s="103"/>
      <c r="TMN10" s="104"/>
      <c r="TMO10" s="105"/>
      <c r="TMP10" s="105"/>
      <c r="TMQ10" s="105"/>
      <c r="TMR10" s="105"/>
      <c r="TMS10" s="52"/>
      <c r="TMT10" s="106"/>
      <c r="TMU10" s="51"/>
      <c r="TMV10" s="52"/>
      <c r="TMW10" s="52"/>
      <c r="TMX10" s="103"/>
      <c r="TMY10" s="104"/>
      <c r="TMZ10" s="105"/>
      <c r="TNA10" s="105"/>
      <c r="TNB10" s="105"/>
      <c r="TNC10" s="105"/>
      <c r="TND10" s="52"/>
      <c r="TNE10" s="106"/>
      <c r="TNF10" s="51"/>
      <c r="TNG10" s="52"/>
      <c r="TNH10" s="52"/>
      <c r="TNI10" s="103"/>
      <c r="TNJ10" s="104"/>
      <c r="TNK10" s="105"/>
      <c r="TNL10" s="105"/>
      <c r="TNM10" s="105"/>
      <c r="TNN10" s="105"/>
      <c r="TNO10" s="52"/>
      <c r="TNP10" s="106"/>
      <c r="TNQ10" s="51"/>
      <c r="TNR10" s="52"/>
      <c r="TNS10" s="52"/>
      <c r="TNT10" s="103"/>
      <c r="TNU10" s="104"/>
      <c r="TNV10" s="105"/>
      <c r="TNW10" s="105"/>
      <c r="TNX10" s="105"/>
      <c r="TNY10" s="105"/>
      <c r="TNZ10" s="52"/>
      <c r="TOA10" s="106"/>
      <c r="TOB10" s="51"/>
      <c r="TOC10" s="52"/>
      <c r="TOD10" s="52"/>
      <c r="TOE10" s="103"/>
      <c r="TOF10" s="104"/>
      <c r="TOG10" s="105"/>
      <c r="TOH10" s="105"/>
      <c r="TOI10" s="105"/>
      <c r="TOJ10" s="105"/>
      <c r="TOK10" s="52"/>
      <c r="TOL10" s="106"/>
      <c r="TOM10" s="51"/>
      <c r="TON10" s="52"/>
      <c r="TOO10" s="52"/>
      <c r="TOP10" s="103"/>
      <c r="TOQ10" s="104"/>
      <c r="TOR10" s="105"/>
      <c r="TOS10" s="105"/>
      <c r="TOT10" s="105"/>
      <c r="TOU10" s="105"/>
      <c r="TOV10" s="52"/>
      <c r="TOW10" s="106"/>
      <c r="TOX10" s="51"/>
      <c r="TOY10" s="52"/>
      <c r="TOZ10" s="52"/>
      <c r="TPA10" s="103"/>
      <c r="TPB10" s="104"/>
      <c r="TPC10" s="105"/>
      <c r="TPD10" s="105"/>
      <c r="TPE10" s="105"/>
      <c r="TPF10" s="105"/>
      <c r="TPG10" s="52"/>
      <c r="TPH10" s="106"/>
      <c r="TPI10" s="51"/>
      <c r="TPJ10" s="52"/>
      <c r="TPK10" s="52"/>
      <c r="TPL10" s="103"/>
      <c r="TPM10" s="104"/>
      <c r="TPN10" s="105"/>
      <c r="TPO10" s="105"/>
      <c r="TPP10" s="105"/>
      <c r="TPQ10" s="105"/>
      <c r="TPR10" s="52"/>
      <c r="TPS10" s="106"/>
      <c r="TPT10" s="51"/>
      <c r="TPU10" s="52"/>
      <c r="TPV10" s="52"/>
      <c r="TPW10" s="103"/>
      <c r="TPX10" s="104"/>
      <c r="TPY10" s="105"/>
      <c r="TPZ10" s="105"/>
      <c r="TQA10" s="105"/>
      <c r="TQB10" s="105"/>
      <c r="TQC10" s="52"/>
      <c r="TQD10" s="106"/>
      <c r="TQE10" s="51"/>
      <c r="TQF10" s="52"/>
      <c r="TQG10" s="52"/>
      <c r="TQH10" s="103"/>
      <c r="TQI10" s="104"/>
      <c r="TQJ10" s="105"/>
      <c r="TQK10" s="105"/>
      <c r="TQL10" s="105"/>
      <c r="TQM10" s="105"/>
      <c r="TQN10" s="52"/>
      <c r="TQO10" s="106"/>
      <c r="TQP10" s="51"/>
      <c r="TQQ10" s="52"/>
      <c r="TQR10" s="52"/>
      <c r="TQS10" s="103"/>
      <c r="TQT10" s="104"/>
      <c r="TQU10" s="105"/>
      <c r="TQV10" s="105"/>
      <c r="TQW10" s="105"/>
      <c r="TQX10" s="105"/>
      <c r="TQY10" s="52"/>
      <c r="TQZ10" s="106"/>
      <c r="TRA10" s="51"/>
      <c r="TRB10" s="52"/>
      <c r="TRC10" s="52"/>
      <c r="TRD10" s="103"/>
      <c r="TRE10" s="104"/>
      <c r="TRF10" s="105"/>
      <c r="TRG10" s="105"/>
      <c r="TRH10" s="105"/>
      <c r="TRI10" s="105"/>
      <c r="TRJ10" s="52"/>
      <c r="TRK10" s="106"/>
      <c r="TRL10" s="51"/>
      <c r="TRM10" s="52"/>
      <c r="TRN10" s="52"/>
      <c r="TRO10" s="103"/>
      <c r="TRP10" s="104"/>
      <c r="TRQ10" s="105"/>
      <c r="TRR10" s="105"/>
      <c r="TRS10" s="105"/>
      <c r="TRT10" s="105"/>
      <c r="TRU10" s="52"/>
      <c r="TRV10" s="106"/>
      <c r="TRW10" s="51"/>
      <c r="TRX10" s="52"/>
      <c r="TRY10" s="52"/>
      <c r="TRZ10" s="103"/>
      <c r="TSA10" s="104"/>
      <c r="TSB10" s="105"/>
      <c r="TSC10" s="105"/>
      <c r="TSD10" s="105"/>
      <c r="TSE10" s="105"/>
      <c r="TSF10" s="52"/>
      <c r="TSG10" s="106"/>
      <c r="TSH10" s="51"/>
      <c r="TSI10" s="52"/>
      <c r="TSJ10" s="52"/>
      <c r="TSK10" s="103"/>
      <c r="TSL10" s="104"/>
      <c r="TSM10" s="105"/>
      <c r="TSN10" s="105"/>
      <c r="TSO10" s="105"/>
      <c r="TSP10" s="105"/>
      <c r="TSQ10" s="52"/>
      <c r="TSR10" s="106"/>
      <c r="TSS10" s="51"/>
      <c r="TST10" s="52"/>
      <c r="TSU10" s="52"/>
      <c r="TSV10" s="103"/>
      <c r="TSW10" s="104"/>
      <c r="TSX10" s="105"/>
      <c r="TSY10" s="105"/>
      <c r="TSZ10" s="105"/>
      <c r="TTA10" s="105"/>
      <c r="TTB10" s="52"/>
      <c r="TTC10" s="106"/>
      <c r="TTD10" s="51"/>
      <c r="TTE10" s="52"/>
      <c r="TTF10" s="52"/>
      <c r="TTG10" s="103"/>
      <c r="TTH10" s="104"/>
      <c r="TTI10" s="105"/>
      <c r="TTJ10" s="105"/>
      <c r="TTK10" s="105"/>
      <c r="TTL10" s="105"/>
      <c r="TTM10" s="52"/>
      <c r="TTN10" s="106"/>
      <c r="TTO10" s="51"/>
      <c r="TTP10" s="52"/>
      <c r="TTQ10" s="52"/>
      <c r="TTR10" s="103"/>
      <c r="TTS10" s="104"/>
      <c r="TTT10" s="105"/>
      <c r="TTU10" s="105"/>
      <c r="TTV10" s="105"/>
      <c r="TTW10" s="105"/>
      <c r="TTX10" s="52"/>
      <c r="TTY10" s="106"/>
      <c r="TTZ10" s="51"/>
      <c r="TUA10" s="52"/>
      <c r="TUB10" s="52"/>
      <c r="TUC10" s="103"/>
      <c r="TUD10" s="104"/>
      <c r="TUE10" s="105"/>
      <c r="TUF10" s="105"/>
      <c r="TUG10" s="105"/>
      <c r="TUH10" s="105"/>
      <c r="TUI10" s="52"/>
      <c r="TUJ10" s="106"/>
      <c r="TUK10" s="51"/>
      <c r="TUL10" s="52"/>
      <c r="TUM10" s="52"/>
      <c r="TUN10" s="103"/>
      <c r="TUO10" s="104"/>
      <c r="TUP10" s="105"/>
      <c r="TUQ10" s="105"/>
      <c r="TUR10" s="105"/>
      <c r="TUS10" s="105"/>
      <c r="TUT10" s="52"/>
      <c r="TUU10" s="106"/>
      <c r="TUV10" s="51"/>
      <c r="TUW10" s="52"/>
      <c r="TUX10" s="52"/>
      <c r="TUY10" s="103"/>
      <c r="TUZ10" s="104"/>
      <c r="TVA10" s="105"/>
      <c r="TVB10" s="105"/>
      <c r="TVC10" s="105"/>
      <c r="TVD10" s="105"/>
      <c r="TVE10" s="52"/>
      <c r="TVF10" s="106"/>
      <c r="TVG10" s="51"/>
      <c r="TVH10" s="52"/>
      <c r="TVI10" s="52"/>
      <c r="TVJ10" s="103"/>
      <c r="TVK10" s="104"/>
      <c r="TVL10" s="105"/>
      <c r="TVM10" s="105"/>
      <c r="TVN10" s="105"/>
      <c r="TVO10" s="105"/>
      <c r="TVP10" s="52"/>
      <c r="TVQ10" s="106"/>
      <c r="TVR10" s="51"/>
      <c r="TVS10" s="52"/>
      <c r="TVT10" s="52"/>
      <c r="TVU10" s="103"/>
      <c r="TVV10" s="104"/>
      <c r="TVW10" s="105"/>
      <c r="TVX10" s="105"/>
      <c r="TVY10" s="105"/>
      <c r="TVZ10" s="105"/>
      <c r="TWA10" s="52"/>
      <c r="TWB10" s="106"/>
      <c r="TWC10" s="51"/>
      <c r="TWD10" s="52"/>
      <c r="TWE10" s="52"/>
      <c r="TWF10" s="103"/>
      <c r="TWG10" s="104"/>
      <c r="TWH10" s="105"/>
      <c r="TWI10" s="105"/>
      <c r="TWJ10" s="105"/>
      <c r="TWK10" s="105"/>
      <c r="TWL10" s="52"/>
      <c r="TWM10" s="106"/>
      <c r="TWN10" s="51"/>
      <c r="TWO10" s="52"/>
      <c r="TWP10" s="52"/>
      <c r="TWQ10" s="103"/>
      <c r="TWR10" s="104"/>
      <c r="TWS10" s="105"/>
      <c r="TWT10" s="105"/>
      <c r="TWU10" s="105"/>
      <c r="TWV10" s="105"/>
      <c r="TWW10" s="52"/>
      <c r="TWX10" s="106"/>
      <c r="TWY10" s="51"/>
      <c r="TWZ10" s="52"/>
      <c r="TXA10" s="52"/>
      <c r="TXB10" s="103"/>
      <c r="TXC10" s="104"/>
      <c r="TXD10" s="105"/>
      <c r="TXE10" s="105"/>
      <c r="TXF10" s="105"/>
      <c r="TXG10" s="105"/>
      <c r="TXH10" s="52"/>
      <c r="TXI10" s="106"/>
      <c r="TXJ10" s="51"/>
      <c r="TXK10" s="52"/>
      <c r="TXL10" s="52"/>
      <c r="TXM10" s="103"/>
      <c r="TXN10" s="104"/>
      <c r="TXO10" s="105"/>
      <c r="TXP10" s="105"/>
      <c r="TXQ10" s="105"/>
      <c r="TXR10" s="105"/>
      <c r="TXS10" s="52"/>
      <c r="TXT10" s="106"/>
      <c r="TXU10" s="51"/>
      <c r="TXV10" s="52"/>
      <c r="TXW10" s="52"/>
      <c r="TXX10" s="103"/>
      <c r="TXY10" s="104"/>
      <c r="TXZ10" s="105"/>
      <c r="TYA10" s="105"/>
      <c r="TYB10" s="105"/>
      <c r="TYC10" s="105"/>
      <c r="TYD10" s="52"/>
      <c r="TYE10" s="106"/>
      <c r="TYF10" s="51"/>
      <c r="TYG10" s="52"/>
      <c r="TYH10" s="52"/>
      <c r="TYI10" s="103"/>
      <c r="TYJ10" s="104"/>
      <c r="TYK10" s="105"/>
      <c r="TYL10" s="105"/>
      <c r="TYM10" s="105"/>
      <c r="TYN10" s="105"/>
      <c r="TYO10" s="52"/>
      <c r="TYP10" s="106"/>
      <c r="TYQ10" s="51"/>
      <c r="TYR10" s="52"/>
      <c r="TYS10" s="52"/>
      <c r="TYT10" s="103"/>
      <c r="TYU10" s="104"/>
      <c r="TYV10" s="105"/>
      <c r="TYW10" s="105"/>
      <c r="TYX10" s="105"/>
      <c r="TYY10" s="105"/>
      <c r="TYZ10" s="52"/>
      <c r="TZA10" s="106"/>
      <c r="TZB10" s="51"/>
      <c r="TZC10" s="52"/>
      <c r="TZD10" s="52"/>
      <c r="TZE10" s="103"/>
      <c r="TZF10" s="104"/>
      <c r="TZG10" s="105"/>
      <c r="TZH10" s="105"/>
      <c r="TZI10" s="105"/>
      <c r="TZJ10" s="105"/>
      <c r="TZK10" s="52"/>
      <c r="TZL10" s="106"/>
      <c r="TZM10" s="51"/>
      <c r="TZN10" s="52"/>
      <c r="TZO10" s="52"/>
      <c r="TZP10" s="103"/>
      <c r="TZQ10" s="104"/>
      <c r="TZR10" s="105"/>
      <c r="TZS10" s="105"/>
      <c r="TZT10" s="105"/>
      <c r="TZU10" s="105"/>
      <c r="TZV10" s="52"/>
      <c r="TZW10" s="106"/>
      <c r="TZX10" s="51"/>
      <c r="TZY10" s="52"/>
      <c r="TZZ10" s="52"/>
      <c r="UAA10" s="103"/>
      <c r="UAB10" s="104"/>
      <c r="UAC10" s="105"/>
      <c r="UAD10" s="105"/>
      <c r="UAE10" s="105"/>
      <c r="UAF10" s="105"/>
      <c r="UAG10" s="52"/>
      <c r="UAH10" s="106"/>
      <c r="UAI10" s="51"/>
      <c r="UAJ10" s="52"/>
      <c r="UAK10" s="52"/>
      <c r="UAL10" s="103"/>
      <c r="UAM10" s="104"/>
      <c r="UAN10" s="105"/>
      <c r="UAO10" s="105"/>
      <c r="UAP10" s="105"/>
      <c r="UAQ10" s="105"/>
      <c r="UAR10" s="52"/>
      <c r="UAS10" s="106"/>
      <c r="UAT10" s="51"/>
      <c r="UAU10" s="52"/>
      <c r="UAV10" s="52"/>
      <c r="UAW10" s="103"/>
      <c r="UAX10" s="104"/>
      <c r="UAY10" s="105"/>
      <c r="UAZ10" s="105"/>
      <c r="UBA10" s="105"/>
      <c r="UBB10" s="105"/>
      <c r="UBC10" s="52"/>
      <c r="UBD10" s="106"/>
      <c r="UBE10" s="51"/>
      <c r="UBF10" s="52"/>
      <c r="UBG10" s="52"/>
      <c r="UBH10" s="103"/>
      <c r="UBI10" s="104"/>
      <c r="UBJ10" s="105"/>
      <c r="UBK10" s="105"/>
      <c r="UBL10" s="105"/>
      <c r="UBM10" s="105"/>
      <c r="UBN10" s="52"/>
      <c r="UBO10" s="106"/>
      <c r="UBP10" s="51"/>
      <c r="UBQ10" s="52"/>
      <c r="UBR10" s="52"/>
      <c r="UBS10" s="103"/>
      <c r="UBT10" s="104"/>
      <c r="UBU10" s="105"/>
      <c r="UBV10" s="105"/>
      <c r="UBW10" s="105"/>
      <c r="UBX10" s="105"/>
      <c r="UBY10" s="52"/>
      <c r="UBZ10" s="106"/>
      <c r="UCA10" s="51"/>
      <c r="UCB10" s="52"/>
      <c r="UCC10" s="52"/>
      <c r="UCD10" s="103"/>
      <c r="UCE10" s="104"/>
      <c r="UCF10" s="105"/>
      <c r="UCG10" s="105"/>
      <c r="UCH10" s="105"/>
      <c r="UCI10" s="105"/>
      <c r="UCJ10" s="52"/>
      <c r="UCK10" s="106"/>
      <c r="UCL10" s="51"/>
      <c r="UCM10" s="52"/>
      <c r="UCN10" s="52"/>
      <c r="UCO10" s="103"/>
      <c r="UCP10" s="104"/>
      <c r="UCQ10" s="105"/>
      <c r="UCR10" s="105"/>
      <c r="UCS10" s="105"/>
      <c r="UCT10" s="105"/>
      <c r="UCU10" s="52"/>
      <c r="UCV10" s="106"/>
      <c r="UCW10" s="51"/>
      <c r="UCX10" s="52"/>
      <c r="UCY10" s="52"/>
      <c r="UCZ10" s="103"/>
      <c r="UDA10" s="104"/>
      <c r="UDB10" s="105"/>
      <c r="UDC10" s="105"/>
      <c r="UDD10" s="105"/>
      <c r="UDE10" s="105"/>
      <c r="UDF10" s="52"/>
      <c r="UDG10" s="106"/>
      <c r="UDH10" s="51"/>
      <c r="UDI10" s="52"/>
      <c r="UDJ10" s="52"/>
      <c r="UDK10" s="103"/>
      <c r="UDL10" s="104"/>
      <c r="UDM10" s="105"/>
      <c r="UDN10" s="105"/>
      <c r="UDO10" s="105"/>
      <c r="UDP10" s="105"/>
      <c r="UDQ10" s="52"/>
      <c r="UDR10" s="106"/>
      <c r="UDS10" s="51"/>
      <c r="UDT10" s="52"/>
      <c r="UDU10" s="52"/>
      <c r="UDV10" s="103"/>
      <c r="UDW10" s="104"/>
      <c r="UDX10" s="105"/>
      <c r="UDY10" s="105"/>
      <c r="UDZ10" s="105"/>
      <c r="UEA10" s="105"/>
      <c r="UEB10" s="52"/>
      <c r="UEC10" s="106"/>
      <c r="UED10" s="51"/>
      <c r="UEE10" s="52"/>
      <c r="UEF10" s="52"/>
      <c r="UEG10" s="103"/>
      <c r="UEH10" s="104"/>
      <c r="UEI10" s="105"/>
      <c r="UEJ10" s="105"/>
      <c r="UEK10" s="105"/>
      <c r="UEL10" s="105"/>
      <c r="UEM10" s="52"/>
      <c r="UEN10" s="106"/>
      <c r="UEO10" s="51"/>
      <c r="UEP10" s="52"/>
      <c r="UEQ10" s="52"/>
      <c r="UER10" s="103"/>
      <c r="UES10" s="104"/>
      <c r="UET10" s="105"/>
      <c r="UEU10" s="105"/>
      <c r="UEV10" s="105"/>
      <c r="UEW10" s="105"/>
      <c r="UEX10" s="52"/>
      <c r="UEY10" s="106"/>
      <c r="UEZ10" s="51"/>
      <c r="UFA10" s="52"/>
      <c r="UFB10" s="52"/>
      <c r="UFC10" s="103"/>
      <c r="UFD10" s="104"/>
      <c r="UFE10" s="105"/>
      <c r="UFF10" s="105"/>
      <c r="UFG10" s="105"/>
      <c r="UFH10" s="105"/>
      <c r="UFI10" s="52"/>
      <c r="UFJ10" s="106"/>
      <c r="UFK10" s="51"/>
      <c r="UFL10" s="52"/>
      <c r="UFM10" s="52"/>
      <c r="UFN10" s="103"/>
      <c r="UFO10" s="104"/>
      <c r="UFP10" s="105"/>
      <c r="UFQ10" s="105"/>
      <c r="UFR10" s="105"/>
      <c r="UFS10" s="105"/>
      <c r="UFT10" s="52"/>
      <c r="UFU10" s="106"/>
      <c r="UFV10" s="51"/>
      <c r="UFW10" s="52"/>
      <c r="UFX10" s="52"/>
      <c r="UFY10" s="103"/>
      <c r="UFZ10" s="104"/>
      <c r="UGA10" s="105"/>
      <c r="UGB10" s="105"/>
      <c r="UGC10" s="105"/>
      <c r="UGD10" s="105"/>
      <c r="UGE10" s="52"/>
      <c r="UGF10" s="106"/>
      <c r="UGG10" s="51"/>
      <c r="UGH10" s="52"/>
      <c r="UGI10" s="52"/>
      <c r="UGJ10" s="103"/>
      <c r="UGK10" s="104"/>
      <c r="UGL10" s="105"/>
      <c r="UGM10" s="105"/>
      <c r="UGN10" s="105"/>
      <c r="UGO10" s="105"/>
      <c r="UGP10" s="52"/>
      <c r="UGQ10" s="106"/>
      <c r="UGR10" s="51"/>
      <c r="UGS10" s="52"/>
      <c r="UGT10" s="52"/>
      <c r="UGU10" s="103"/>
      <c r="UGV10" s="104"/>
      <c r="UGW10" s="105"/>
      <c r="UGX10" s="105"/>
      <c r="UGY10" s="105"/>
      <c r="UGZ10" s="105"/>
      <c r="UHA10" s="52"/>
      <c r="UHB10" s="106"/>
      <c r="UHC10" s="51"/>
      <c r="UHD10" s="52"/>
      <c r="UHE10" s="52"/>
      <c r="UHF10" s="103"/>
      <c r="UHG10" s="104"/>
      <c r="UHH10" s="105"/>
      <c r="UHI10" s="105"/>
      <c r="UHJ10" s="105"/>
      <c r="UHK10" s="105"/>
      <c r="UHL10" s="52"/>
      <c r="UHM10" s="106"/>
      <c r="UHN10" s="51"/>
      <c r="UHO10" s="52"/>
      <c r="UHP10" s="52"/>
      <c r="UHQ10" s="103"/>
      <c r="UHR10" s="104"/>
      <c r="UHS10" s="105"/>
      <c r="UHT10" s="105"/>
      <c r="UHU10" s="105"/>
      <c r="UHV10" s="105"/>
      <c r="UHW10" s="52"/>
      <c r="UHX10" s="106"/>
      <c r="UHY10" s="51"/>
      <c r="UHZ10" s="52"/>
      <c r="UIA10" s="52"/>
      <c r="UIB10" s="103"/>
      <c r="UIC10" s="104"/>
      <c r="UID10" s="105"/>
      <c r="UIE10" s="105"/>
      <c r="UIF10" s="105"/>
      <c r="UIG10" s="105"/>
      <c r="UIH10" s="52"/>
      <c r="UII10" s="106"/>
      <c r="UIJ10" s="51"/>
      <c r="UIK10" s="52"/>
      <c r="UIL10" s="52"/>
      <c r="UIM10" s="103"/>
      <c r="UIN10" s="104"/>
      <c r="UIO10" s="105"/>
      <c r="UIP10" s="105"/>
      <c r="UIQ10" s="105"/>
      <c r="UIR10" s="105"/>
      <c r="UIS10" s="52"/>
      <c r="UIT10" s="106"/>
      <c r="UIU10" s="51"/>
      <c r="UIV10" s="52"/>
      <c r="UIW10" s="52"/>
      <c r="UIX10" s="103"/>
      <c r="UIY10" s="104"/>
      <c r="UIZ10" s="105"/>
      <c r="UJA10" s="105"/>
      <c r="UJB10" s="105"/>
      <c r="UJC10" s="105"/>
      <c r="UJD10" s="52"/>
      <c r="UJE10" s="106"/>
      <c r="UJF10" s="51"/>
      <c r="UJG10" s="52"/>
      <c r="UJH10" s="52"/>
      <c r="UJI10" s="103"/>
      <c r="UJJ10" s="104"/>
      <c r="UJK10" s="105"/>
      <c r="UJL10" s="105"/>
      <c r="UJM10" s="105"/>
      <c r="UJN10" s="105"/>
      <c r="UJO10" s="52"/>
      <c r="UJP10" s="106"/>
      <c r="UJQ10" s="51"/>
      <c r="UJR10" s="52"/>
      <c r="UJS10" s="52"/>
      <c r="UJT10" s="103"/>
      <c r="UJU10" s="104"/>
      <c r="UJV10" s="105"/>
      <c r="UJW10" s="105"/>
      <c r="UJX10" s="105"/>
      <c r="UJY10" s="105"/>
      <c r="UJZ10" s="52"/>
      <c r="UKA10" s="106"/>
      <c r="UKB10" s="51"/>
      <c r="UKC10" s="52"/>
      <c r="UKD10" s="52"/>
      <c r="UKE10" s="103"/>
      <c r="UKF10" s="104"/>
      <c r="UKG10" s="105"/>
      <c r="UKH10" s="105"/>
      <c r="UKI10" s="105"/>
      <c r="UKJ10" s="105"/>
      <c r="UKK10" s="52"/>
      <c r="UKL10" s="106"/>
      <c r="UKM10" s="51"/>
      <c r="UKN10" s="52"/>
      <c r="UKO10" s="52"/>
      <c r="UKP10" s="103"/>
      <c r="UKQ10" s="104"/>
      <c r="UKR10" s="105"/>
      <c r="UKS10" s="105"/>
      <c r="UKT10" s="105"/>
      <c r="UKU10" s="105"/>
      <c r="UKV10" s="52"/>
      <c r="UKW10" s="106"/>
      <c r="UKX10" s="51"/>
      <c r="UKY10" s="52"/>
      <c r="UKZ10" s="52"/>
      <c r="ULA10" s="103"/>
      <c r="ULB10" s="104"/>
      <c r="ULC10" s="105"/>
      <c r="ULD10" s="105"/>
      <c r="ULE10" s="105"/>
      <c r="ULF10" s="105"/>
      <c r="ULG10" s="52"/>
      <c r="ULH10" s="106"/>
      <c r="ULI10" s="51"/>
      <c r="ULJ10" s="52"/>
      <c r="ULK10" s="52"/>
      <c r="ULL10" s="103"/>
      <c r="ULM10" s="104"/>
      <c r="ULN10" s="105"/>
      <c r="ULO10" s="105"/>
      <c r="ULP10" s="105"/>
      <c r="ULQ10" s="105"/>
      <c r="ULR10" s="52"/>
      <c r="ULS10" s="106"/>
      <c r="ULT10" s="51"/>
      <c r="ULU10" s="52"/>
      <c r="ULV10" s="52"/>
      <c r="ULW10" s="103"/>
      <c r="ULX10" s="104"/>
      <c r="ULY10" s="105"/>
      <c r="ULZ10" s="105"/>
      <c r="UMA10" s="105"/>
      <c r="UMB10" s="105"/>
      <c r="UMC10" s="52"/>
      <c r="UMD10" s="106"/>
      <c r="UME10" s="51"/>
      <c r="UMF10" s="52"/>
      <c r="UMG10" s="52"/>
      <c r="UMH10" s="103"/>
      <c r="UMI10" s="104"/>
      <c r="UMJ10" s="105"/>
      <c r="UMK10" s="105"/>
      <c r="UML10" s="105"/>
      <c r="UMM10" s="105"/>
      <c r="UMN10" s="52"/>
      <c r="UMO10" s="106"/>
      <c r="UMP10" s="51"/>
      <c r="UMQ10" s="52"/>
      <c r="UMR10" s="52"/>
      <c r="UMS10" s="103"/>
      <c r="UMT10" s="104"/>
      <c r="UMU10" s="105"/>
      <c r="UMV10" s="105"/>
      <c r="UMW10" s="105"/>
      <c r="UMX10" s="105"/>
      <c r="UMY10" s="52"/>
      <c r="UMZ10" s="106"/>
      <c r="UNA10" s="51"/>
      <c r="UNB10" s="52"/>
      <c r="UNC10" s="52"/>
      <c r="UND10" s="103"/>
      <c r="UNE10" s="104"/>
      <c r="UNF10" s="105"/>
      <c r="UNG10" s="105"/>
      <c r="UNH10" s="105"/>
      <c r="UNI10" s="105"/>
      <c r="UNJ10" s="52"/>
      <c r="UNK10" s="106"/>
      <c r="UNL10" s="51"/>
      <c r="UNM10" s="52"/>
      <c r="UNN10" s="52"/>
      <c r="UNO10" s="103"/>
      <c r="UNP10" s="104"/>
      <c r="UNQ10" s="105"/>
      <c r="UNR10" s="105"/>
      <c r="UNS10" s="105"/>
      <c r="UNT10" s="105"/>
      <c r="UNU10" s="52"/>
      <c r="UNV10" s="106"/>
      <c r="UNW10" s="51"/>
      <c r="UNX10" s="52"/>
      <c r="UNY10" s="52"/>
      <c r="UNZ10" s="103"/>
      <c r="UOA10" s="104"/>
      <c r="UOB10" s="105"/>
      <c r="UOC10" s="105"/>
      <c r="UOD10" s="105"/>
      <c r="UOE10" s="105"/>
      <c r="UOF10" s="52"/>
      <c r="UOG10" s="106"/>
      <c r="UOH10" s="51"/>
      <c r="UOI10" s="52"/>
      <c r="UOJ10" s="52"/>
      <c r="UOK10" s="103"/>
      <c r="UOL10" s="104"/>
      <c r="UOM10" s="105"/>
      <c r="UON10" s="105"/>
      <c r="UOO10" s="105"/>
      <c r="UOP10" s="105"/>
      <c r="UOQ10" s="52"/>
      <c r="UOR10" s="106"/>
      <c r="UOS10" s="51"/>
      <c r="UOT10" s="52"/>
      <c r="UOU10" s="52"/>
      <c r="UOV10" s="103"/>
      <c r="UOW10" s="104"/>
      <c r="UOX10" s="105"/>
      <c r="UOY10" s="105"/>
      <c r="UOZ10" s="105"/>
      <c r="UPA10" s="105"/>
      <c r="UPB10" s="52"/>
      <c r="UPC10" s="106"/>
      <c r="UPD10" s="51"/>
      <c r="UPE10" s="52"/>
      <c r="UPF10" s="52"/>
      <c r="UPG10" s="103"/>
      <c r="UPH10" s="104"/>
      <c r="UPI10" s="105"/>
      <c r="UPJ10" s="105"/>
      <c r="UPK10" s="105"/>
      <c r="UPL10" s="105"/>
      <c r="UPM10" s="52"/>
      <c r="UPN10" s="106"/>
      <c r="UPO10" s="51"/>
      <c r="UPP10" s="52"/>
      <c r="UPQ10" s="52"/>
      <c r="UPR10" s="103"/>
      <c r="UPS10" s="104"/>
      <c r="UPT10" s="105"/>
      <c r="UPU10" s="105"/>
      <c r="UPV10" s="105"/>
      <c r="UPW10" s="105"/>
      <c r="UPX10" s="52"/>
      <c r="UPY10" s="106"/>
      <c r="UPZ10" s="51"/>
      <c r="UQA10" s="52"/>
      <c r="UQB10" s="52"/>
      <c r="UQC10" s="103"/>
      <c r="UQD10" s="104"/>
      <c r="UQE10" s="105"/>
      <c r="UQF10" s="105"/>
      <c r="UQG10" s="105"/>
      <c r="UQH10" s="105"/>
      <c r="UQI10" s="52"/>
      <c r="UQJ10" s="106"/>
      <c r="UQK10" s="51"/>
      <c r="UQL10" s="52"/>
      <c r="UQM10" s="52"/>
      <c r="UQN10" s="103"/>
      <c r="UQO10" s="104"/>
      <c r="UQP10" s="105"/>
      <c r="UQQ10" s="105"/>
      <c r="UQR10" s="105"/>
      <c r="UQS10" s="105"/>
      <c r="UQT10" s="52"/>
      <c r="UQU10" s="106"/>
      <c r="UQV10" s="51"/>
      <c r="UQW10" s="52"/>
      <c r="UQX10" s="52"/>
      <c r="UQY10" s="103"/>
      <c r="UQZ10" s="104"/>
      <c r="URA10" s="105"/>
      <c r="URB10" s="105"/>
      <c r="URC10" s="105"/>
      <c r="URD10" s="105"/>
      <c r="URE10" s="52"/>
      <c r="URF10" s="106"/>
      <c r="URG10" s="51"/>
      <c r="URH10" s="52"/>
      <c r="URI10" s="52"/>
      <c r="URJ10" s="103"/>
      <c r="URK10" s="104"/>
      <c r="URL10" s="105"/>
      <c r="URM10" s="105"/>
      <c r="URN10" s="105"/>
      <c r="URO10" s="105"/>
      <c r="URP10" s="52"/>
      <c r="URQ10" s="106"/>
      <c r="URR10" s="51"/>
      <c r="URS10" s="52"/>
      <c r="URT10" s="52"/>
      <c r="URU10" s="103"/>
      <c r="URV10" s="104"/>
      <c r="URW10" s="105"/>
      <c r="URX10" s="105"/>
      <c r="URY10" s="105"/>
      <c r="URZ10" s="105"/>
      <c r="USA10" s="52"/>
      <c r="USB10" s="106"/>
      <c r="USC10" s="51"/>
      <c r="USD10" s="52"/>
      <c r="USE10" s="52"/>
      <c r="USF10" s="103"/>
      <c r="USG10" s="104"/>
      <c r="USH10" s="105"/>
      <c r="USI10" s="105"/>
      <c r="USJ10" s="105"/>
      <c r="USK10" s="105"/>
      <c r="USL10" s="52"/>
      <c r="USM10" s="106"/>
      <c r="USN10" s="51"/>
      <c r="USO10" s="52"/>
      <c r="USP10" s="52"/>
      <c r="USQ10" s="103"/>
      <c r="USR10" s="104"/>
      <c r="USS10" s="105"/>
      <c r="UST10" s="105"/>
      <c r="USU10" s="105"/>
      <c r="USV10" s="105"/>
      <c r="USW10" s="52"/>
      <c r="USX10" s="106"/>
      <c r="USY10" s="51"/>
      <c r="USZ10" s="52"/>
      <c r="UTA10" s="52"/>
      <c r="UTB10" s="103"/>
      <c r="UTC10" s="104"/>
      <c r="UTD10" s="105"/>
      <c r="UTE10" s="105"/>
      <c r="UTF10" s="105"/>
      <c r="UTG10" s="105"/>
      <c r="UTH10" s="52"/>
      <c r="UTI10" s="106"/>
      <c r="UTJ10" s="51"/>
      <c r="UTK10" s="52"/>
      <c r="UTL10" s="52"/>
      <c r="UTM10" s="103"/>
      <c r="UTN10" s="104"/>
      <c r="UTO10" s="105"/>
      <c r="UTP10" s="105"/>
      <c r="UTQ10" s="105"/>
      <c r="UTR10" s="105"/>
      <c r="UTS10" s="52"/>
      <c r="UTT10" s="106"/>
      <c r="UTU10" s="51"/>
      <c r="UTV10" s="52"/>
      <c r="UTW10" s="52"/>
      <c r="UTX10" s="103"/>
      <c r="UTY10" s="104"/>
      <c r="UTZ10" s="105"/>
      <c r="UUA10" s="105"/>
      <c r="UUB10" s="105"/>
      <c r="UUC10" s="105"/>
      <c r="UUD10" s="52"/>
      <c r="UUE10" s="106"/>
      <c r="UUF10" s="51"/>
      <c r="UUG10" s="52"/>
      <c r="UUH10" s="52"/>
      <c r="UUI10" s="103"/>
      <c r="UUJ10" s="104"/>
      <c r="UUK10" s="105"/>
      <c r="UUL10" s="105"/>
      <c r="UUM10" s="105"/>
      <c r="UUN10" s="105"/>
      <c r="UUO10" s="52"/>
      <c r="UUP10" s="106"/>
      <c r="UUQ10" s="51"/>
      <c r="UUR10" s="52"/>
      <c r="UUS10" s="52"/>
      <c r="UUT10" s="103"/>
      <c r="UUU10" s="104"/>
      <c r="UUV10" s="105"/>
      <c r="UUW10" s="105"/>
      <c r="UUX10" s="105"/>
      <c r="UUY10" s="105"/>
      <c r="UUZ10" s="52"/>
      <c r="UVA10" s="106"/>
      <c r="UVB10" s="51"/>
      <c r="UVC10" s="52"/>
      <c r="UVD10" s="52"/>
      <c r="UVE10" s="103"/>
      <c r="UVF10" s="104"/>
      <c r="UVG10" s="105"/>
      <c r="UVH10" s="105"/>
      <c r="UVI10" s="105"/>
      <c r="UVJ10" s="105"/>
      <c r="UVK10" s="52"/>
      <c r="UVL10" s="106"/>
      <c r="UVM10" s="51"/>
      <c r="UVN10" s="52"/>
      <c r="UVO10" s="52"/>
      <c r="UVP10" s="103"/>
      <c r="UVQ10" s="104"/>
      <c r="UVR10" s="105"/>
      <c r="UVS10" s="105"/>
      <c r="UVT10" s="105"/>
      <c r="UVU10" s="105"/>
      <c r="UVV10" s="52"/>
      <c r="UVW10" s="106"/>
      <c r="UVX10" s="51"/>
      <c r="UVY10" s="52"/>
      <c r="UVZ10" s="52"/>
      <c r="UWA10" s="103"/>
      <c r="UWB10" s="104"/>
      <c r="UWC10" s="105"/>
      <c r="UWD10" s="105"/>
      <c r="UWE10" s="105"/>
      <c r="UWF10" s="105"/>
      <c r="UWG10" s="52"/>
      <c r="UWH10" s="106"/>
      <c r="UWI10" s="51"/>
      <c r="UWJ10" s="52"/>
      <c r="UWK10" s="52"/>
      <c r="UWL10" s="103"/>
      <c r="UWM10" s="104"/>
      <c r="UWN10" s="105"/>
      <c r="UWO10" s="105"/>
      <c r="UWP10" s="105"/>
      <c r="UWQ10" s="105"/>
      <c r="UWR10" s="52"/>
      <c r="UWS10" s="106"/>
      <c r="UWT10" s="51"/>
      <c r="UWU10" s="52"/>
      <c r="UWV10" s="52"/>
      <c r="UWW10" s="103"/>
      <c r="UWX10" s="104"/>
      <c r="UWY10" s="105"/>
      <c r="UWZ10" s="105"/>
      <c r="UXA10" s="105"/>
      <c r="UXB10" s="105"/>
      <c r="UXC10" s="52"/>
      <c r="UXD10" s="106"/>
      <c r="UXE10" s="51"/>
      <c r="UXF10" s="52"/>
      <c r="UXG10" s="52"/>
      <c r="UXH10" s="103"/>
      <c r="UXI10" s="104"/>
      <c r="UXJ10" s="105"/>
      <c r="UXK10" s="105"/>
      <c r="UXL10" s="105"/>
      <c r="UXM10" s="105"/>
      <c r="UXN10" s="52"/>
      <c r="UXO10" s="106"/>
      <c r="UXP10" s="51"/>
      <c r="UXQ10" s="52"/>
      <c r="UXR10" s="52"/>
      <c r="UXS10" s="103"/>
      <c r="UXT10" s="104"/>
      <c r="UXU10" s="105"/>
      <c r="UXV10" s="105"/>
      <c r="UXW10" s="105"/>
      <c r="UXX10" s="105"/>
      <c r="UXY10" s="52"/>
      <c r="UXZ10" s="106"/>
      <c r="UYA10" s="51"/>
      <c r="UYB10" s="52"/>
      <c r="UYC10" s="52"/>
      <c r="UYD10" s="103"/>
      <c r="UYE10" s="104"/>
      <c r="UYF10" s="105"/>
      <c r="UYG10" s="105"/>
      <c r="UYH10" s="105"/>
      <c r="UYI10" s="105"/>
      <c r="UYJ10" s="52"/>
      <c r="UYK10" s="106"/>
      <c r="UYL10" s="51"/>
      <c r="UYM10" s="52"/>
      <c r="UYN10" s="52"/>
      <c r="UYO10" s="103"/>
      <c r="UYP10" s="104"/>
      <c r="UYQ10" s="105"/>
      <c r="UYR10" s="105"/>
      <c r="UYS10" s="105"/>
      <c r="UYT10" s="105"/>
      <c r="UYU10" s="52"/>
      <c r="UYV10" s="106"/>
      <c r="UYW10" s="51"/>
      <c r="UYX10" s="52"/>
      <c r="UYY10" s="52"/>
      <c r="UYZ10" s="103"/>
      <c r="UZA10" s="104"/>
      <c r="UZB10" s="105"/>
      <c r="UZC10" s="105"/>
      <c r="UZD10" s="105"/>
      <c r="UZE10" s="105"/>
      <c r="UZF10" s="52"/>
      <c r="UZG10" s="106"/>
      <c r="UZH10" s="51"/>
      <c r="UZI10" s="52"/>
      <c r="UZJ10" s="52"/>
      <c r="UZK10" s="103"/>
      <c r="UZL10" s="104"/>
      <c r="UZM10" s="105"/>
      <c r="UZN10" s="105"/>
      <c r="UZO10" s="105"/>
      <c r="UZP10" s="105"/>
      <c r="UZQ10" s="52"/>
      <c r="UZR10" s="106"/>
      <c r="UZS10" s="51"/>
      <c r="UZT10" s="52"/>
      <c r="UZU10" s="52"/>
      <c r="UZV10" s="103"/>
      <c r="UZW10" s="104"/>
      <c r="UZX10" s="105"/>
      <c r="UZY10" s="105"/>
      <c r="UZZ10" s="105"/>
      <c r="VAA10" s="105"/>
      <c r="VAB10" s="52"/>
      <c r="VAC10" s="106"/>
      <c r="VAD10" s="51"/>
      <c r="VAE10" s="52"/>
      <c r="VAF10" s="52"/>
      <c r="VAG10" s="103"/>
      <c r="VAH10" s="104"/>
      <c r="VAI10" s="105"/>
      <c r="VAJ10" s="105"/>
      <c r="VAK10" s="105"/>
      <c r="VAL10" s="105"/>
      <c r="VAM10" s="52"/>
      <c r="VAN10" s="106"/>
      <c r="VAO10" s="51"/>
      <c r="VAP10" s="52"/>
      <c r="VAQ10" s="52"/>
      <c r="VAR10" s="103"/>
      <c r="VAS10" s="104"/>
      <c r="VAT10" s="105"/>
      <c r="VAU10" s="105"/>
      <c r="VAV10" s="105"/>
      <c r="VAW10" s="105"/>
      <c r="VAX10" s="52"/>
      <c r="VAY10" s="106"/>
      <c r="VAZ10" s="51"/>
      <c r="VBA10" s="52"/>
      <c r="VBB10" s="52"/>
      <c r="VBC10" s="103"/>
      <c r="VBD10" s="104"/>
      <c r="VBE10" s="105"/>
      <c r="VBF10" s="105"/>
      <c r="VBG10" s="105"/>
      <c r="VBH10" s="105"/>
      <c r="VBI10" s="52"/>
      <c r="VBJ10" s="106"/>
      <c r="VBK10" s="51"/>
      <c r="VBL10" s="52"/>
      <c r="VBM10" s="52"/>
      <c r="VBN10" s="103"/>
      <c r="VBO10" s="104"/>
      <c r="VBP10" s="105"/>
      <c r="VBQ10" s="105"/>
      <c r="VBR10" s="105"/>
      <c r="VBS10" s="105"/>
      <c r="VBT10" s="52"/>
      <c r="VBU10" s="106"/>
      <c r="VBV10" s="51"/>
      <c r="VBW10" s="52"/>
      <c r="VBX10" s="52"/>
      <c r="VBY10" s="103"/>
      <c r="VBZ10" s="104"/>
      <c r="VCA10" s="105"/>
      <c r="VCB10" s="105"/>
      <c r="VCC10" s="105"/>
      <c r="VCD10" s="105"/>
      <c r="VCE10" s="52"/>
      <c r="VCF10" s="106"/>
      <c r="VCG10" s="51"/>
      <c r="VCH10" s="52"/>
      <c r="VCI10" s="52"/>
      <c r="VCJ10" s="103"/>
      <c r="VCK10" s="104"/>
      <c r="VCL10" s="105"/>
      <c r="VCM10" s="105"/>
      <c r="VCN10" s="105"/>
      <c r="VCO10" s="105"/>
      <c r="VCP10" s="52"/>
      <c r="VCQ10" s="106"/>
      <c r="VCR10" s="51"/>
      <c r="VCS10" s="52"/>
      <c r="VCT10" s="52"/>
      <c r="VCU10" s="103"/>
      <c r="VCV10" s="104"/>
      <c r="VCW10" s="105"/>
      <c r="VCX10" s="105"/>
      <c r="VCY10" s="105"/>
      <c r="VCZ10" s="105"/>
      <c r="VDA10" s="52"/>
      <c r="VDB10" s="106"/>
      <c r="VDC10" s="51"/>
      <c r="VDD10" s="52"/>
      <c r="VDE10" s="52"/>
      <c r="VDF10" s="103"/>
      <c r="VDG10" s="104"/>
      <c r="VDH10" s="105"/>
      <c r="VDI10" s="105"/>
      <c r="VDJ10" s="105"/>
      <c r="VDK10" s="105"/>
      <c r="VDL10" s="52"/>
      <c r="VDM10" s="106"/>
      <c r="VDN10" s="51"/>
      <c r="VDO10" s="52"/>
      <c r="VDP10" s="52"/>
      <c r="VDQ10" s="103"/>
      <c r="VDR10" s="104"/>
      <c r="VDS10" s="105"/>
      <c r="VDT10" s="105"/>
      <c r="VDU10" s="105"/>
      <c r="VDV10" s="105"/>
      <c r="VDW10" s="52"/>
      <c r="VDX10" s="106"/>
      <c r="VDY10" s="51"/>
      <c r="VDZ10" s="52"/>
      <c r="VEA10" s="52"/>
      <c r="VEB10" s="103"/>
      <c r="VEC10" s="104"/>
      <c r="VED10" s="105"/>
      <c r="VEE10" s="105"/>
      <c r="VEF10" s="105"/>
      <c r="VEG10" s="105"/>
      <c r="VEH10" s="52"/>
      <c r="VEI10" s="106"/>
      <c r="VEJ10" s="51"/>
      <c r="VEK10" s="52"/>
      <c r="VEL10" s="52"/>
      <c r="VEM10" s="103"/>
      <c r="VEN10" s="104"/>
      <c r="VEO10" s="105"/>
      <c r="VEP10" s="105"/>
      <c r="VEQ10" s="105"/>
      <c r="VER10" s="105"/>
      <c r="VES10" s="52"/>
      <c r="VET10" s="106"/>
      <c r="VEU10" s="51"/>
      <c r="VEV10" s="52"/>
      <c r="VEW10" s="52"/>
      <c r="VEX10" s="103"/>
      <c r="VEY10" s="104"/>
      <c r="VEZ10" s="105"/>
      <c r="VFA10" s="105"/>
      <c r="VFB10" s="105"/>
      <c r="VFC10" s="105"/>
      <c r="VFD10" s="52"/>
      <c r="VFE10" s="106"/>
      <c r="VFF10" s="51"/>
      <c r="VFG10" s="52"/>
      <c r="VFH10" s="52"/>
      <c r="VFI10" s="103"/>
      <c r="VFJ10" s="104"/>
      <c r="VFK10" s="105"/>
      <c r="VFL10" s="105"/>
      <c r="VFM10" s="105"/>
      <c r="VFN10" s="105"/>
      <c r="VFO10" s="52"/>
      <c r="VFP10" s="106"/>
      <c r="VFQ10" s="51"/>
      <c r="VFR10" s="52"/>
      <c r="VFS10" s="52"/>
      <c r="VFT10" s="103"/>
      <c r="VFU10" s="104"/>
      <c r="VFV10" s="105"/>
      <c r="VFW10" s="105"/>
      <c r="VFX10" s="105"/>
      <c r="VFY10" s="105"/>
      <c r="VFZ10" s="52"/>
      <c r="VGA10" s="106"/>
      <c r="VGB10" s="51"/>
      <c r="VGC10" s="52"/>
      <c r="VGD10" s="52"/>
      <c r="VGE10" s="103"/>
      <c r="VGF10" s="104"/>
      <c r="VGG10" s="105"/>
      <c r="VGH10" s="105"/>
      <c r="VGI10" s="105"/>
      <c r="VGJ10" s="105"/>
      <c r="VGK10" s="52"/>
      <c r="VGL10" s="106"/>
      <c r="VGM10" s="51"/>
      <c r="VGN10" s="52"/>
      <c r="VGO10" s="52"/>
      <c r="VGP10" s="103"/>
      <c r="VGQ10" s="104"/>
      <c r="VGR10" s="105"/>
      <c r="VGS10" s="105"/>
      <c r="VGT10" s="105"/>
      <c r="VGU10" s="105"/>
      <c r="VGV10" s="52"/>
      <c r="VGW10" s="106"/>
      <c r="VGX10" s="51"/>
      <c r="VGY10" s="52"/>
      <c r="VGZ10" s="52"/>
      <c r="VHA10" s="103"/>
      <c r="VHB10" s="104"/>
      <c r="VHC10" s="105"/>
      <c r="VHD10" s="105"/>
      <c r="VHE10" s="105"/>
      <c r="VHF10" s="105"/>
      <c r="VHG10" s="52"/>
      <c r="VHH10" s="106"/>
      <c r="VHI10" s="51"/>
      <c r="VHJ10" s="52"/>
      <c r="VHK10" s="52"/>
      <c r="VHL10" s="103"/>
      <c r="VHM10" s="104"/>
      <c r="VHN10" s="105"/>
      <c r="VHO10" s="105"/>
      <c r="VHP10" s="105"/>
      <c r="VHQ10" s="105"/>
      <c r="VHR10" s="52"/>
      <c r="VHS10" s="106"/>
      <c r="VHT10" s="51"/>
      <c r="VHU10" s="52"/>
      <c r="VHV10" s="52"/>
      <c r="VHW10" s="103"/>
      <c r="VHX10" s="104"/>
      <c r="VHY10" s="105"/>
      <c r="VHZ10" s="105"/>
      <c r="VIA10" s="105"/>
      <c r="VIB10" s="105"/>
      <c r="VIC10" s="52"/>
      <c r="VID10" s="106"/>
      <c r="VIE10" s="51"/>
      <c r="VIF10" s="52"/>
      <c r="VIG10" s="52"/>
      <c r="VIH10" s="103"/>
      <c r="VII10" s="104"/>
      <c r="VIJ10" s="105"/>
      <c r="VIK10" s="105"/>
      <c r="VIL10" s="105"/>
      <c r="VIM10" s="105"/>
      <c r="VIN10" s="52"/>
      <c r="VIO10" s="106"/>
      <c r="VIP10" s="51"/>
      <c r="VIQ10" s="52"/>
      <c r="VIR10" s="52"/>
      <c r="VIS10" s="103"/>
      <c r="VIT10" s="104"/>
      <c r="VIU10" s="105"/>
      <c r="VIV10" s="105"/>
      <c r="VIW10" s="105"/>
      <c r="VIX10" s="105"/>
      <c r="VIY10" s="52"/>
      <c r="VIZ10" s="106"/>
      <c r="VJA10" s="51"/>
      <c r="VJB10" s="52"/>
      <c r="VJC10" s="52"/>
      <c r="VJD10" s="103"/>
      <c r="VJE10" s="104"/>
      <c r="VJF10" s="105"/>
      <c r="VJG10" s="105"/>
      <c r="VJH10" s="105"/>
      <c r="VJI10" s="105"/>
      <c r="VJJ10" s="52"/>
      <c r="VJK10" s="106"/>
      <c r="VJL10" s="51"/>
      <c r="VJM10" s="52"/>
      <c r="VJN10" s="52"/>
      <c r="VJO10" s="103"/>
      <c r="VJP10" s="104"/>
      <c r="VJQ10" s="105"/>
      <c r="VJR10" s="105"/>
      <c r="VJS10" s="105"/>
      <c r="VJT10" s="105"/>
      <c r="VJU10" s="52"/>
      <c r="VJV10" s="106"/>
      <c r="VJW10" s="51"/>
      <c r="VJX10" s="52"/>
      <c r="VJY10" s="52"/>
      <c r="VJZ10" s="103"/>
      <c r="VKA10" s="104"/>
      <c r="VKB10" s="105"/>
      <c r="VKC10" s="105"/>
      <c r="VKD10" s="105"/>
      <c r="VKE10" s="105"/>
      <c r="VKF10" s="52"/>
      <c r="VKG10" s="106"/>
      <c r="VKH10" s="51"/>
      <c r="VKI10" s="52"/>
      <c r="VKJ10" s="52"/>
      <c r="VKK10" s="103"/>
      <c r="VKL10" s="104"/>
      <c r="VKM10" s="105"/>
      <c r="VKN10" s="105"/>
      <c r="VKO10" s="105"/>
      <c r="VKP10" s="105"/>
      <c r="VKQ10" s="52"/>
      <c r="VKR10" s="106"/>
      <c r="VKS10" s="51"/>
      <c r="VKT10" s="52"/>
      <c r="VKU10" s="52"/>
      <c r="VKV10" s="103"/>
      <c r="VKW10" s="104"/>
      <c r="VKX10" s="105"/>
      <c r="VKY10" s="105"/>
      <c r="VKZ10" s="105"/>
      <c r="VLA10" s="105"/>
      <c r="VLB10" s="52"/>
      <c r="VLC10" s="106"/>
      <c r="VLD10" s="51"/>
      <c r="VLE10" s="52"/>
      <c r="VLF10" s="52"/>
      <c r="VLG10" s="103"/>
      <c r="VLH10" s="104"/>
      <c r="VLI10" s="105"/>
      <c r="VLJ10" s="105"/>
      <c r="VLK10" s="105"/>
      <c r="VLL10" s="105"/>
      <c r="VLM10" s="52"/>
      <c r="VLN10" s="106"/>
      <c r="VLO10" s="51"/>
      <c r="VLP10" s="52"/>
      <c r="VLQ10" s="52"/>
      <c r="VLR10" s="103"/>
      <c r="VLS10" s="104"/>
      <c r="VLT10" s="105"/>
      <c r="VLU10" s="105"/>
      <c r="VLV10" s="105"/>
      <c r="VLW10" s="105"/>
      <c r="VLX10" s="52"/>
      <c r="VLY10" s="106"/>
      <c r="VLZ10" s="51"/>
      <c r="VMA10" s="52"/>
      <c r="VMB10" s="52"/>
      <c r="VMC10" s="103"/>
      <c r="VMD10" s="104"/>
      <c r="VME10" s="105"/>
      <c r="VMF10" s="105"/>
      <c r="VMG10" s="105"/>
      <c r="VMH10" s="105"/>
      <c r="VMI10" s="52"/>
      <c r="VMJ10" s="106"/>
      <c r="VMK10" s="51"/>
      <c r="VML10" s="52"/>
      <c r="VMM10" s="52"/>
      <c r="VMN10" s="103"/>
      <c r="VMO10" s="104"/>
      <c r="VMP10" s="105"/>
      <c r="VMQ10" s="105"/>
      <c r="VMR10" s="105"/>
      <c r="VMS10" s="105"/>
      <c r="VMT10" s="52"/>
      <c r="VMU10" s="106"/>
      <c r="VMV10" s="51"/>
      <c r="VMW10" s="52"/>
      <c r="VMX10" s="52"/>
      <c r="VMY10" s="103"/>
      <c r="VMZ10" s="104"/>
      <c r="VNA10" s="105"/>
      <c r="VNB10" s="105"/>
      <c r="VNC10" s="105"/>
      <c r="VND10" s="105"/>
      <c r="VNE10" s="52"/>
      <c r="VNF10" s="106"/>
      <c r="VNG10" s="51"/>
      <c r="VNH10" s="52"/>
      <c r="VNI10" s="52"/>
      <c r="VNJ10" s="103"/>
      <c r="VNK10" s="104"/>
      <c r="VNL10" s="105"/>
      <c r="VNM10" s="105"/>
      <c r="VNN10" s="105"/>
      <c r="VNO10" s="105"/>
      <c r="VNP10" s="52"/>
      <c r="VNQ10" s="106"/>
      <c r="VNR10" s="51"/>
      <c r="VNS10" s="52"/>
      <c r="VNT10" s="52"/>
      <c r="VNU10" s="103"/>
      <c r="VNV10" s="104"/>
      <c r="VNW10" s="105"/>
      <c r="VNX10" s="105"/>
      <c r="VNY10" s="105"/>
      <c r="VNZ10" s="105"/>
      <c r="VOA10" s="52"/>
      <c r="VOB10" s="106"/>
      <c r="VOC10" s="51"/>
      <c r="VOD10" s="52"/>
      <c r="VOE10" s="52"/>
      <c r="VOF10" s="103"/>
      <c r="VOG10" s="104"/>
      <c r="VOH10" s="105"/>
      <c r="VOI10" s="105"/>
      <c r="VOJ10" s="105"/>
      <c r="VOK10" s="105"/>
      <c r="VOL10" s="52"/>
      <c r="VOM10" s="106"/>
      <c r="VON10" s="51"/>
      <c r="VOO10" s="52"/>
      <c r="VOP10" s="52"/>
      <c r="VOQ10" s="103"/>
      <c r="VOR10" s="104"/>
      <c r="VOS10" s="105"/>
      <c r="VOT10" s="105"/>
      <c r="VOU10" s="105"/>
      <c r="VOV10" s="105"/>
      <c r="VOW10" s="52"/>
      <c r="VOX10" s="106"/>
      <c r="VOY10" s="51"/>
      <c r="VOZ10" s="52"/>
      <c r="VPA10" s="52"/>
      <c r="VPB10" s="103"/>
      <c r="VPC10" s="104"/>
      <c r="VPD10" s="105"/>
      <c r="VPE10" s="105"/>
      <c r="VPF10" s="105"/>
      <c r="VPG10" s="105"/>
      <c r="VPH10" s="52"/>
      <c r="VPI10" s="106"/>
      <c r="VPJ10" s="51"/>
      <c r="VPK10" s="52"/>
      <c r="VPL10" s="52"/>
      <c r="VPM10" s="103"/>
      <c r="VPN10" s="104"/>
      <c r="VPO10" s="105"/>
      <c r="VPP10" s="105"/>
      <c r="VPQ10" s="105"/>
      <c r="VPR10" s="105"/>
      <c r="VPS10" s="52"/>
      <c r="VPT10" s="106"/>
      <c r="VPU10" s="51"/>
      <c r="VPV10" s="52"/>
      <c r="VPW10" s="52"/>
      <c r="VPX10" s="103"/>
      <c r="VPY10" s="104"/>
      <c r="VPZ10" s="105"/>
      <c r="VQA10" s="105"/>
      <c r="VQB10" s="105"/>
      <c r="VQC10" s="105"/>
      <c r="VQD10" s="52"/>
      <c r="VQE10" s="106"/>
      <c r="VQF10" s="51"/>
      <c r="VQG10" s="52"/>
      <c r="VQH10" s="52"/>
      <c r="VQI10" s="103"/>
      <c r="VQJ10" s="104"/>
      <c r="VQK10" s="105"/>
      <c r="VQL10" s="105"/>
      <c r="VQM10" s="105"/>
      <c r="VQN10" s="105"/>
      <c r="VQO10" s="52"/>
      <c r="VQP10" s="106"/>
      <c r="VQQ10" s="51"/>
      <c r="VQR10" s="52"/>
      <c r="VQS10" s="52"/>
      <c r="VQT10" s="103"/>
      <c r="VQU10" s="104"/>
      <c r="VQV10" s="105"/>
      <c r="VQW10" s="105"/>
      <c r="VQX10" s="105"/>
      <c r="VQY10" s="105"/>
      <c r="VQZ10" s="52"/>
      <c r="VRA10" s="106"/>
      <c r="VRB10" s="51"/>
      <c r="VRC10" s="52"/>
      <c r="VRD10" s="52"/>
      <c r="VRE10" s="103"/>
      <c r="VRF10" s="104"/>
      <c r="VRG10" s="105"/>
      <c r="VRH10" s="105"/>
      <c r="VRI10" s="105"/>
      <c r="VRJ10" s="105"/>
      <c r="VRK10" s="52"/>
      <c r="VRL10" s="106"/>
      <c r="VRM10" s="51"/>
      <c r="VRN10" s="52"/>
      <c r="VRO10" s="52"/>
      <c r="VRP10" s="103"/>
      <c r="VRQ10" s="104"/>
      <c r="VRR10" s="105"/>
      <c r="VRS10" s="105"/>
      <c r="VRT10" s="105"/>
      <c r="VRU10" s="105"/>
      <c r="VRV10" s="52"/>
      <c r="VRW10" s="106"/>
      <c r="VRX10" s="51"/>
      <c r="VRY10" s="52"/>
      <c r="VRZ10" s="52"/>
      <c r="VSA10" s="103"/>
      <c r="VSB10" s="104"/>
      <c r="VSC10" s="105"/>
      <c r="VSD10" s="105"/>
      <c r="VSE10" s="105"/>
      <c r="VSF10" s="105"/>
      <c r="VSG10" s="52"/>
      <c r="VSH10" s="106"/>
      <c r="VSI10" s="51"/>
      <c r="VSJ10" s="52"/>
      <c r="VSK10" s="52"/>
      <c r="VSL10" s="103"/>
      <c r="VSM10" s="104"/>
      <c r="VSN10" s="105"/>
      <c r="VSO10" s="105"/>
      <c r="VSP10" s="105"/>
      <c r="VSQ10" s="105"/>
      <c r="VSR10" s="52"/>
      <c r="VSS10" s="106"/>
      <c r="VST10" s="51"/>
      <c r="VSU10" s="52"/>
      <c r="VSV10" s="52"/>
      <c r="VSW10" s="103"/>
      <c r="VSX10" s="104"/>
      <c r="VSY10" s="105"/>
      <c r="VSZ10" s="105"/>
      <c r="VTA10" s="105"/>
      <c r="VTB10" s="105"/>
      <c r="VTC10" s="52"/>
      <c r="VTD10" s="106"/>
      <c r="VTE10" s="51"/>
      <c r="VTF10" s="52"/>
      <c r="VTG10" s="52"/>
      <c r="VTH10" s="103"/>
      <c r="VTI10" s="104"/>
      <c r="VTJ10" s="105"/>
      <c r="VTK10" s="105"/>
      <c r="VTL10" s="105"/>
      <c r="VTM10" s="105"/>
      <c r="VTN10" s="52"/>
      <c r="VTO10" s="106"/>
      <c r="VTP10" s="51"/>
      <c r="VTQ10" s="52"/>
      <c r="VTR10" s="52"/>
      <c r="VTS10" s="103"/>
      <c r="VTT10" s="104"/>
      <c r="VTU10" s="105"/>
      <c r="VTV10" s="105"/>
      <c r="VTW10" s="105"/>
      <c r="VTX10" s="105"/>
      <c r="VTY10" s="52"/>
      <c r="VTZ10" s="106"/>
      <c r="VUA10" s="51"/>
      <c r="VUB10" s="52"/>
      <c r="VUC10" s="52"/>
      <c r="VUD10" s="103"/>
      <c r="VUE10" s="104"/>
      <c r="VUF10" s="105"/>
      <c r="VUG10" s="105"/>
      <c r="VUH10" s="105"/>
      <c r="VUI10" s="105"/>
      <c r="VUJ10" s="52"/>
      <c r="VUK10" s="106"/>
      <c r="VUL10" s="51"/>
      <c r="VUM10" s="52"/>
      <c r="VUN10" s="52"/>
      <c r="VUO10" s="103"/>
      <c r="VUP10" s="104"/>
      <c r="VUQ10" s="105"/>
      <c r="VUR10" s="105"/>
      <c r="VUS10" s="105"/>
      <c r="VUT10" s="105"/>
      <c r="VUU10" s="52"/>
      <c r="VUV10" s="106"/>
      <c r="VUW10" s="51"/>
      <c r="VUX10" s="52"/>
      <c r="VUY10" s="52"/>
      <c r="VUZ10" s="103"/>
      <c r="VVA10" s="104"/>
      <c r="VVB10" s="105"/>
      <c r="VVC10" s="105"/>
      <c r="VVD10" s="105"/>
      <c r="VVE10" s="105"/>
      <c r="VVF10" s="52"/>
      <c r="VVG10" s="106"/>
      <c r="VVH10" s="51"/>
      <c r="VVI10" s="52"/>
      <c r="VVJ10" s="52"/>
      <c r="VVK10" s="103"/>
      <c r="VVL10" s="104"/>
      <c r="VVM10" s="105"/>
      <c r="VVN10" s="105"/>
      <c r="VVO10" s="105"/>
      <c r="VVP10" s="105"/>
      <c r="VVQ10" s="52"/>
      <c r="VVR10" s="106"/>
      <c r="VVS10" s="51"/>
      <c r="VVT10" s="52"/>
      <c r="VVU10" s="52"/>
      <c r="VVV10" s="103"/>
      <c r="VVW10" s="104"/>
      <c r="VVX10" s="105"/>
      <c r="VVY10" s="105"/>
      <c r="VVZ10" s="105"/>
      <c r="VWA10" s="105"/>
      <c r="VWB10" s="52"/>
      <c r="VWC10" s="106"/>
      <c r="VWD10" s="51"/>
      <c r="VWE10" s="52"/>
      <c r="VWF10" s="52"/>
      <c r="VWG10" s="103"/>
      <c r="VWH10" s="104"/>
      <c r="VWI10" s="105"/>
      <c r="VWJ10" s="105"/>
      <c r="VWK10" s="105"/>
      <c r="VWL10" s="105"/>
      <c r="VWM10" s="52"/>
      <c r="VWN10" s="106"/>
      <c r="VWO10" s="51"/>
      <c r="VWP10" s="52"/>
      <c r="VWQ10" s="52"/>
      <c r="VWR10" s="103"/>
      <c r="VWS10" s="104"/>
      <c r="VWT10" s="105"/>
      <c r="VWU10" s="105"/>
      <c r="VWV10" s="105"/>
      <c r="VWW10" s="105"/>
      <c r="VWX10" s="52"/>
      <c r="VWY10" s="106"/>
      <c r="VWZ10" s="51"/>
      <c r="VXA10" s="52"/>
      <c r="VXB10" s="52"/>
      <c r="VXC10" s="103"/>
      <c r="VXD10" s="104"/>
      <c r="VXE10" s="105"/>
      <c r="VXF10" s="105"/>
      <c r="VXG10" s="105"/>
      <c r="VXH10" s="105"/>
      <c r="VXI10" s="52"/>
      <c r="VXJ10" s="106"/>
      <c r="VXK10" s="51"/>
      <c r="VXL10" s="52"/>
      <c r="VXM10" s="52"/>
      <c r="VXN10" s="103"/>
      <c r="VXO10" s="104"/>
      <c r="VXP10" s="105"/>
      <c r="VXQ10" s="105"/>
      <c r="VXR10" s="105"/>
      <c r="VXS10" s="105"/>
      <c r="VXT10" s="52"/>
      <c r="VXU10" s="106"/>
      <c r="VXV10" s="51"/>
      <c r="VXW10" s="52"/>
      <c r="VXX10" s="52"/>
      <c r="VXY10" s="103"/>
      <c r="VXZ10" s="104"/>
      <c r="VYA10" s="105"/>
      <c r="VYB10" s="105"/>
      <c r="VYC10" s="105"/>
      <c r="VYD10" s="105"/>
      <c r="VYE10" s="52"/>
      <c r="VYF10" s="106"/>
      <c r="VYG10" s="51"/>
      <c r="VYH10" s="52"/>
      <c r="VYI10" s="52"/>
      <c r="VYJ10" s="103"/>
      <c r="VYK10" s="104"/>
      <c r="VYL10" s="105"/>
      <c r="VYM10" s="105"/>
      <c r="VYN10" s="105"/>
      <c r="VYO10" s="105"/>
      <c r="VYP10" s="52"/>
      <c r="VYQ10" s="106"/>
      <c r="VYR10" s="51"/>
      <c r="VYS10" s="52"/>
      <c r="VYT10" s="52"/>
      <c r="VYU10" s="103"/>
      <c r="VYV10" s="104"/>
      <c r="VYW10" s="105"/>
      <c r="VYX10" s="105"/>
      <c r="VYY10" s="105"/>
      <c r="VYZ10" s="105"/>
      <c r="VZA10" s="52"/>
      <c r="VZB10" s="106"/>
      <c r="VZC10" s="51"/>
      <c r="VZD10" s="52"/>
      <c r="VZE10" s="52"/>
      <c r="VZF10" s="103"/>
      <c r="VZG10" s="104"/>
      <c r="VZH10" s="105"/>
      <c r="VZI10" s="105"/>
      <c r="VZJ10" s="105"/>
      <c r="VZK10" s="105"/>
      <c r="VZL10" s="52"/>
      <c r="VZM10" s="106"/>
      <c r="VZN10" s="51"/>
      <c r="VZO10" s="52"/>
      <c r="VZP10" s="52"/>
      <c r="VZQ10" s="103"/>
      <c r="VZR10" s="104"/>
      <c r="VZS10" s="105"/>
      <c r="VZT10" s="105"/>
      <c r="VZU10" s="105"/>
      <c r="VZV10" s="105"/>
      <c r="VZW10" s="52"/>
      <c r="VZX10" s="106"/>
      <c r="VZY10" s="51"/>
      <c r="VZZ10" s="52"/>
      <c r="WAA10" s="52"/>
      <c r="WAB10" s="103"/>
      <c r="WAC10" s="104"/>
      <c r="WAD10" s="105"/>
      <c r="WAE10" s="105"/>
      <c r="WAF10" s="105"/>
      <c r="WAG10" s="105"/>
      <c r="WAH10" s="52"/>
      <c r="WAI10" s="106"/>
      <c r="WAJ10" s="51"/>
      <c r="WAK10" s="52"/>
      <c r="WAL10" s="52"/>
      <c r="WAM10" s="103"/>
      <c r="WAN10" s="104"/>
      <c r="WAO10" s="105"/>
      <c r="WAP10" s="105"/>
      <c r="WAQ10" s="105"/>
      <c r="WAR10" s="105"/>
      <c r="WAS10" s="52"/>
      <c r="WAT10" s="106"/>
      <c r="WAU10" s="51"/>
      <c r="WAV10" s="52"/>
      <c r="WAW10" s="52"/>
      <c r="WAX10" s="103"/>
      <c r="WAY10" s="104"/>
      <c r="WAZ10" s="105"/>
      <c r="WBA10" s="105"/>
      <c r="WBB10" s="105"/>
      <c r="WBC10" s="105"/>
      <c r="WBD10" s="52"/>
      <c r="WBE10" s="106"/>
      <c r="WBF10" s="51"/>
      <c r="WBG10" s="52"/>
      <c r="WBH10" s="52"/>
      <c r="WBI10" s="103"/>
      <c r="WBJ10" s="104"/>
      <c r="WBK10" s="105"/>
      <c r="WBL10" s="105"/>
      <c r="WBM10" s="105"/>
      <c r="WBN10" s="105"/>
      <c r="WBO10" s="52"/>
      <c r="WBP10" s="106"/>
      <c r="WBQ10" s="51"/>
      <c r="WBR10" s="52"/>
      <c r="WBS10" s="52"/>
      <c r="WBT10" s="103"/>
      <c r="WBU10" s="104"/>
      <c r="WBV10" s="105"/>
      <c r="WBW10" s="105"/>
      <c r="WBX10" s="105"/>
      <c r="WBY10" s="105"/>
      <c r="WBZ10" s="52"/>
      <c r="WCA10" s="106"/>
      <c r="WCB10" s="51"/>
      <c r="WCC10" s="52"/>
      <c r="WCD10" s="52"/>
      <c r="WCE10" s="103"/>
      <c r="WCF10" s="104"/>
      <c r="WCG10" s="105"/>
      <c r="WCH10" s="105"/>
      <c r="WCI10" s="105"/>
      <c r="WCJ10" s="105"/>
      <c r="WCK10" s="52"/>
      <c r="WCL10" s="106"/>
      <c r="WCM10" s="51"/>
      <c r="WCN10" s="52"/>
      <c r="WCO10" s="52"/>
      <c r="WCP10" s="103"/>
      <c r="WCQ10" s="104"/>
      <c r="WCR10" s="105"/>
      <c r="WCS10" s="105"/>
      <c r="WCT10" s="105"/>
      <c r="WCU10" s="105"/>
      <c r="WCV10" s="52"/>
      <c r="WCW10" s="106"/>
      <c r="WCX10" s="51"/>
      <c r="WCY10" s="52"/>
      <c r="WCZ10" s="52"/>
      <c r="WDA10" s="103"/>
      <c r="WDB10" s="104"/>
      <c r="WDC10" s="105"/>
      <c r="WDD10" s="105"/>
      <c r="WDE10" s="105"/>
      <c r="WDF10" s="105"/>
      <c r="WDG10" s="52"/>
      <c r="WDH10" s="106"/>
      <c r="WDI10" s="51"/>
      <c r="WDJ10" s="52"/>
      <c r="WDK10" s="52"/>
      <c r="WDL10" s="103"/>
      <c r="WDM10" s="104"/>
      <c r="WDN10" s="105"/>
      <c r="WDO10" s="105"/>
      <c r="WDP10" s="105"/>
      <c r="WDQ10" s="105"/>
      <c r="WDR10" s="52"/>
      <c r="WDS10" s="106"/>
      <c r="WDT10" s="51"/>
      <c r="WDU10" s="52"/>
      <c r="WDV10" s="52"/>
      <c r="WDW10" s="103"/>
      <c r="WDX10" s="104"/>
      <c r="WDY10" s="105"/>
      <c r="WDZ10" s="105"/>
      <c r="WEA10" s="105"/>
      <c r="WEB10" s="105"/>
      <c r="WEC10" s="52"/>
      <c r="WED10" s="106"/>
      <c r="WEE10" s="51"/>
      <c r="WEF10" s="52"/>
      <c r="WEG10" s="52"/>
      <c r="WEH10" s="103"/>
      <c r="WEI10" s="104"/>
      <c r="WEJ10" s="105"/>
      <c r="WEK10" s="105"/>
      <c r="WEL10" s="105"/>
      <c r="WEM10" s="105"/>
      <c r="WEN10" s="52"/>
      <c r="WEO10" s="106"/>
      <c r="WEP10" s="51"/>
      <c r="WEQ10" s="52"/>
      <c r="WER10" s="52"/>
      <c r="WES10" s="103"/>
      <c r="WET10" s="104"/>
      <c r="WEU10" s="105"/>
      <c r="WEV10" s="105"/>
      <c r="WEW10" s="105"/>
      <c r="WEX10" s="105"/>
      <c r="WEY10" s="52"/>
      <c r="WEZ10" s="106"/>
      <c r="WFA10" s="51"/>
      <c r="WFB10" s="52"/>
      <c r="WFC10" s="52"/>
      <c r="WFD10" s="103"/>
      <c r="WFE10" s="104"/>
      <c r="WFF10" s="105"/>
      <c r="WFG10" s="105"/>
      <c r="WFH10" s="105"/>
      <c r="WFI10" s="105"/>
      <c r="WFJ10" s="52"/>
      <c r="WFK10" s="106"/>
      <c r="WFL10" s="51"/>
      <c r="WFM10" s="52"/>
      <c r="WFN10" s="52"/>
      <c r="WFO10" s="103"/>
      <c r="WFP10" s="104"/>
      <c r="WFQ10" s="105"/>
      <c r="WFR10" s="105"/>
      <c r="WFS10" s="105"/>
      <c r="WFT10" s="105"/>
      <c r="WFU10" s="52"/>
      <c r="WFV10" s="106"/>
      <c r="WFW10" s="51"/>
      <c r="WFX10" s="52"/>
      <c r="WFY10" s="52"/>
      <c r="WFZ10" s="103"/>
      <c r="WGA10" s="104"/>
      <c r="WGB10" s="105"/>
      <c r="WGC10" s="105"/>
      <c r="WGD10" s="105"/>
      <c r="WGE10" s="105"/>
      <c r="WGF10" s="52"/>
      <c r="WGG10" s="106"/>
      <c r="WGH10" s="51"/>
      <c r="WGI10" s="52"/>
      <c r="WGJ10" s="52"/>
      <c r="WGK10" s="103"/>
      <c r="WGL10" s="104"/>
      <c r="WGM10" s="105"/>
      <c r="WGN10" s="105"/>
      <c r="WGO10" s="105"/>
      <c r="WGP10" s="105"/>
      <c r="WGQ10" s="52"/>
      <c r="WGR10" s="106"/>
      <c r="WGS10" s="51"/>
      <c r="WGT10" s="52"/>
      <c r="WGU10" s="52"/>
      <c r="WGV10" s="103"/>
      <c r="WGW10" s="104"/>
      <c r="WGX10" s="105"/>
      <c r="WGY10" s="105"/>
      <c r="WGZ10" s="105"/>
      <c r="WHA10" s="105"/>
      <c r="WHB10" s="52"/>
      <c r="WHC10" s="106"/>
      <c r="WHD10" s="51"/>
      <c r="WHE10" s="52"/>
      <c r="WHF10" s="52"/>
      <c r="WHG10" s="103"/>
      <c r="WHH10" s="104"/>
      <c r="WHI10" s="105"/>
      <c r="WHJ10" s="105"/>
      <c r="WHK10" s="105"/>
      <c r="WHL10" s="105"/>
      <c r="WHM10" s="52"/>
      <c r="WHN10" s="106"/>
      <c r="WHO10" s="51"/>
      <c r="WHP10" s="52"/>
      <c r="WHQ10" s="52"/>
      <c r="WHR10" s="103"/>
      <c r="WHS10" s="104"/>
      <c r="WHT10" s="105"/>
      <c r="WHU10" s="105"/>
      <c r="WHV10" s="105"/>
      <c r="WHW10" s="105"/>
      <c r="WHX10" s="52"/>
      <c r="WHY10" s="106"/>
      <c r="WHZ10" s="51"/>
      <c r="WIA10" s="52"/>
      <c r="WIB10" s="52"/>
      <c r="WIC10" s="103"/>
      <c r="WID10" s="104"/>
      <c r="WIE10" s="105"/>
      <c r="WIF10" s="105"/>
      <c r="WIG10" s="105"/>
      <c r="WIH10" s="105"/>
      <c r="WII10" s="52"/>
      <c r="WIJ10" s="106"/>
      <c r="WIK10" s="51"/>
      <c r="WIL10" s="52"/>
      <c r="WIM10" s="52"/>
      <c r="WIN10" s="103"/>
      <c r="WIO10" s="104"/>
      <c r="WIP10" s="105"/>
      <c r="WIQ10" s="105"/>
      <c r="WIR10" s="105"/>
      <c r="WIS10" s="105"/>
      <c r="WIT10" s="52"/>
      <c r="WIU10" s="106"/>
      <c r="WIV10" s="51"/>
      <c r="WIW10" s="52"/>
      <c r="WIX10" s="52"/>
      <c r="WIY10" s="103"/>
      <c r="WIZ10" s="104"/>
      <c r="WJA10" s="105"/>
      <c r="WJB10" s="105"/>
      <c r="WJC10" s="105"/>
      <c r="WJD10" s="105"/>
      <c r="WJE10" s="52"/>
      <c r="WJF10" s="106"/>
      <c r="WJG10" s="51"/>
      <c r="WJH10" s="52"/>
      <c r="WJI10" s="52"/>
      <c r="WJJ10" s="103"/>
      <c r="WJK10" s="104"/>
      <c r="WJL10" s="105"/>
      <c r="WJM10" s="105"/>
      <c r="WJN10" s="105"/>
      <c r="WJO10" s="105"/>
      <c r="WJP10" s="52"/>
      <c r="WJQ10" s="106"/>
      <c r="WJR10" s="51"/>
      <c r="WJS10" s="52"/>
      <c r="WJT10" s="52"/>
      <c r="WJU10" s="103"/>
      <c r="WJV10" s="104"/>
      <c r="WJW10" s="105"/>
      <c r="WJX10" s="105"/>
      <c r="WJY10" s="105"/>
      <c r="WJZ10" s="105"/>
      <c r="WKA10" s="52"/>
      <c r="WKB10" s="106"/>
      <c r="WKC10" s="51"/>
      <c r="WKD10" s="52"/>
      <c r="WKE10" s="52"/>
      <c r="WKF10" s="103"/>
      <c r="WKG10" s="104"/>
      <c r="WKH10" s="105"/>
      <c r="WKI10" s="105"/>
      <c r="WKJ10" s="105"/>
      <c r="WKK10" s="105"/>
      <c r="WKL10" s="52"/>
      <c r="WKM10" s="106"/>
      <c r="WKN10" s="51"/>
      <c r="WKO10" s="52"/>
      <c r="WKP10" s="52"/>
      <c r="WKQ10" s="103"/>
      <c r="WKR10" s="104"/>
      <c r="WKS10" s="105"/>
      <c r="WKT10" s="105"/>
      <c r="WKU10" s="105"/>
      <c r="WKV10" s="105"/>
      <c r="WKW10" s="52"/>
      <c r="WKX10" s="106"/>
      <c r="WKY10" s="51"/>
      <c r="WKZ10" s="52"/>
      <c r="WLA10" s="52"/>
      <c r="WLB10" s="103"/>
      <c r="WLC10" s="104"/>
      <c r="WLD10" s="105"/>
      <c r="WLE10" s="105"/>
      <c r="WLF10" s="105"/>
      <c r="WLG10" s="105"/>
      <c r="WLH10" s="52"/>
      <c r="WLI10" s="106"/>
      <c r="WLJ10" s="51"/>
      <c r="WLK10" s="52"/>
      <c r="WLL10" s="52"/>
      <c r="WLM10" s="103"/>
      <c r="WLN10" s="104"/>
      <c r="WLO10" s="105"/>
      <c r="WLP10" s="105"/>
      <c r="WLQ10" s="105"/>
      <c r="WLR10" s="105"/>
      <c r="WLS10" s="52"/>
      <c r="WLT10" s="106"/>
      <c r="WLU10" s="51"/>
      <c r="WLV10" s="52"/>
      <c r="WLW10" s="52"/>
      <c r="WLX10" s="103"/>
      <c r="WLY10" s="104"/>
      <c r="WLZ10" s="105"/>
      <c r="WMA10" s="105"/>
      <c r="WMB10" s="105"/>
      <c r="WMC10" s="105"/>
      <c r="WMD10" s="52"/>
      <c r="WME10" s="106"/>
      <c r="WMF10" s="51"/>
      <c r="WMG10" s="52"/>
      <c r="WMH10" s="52"/>
      <c r="WMI10" s="103"/>
      <c r="WMJ10" s="104"/>
      <c r="WMK10" s="105"/>
      <c r="WML10" s="105"/>
      <c r="WMM10" s="105"/>
      <c r="WMN10" s="105"/>
      <c r="WMO10" s="52"/>
      <c r="WMP10" s="106"/>
      <c r="WMQ10" s="51"/>
      <c r="WMR10" s="52"/>
      <c r="WMS10" s="52"/>
      <c r="WMT10" s="103"/>
      <c r="WMU10" s="104"/>
      <c r="WMV10" s="105"/>
      <c r="WMW10" s="105"/>
      <c r="WMX10" s="105"/>
      <c r="WMY10" s="105"/>
      <c r="WMZ10" s="52"/>
      <c r="WNA10" s="106"/>
      <c r="WNB10" s="51"/>
      <c r="WNC10" s="52"/>
      <c r="WND10" s="52"/>
      <c r="WNE10" s="103"/>
      <c r="WNF10" s="104"/>
      <c r="WNG10" s="105"/>
      <c r="WNH10" s="105"/>
      <c r="WNI10" s="105"/>
      <c r="WNJ10" s="105"/>
      <c r="WNK10" s="52"/>
      <c r="WNL10" s="106"/>
      <c r="WNM10" s="51"/>
      <c r="WNN10" s="52"/>
      <c r="WNO10" s="52"/>
      <c r="WNP10" s="103"/>
      <c r="WNQ10" s="104"/>
      <c r="WNR10" s="105"/>
      <c r="WNS10" s="105"/>
      <c r="WNT10" s="105"/>
      <c r="WNU10" s="105"/>
      <c r="WNV10" s="52"/>
      <c r="WNW10" s="106"/>
      <c r="WNX10" s="51"/>
      <c r="WNY10" s="52"/>
      <c r="WNZ10" s="52"/>
      <c r="WOA10" s="103"/>
      <c r="WOB10" s="104"/>
      <c r="WOC10" s="105"/>
      <c r="WOD10" s="105"/>
      <c r="WOE10" s="105"/>
      <c r="WOF10" s="105"/>
      <c r="WOG10" s="52"/>
      <c r="WOH10" s="106"/>
      <c r="WOI10" s="51"/>
      <c r="WOJ10" s="52"/>
      <c r="WOK10" s="52"/>
      <c r="WOL10" s="103"/>
      <c r="WOM10" s="104"/>
      <c r="WON10" s="105"/>
      <c r="WOO10" s="105"/>
      <c r="WOP10" s="105"/>
      <c r="WOQ10" s="105"/>
      <c r="WOR10" s="52"/>
      <c r="WOS10" s="106"/>
      <c r="WOT10" s="51"/>
      <c r="WOU10" s="52"/>
      <c r="WOV10" s="52"/>
      <c r="WOW10" s="103"/>
      <c r="WOX10" s="104"/>
      <c r="WOY10" s="105"/>
      <c r="WOZ10" s="105"/>
      <c r="WPA10" s="105"/>
      <c r="WPB10" s="105"/>
      <c r="WPC10" s="52"/>
      <c r="WPD10" s="106"/>
      <c r="WPE10" s="51"/>
      <c r="WPF10" s="52"/>
      <c r="WPG10" s="52"/>
      <c r="WPH10" s="103"/>
      <c r="WPI10" s="104"/>
      <c r="WPJ10" s="105"/>
      <c r="WPK10" s="105"/>
      <c r="WPL10" s="105"/>
      <c r="WPM10" s="105"/>
      <c r="WPN10" s="52"/>
      <c r="WPO10" s="106"/>
      <c r="WPP10" s="51"/>
      <c r="WPQ10" s="52"/>
      <c r="WPR10" s="52"/>
      <c r="WPS10" s="103"/>
      <c r="WPT10" s="104"/>
      <c r="WPU10" s="105"/>
      <c r="WPV10" s="105"/>
      <c r="WPW10" s="105"/>
      <c r="WPX10" s="105"/>
      <c r="WPY10" s="52"/>
      <c r="WPZ10" s="106"/>
      <c r="WQA10" s="51"/>
      <c r="WQB10" s="52"/>
      <c r="WQC10" s="52"/>
      <c r="WQD10" s="103"/>
      <c r="WQE10" s="104"/>
      <c r="WQF10" s="105"/>
      <c r="WQG10" s="105"/>
      <c r="WQH10" s="105"/>
      <c r="WQI10" s="105"/>
      <c r="WQJ10" s="52"/>
      <c r="WQK10" s="106"/>
      <c r="WQL10" s="51"/>
      <c r="WQM10" s="52"/>
      <c r="WQN10" s="52"/>
      <c r="WQO10" s="103"/>
      <c r="WQP10" s="104"/>
      <c r="WQQ10" s="105"/>
      <c r="WQR10" s="105"/>
      <c r="WQS10" s="105"/>
      <c r="WQT10" s="105"/>
      <c r="WQU10" s="52"/>
      <c r="WQV10" s="106"/>
      <c r="WQW10" s="51"/>
      <c r="WQX10" s="52"/>
      <c r="WQY10" s="52"/>
      <c r="WQZ10" s="103"/>
      <c r="WRA10" s="104"/>
      <c r="WRB10" s="105"/>
      <c r="WRC10" s="105"/>
      <c r="WRD10" s="105"/>
      <c r="WRE10" s="105"/>
      <c r="WRF10" s="52"/>
      <c r="WRG10" s="106"/>
      <c r="WRH10" s="51"/>
      <c r="WRI10" s="52"/>
      <c r="WRJ10" s="52"/>
      <c r="WRK10" s="103"/>
      <c r="WRL10" s="104"/>
      <c r="WRM10" s="105"/>
      <c r="WRN10" s="105"/>
      <c r="WRO10" s="105"/>
      <c r="WRP10" s="105"/>
      <c r="WRQ10" s="52"/>
      <c r="WRR10" s="106"/>
      <c r="WRS10" s="51"/>
      <c r="WRT10" s="52"/>
      <c r="WRU10" s="52"/>
      <c r="WRV10" s="103"/>
      <c r="WRW10" s="104"/>
      <c r="WRX10" s="105"/>
      <c r="WRY10" s="105"/>
      <c r="WRZ10" s="105"/>
      <c r="WSA10" s="105"/>
      <c r="WSB10" s="52"/>
      <c r="WSC10" s="106"/>
      <c r="WSD10" s="51"/>
      <c r="WSE10" s="52"/>
      <c r="WSF10" s="52"/>
      <c r="WSG10" s="103"/>
      <c r="WSH10" s="104"/>
      <c r="WSI10" s="105"/>
      <c r="WSJ10" s="105"/>
      <c r="WSK10" s="105"/>
      <c r="WSL10" s="105"/>
      <c r="WSM10" s="52"/>
      <c r="WSN10" s="106"/>
      <c r="WSO10" s="51"/>
      <c r="WSP10" s="52"/>
      <c r="WSQ10" s="52"/>
      <c r="WSR10" s="103"/>
      <c r="WSS10" s="104"/>
      <c r="WST10" s="105"/>
      <c r="WSU10" s="105"/>
      <c r="WSV10" s="105"/>
      <c r="WSW10" s="105"/>
      <c r="WSX10" s="52"/>
      <c r="WSY10" s="106"/>
      <c r="WSZ10" s="51"/>
      <c r="WTA10" s="52"/>
      <c r="WTB10" s="52"/>
      <c r="WTC10" s="103"/>
      <c r="WTD10" s="104"/>
      <c r="WTE10" s="105"/>
      <c r="WTF10" s="105"/>
      <c r="WTG10" s="105"/>
      <c r="WTH10" s="105"/>
      <c r="WTI10" s="52"/>
      <c r="WTJ10" s="106"/>
      <c r="WTK10" s="51"/>
      <c r="WTL10" s="52"/>
      <c r="WTM10" s="52"/>
      <c r="WTN10" s="103"/>
      <c r="WTO10" s="104"/>
      <c r="WTP10" s="105"/>
      <c r="WTQ10" s="105"/>
      <c r="WTR10" s="105"/>
      <c r="WTS10" s="105"/>
      <c r="WTT10" s="52"/>
      <c r="WTU10" s="106"/>
      <c r="WTV10" s="51"/>
      <c r="WTW10" s="52"/>
      <c r="WTX10" s="52"/>
      <c r="WTY10" s="103"/>
      <c r="WTZ10" s="104"/>
      <c r="WUA10" s="105"/>
      <c r="WUB10" s="105"/>
      <c r="WUC10" s="105"/>
      <c r="WUD10" s="105"/>
      <c r="WUE10" s="52"/>
      <c r="WUF10" s="106"/>
      <c r="WUG10" s="51"/>
      <c r="WUH10" s="52"/>
      <c r="WUI10" s="52"/>
      <c r="WUJ10" s="103"/>
      <c r="WUK10" s="104"/>
      <c r="WUL10" s="105"/>
      <c r="WUM10" s="105"/>
      <c r="WUN10" s="105"/>
      <c r="WUO10" s="105"/>
      <c r="WUP10" s="52"/>
      <c r="WUQ10" s="106"/>
      <c r="WUR10" s="51"/>
      <c r="WUS10" s="52"/>
      <c r="WUT10" s="52"/>
      <c r="WUU10" s="103"/>
      <c r="WUV10" s="104"/>
      <c r="WUW10" s="105"/>
      <c r="WUX10" s="105"/>
      <c r="WUY10" s="105"/>
      <c r="WUZ10" s="105"/>
      <c r="WVA10" s="52"/>
      <c r="WVB10" s="106"/>
      <c r="WVC10" s="51"/>
      <c r="WVD10" s="52"/>
      <c r="WVE10" s="52"/>
      <c r="WVF10" s="103"/>
      <c r="WVG10" s="104"/>
      <c r="WVH10" s="105"/>
      <c r="WVI10" s="105"/>
      <c r="WVJ10" s="105"/>
      <c r="WVK10" s="105"/>
      <c r="WVL10" s="52"/>
      <c r="WVM10" s="106"/>
      <c r="WVN10" s="51"/>
      <c r="WVO10" s="52"/>
      <c r="WVP10" s="52"/>
      <c r="WVQ10" s="103"/>
      <c r="WVR10" s="104"/>
      <c r="WVS10" s="105"/>
      <c r="WVT10" s="105"/>
      <c r="WVU10" s="105"/>
      <c r="WVV10" s="105"/>
      <c r="WVW10" s="52"/>
      <c r="WVX10" s="106"/>
      <c r="WVY10" s="51"/>
      <c r="WVZ10" s="52"/>
      <c r="WWA10" s="52"/>
      <c r="WWB10" s="103"/>
      <c r="WWC10" s="104"/>
      <c r="WWD10" s="105"/>
      <c r="WWE10" s="105"/>
      <c r="WWF10" s="105"/>
      <c r="WWG10" s="105"/>
      <c r="WWH10" s="52"/>
      <c r="WWI10" s="106"/>
      <c r="WWJ10" s="51"/>
      <c r="WWK10" s="52"/>
      <c r="WWL10" s="52"/>
      <c r="WWM10" s="103"/>
      <c r="WWN10" s="104"/>
      <c r="WWO10" s="105"/>
      <c r="WWP10" s="105"/>
      <c r="WWQ10" s="105"/>
      <c r="WWR10" s="105"/>
      <c r="WWS10" s="52"/>
      <c r="WWT10" s="106"/>
      <c r="WWU10" s="51"/>
      <c r="WWV10" s="52"/>
      <c r="WWW10" s="52"/>
      <c r="WWX10" s="103"/>
      <c r="WWY10" s="104"/>
      <c r="WWZ10" s="105"/>
      <c r="WXA10" s="105"/>
      <c r="WXB10" s="105"/>
      <c r="WXC10" s="105"/>
      <c r="WXD10" s="52"/>
      <c r="WXE10" s="106"/>
      <c r="WXF10" s="51"/>
      <c r="WXG10" s="52"/>
      <c r="WXH10" s="52"/>
      <c r="WXI10" s="103"/>
      <c r="WXJ10" s="104"/>
      <c r="WXK10" s="105"/>
      <c r="WXL10" s="105"/>
      <c r="WXM10" s="105"/>
      <c r="WXN10" s="105"/>
      <c r="WXO10" s="52"/>
      <c r="WXP10" s="106"/>
      <c r="WXQ10" s="51"/>
      <c r="WXR10" s="52"/>
      <c r="WXS10" s="52"/>
      <c r="WXT10" s="103"/>
      <c r="WXU10" s="104"/>
      <c r="WXV10" s="105"/>
      <c r="WXW10" s="105"/>
      <c r="WXX10" s="105"/>
      <c r="WXY10" s="105"/>
      <c r="WXZ10" s="52"/>
      <c r="WYA10" s="106"/>
      <c r="WYB10" s="51"/>
      <c r="WYC10" s="52"/>
      <c r="WYD10" s="52"/>
      <c r="WYE10" s="103"/>
      <c r="WYF10" s="104"/>
      <c r="WYG10" s="105"/>
      <c r="WYH10" s="105"/>
      <c r="WYI10" s="105"/>
      <c r="WYJ10" s="105"/>
      <c r="WYK10" s="52"/>
      <c r="WYL10" s="106"/>
      <c r="WYM10" s="51"/>
      <c r="WYN10" s="52"/>
      <c r="WYO10" s="52"/>
      <c r="WYP10" s="103"/>
      <c r="WYQ10" s="104"/>
      <c r="WYR10" s="105"/>
      <c r="WYS10" s="105"/>
      <c r="WYT10" s="105"/>
      <c r="WYU10" s="105"/>
      <c r="WYV10" s="52"/>
      <c r="WYW10" s="106"/>
      <c r="WYX10" s="51"/>
      <c r="WYY10" s="52"/>
      <c r="WYZ10" s="52"/>
      <c r="WZA10" s="103"/>
      <c r="WZB10" s="104"/>
      <c r="WZC10" s="105"/>
      <c r="WZD10" s="105"/>
      <c r="WZE10" s="105"/>
      <c r="WZF10" s="105"/>
      <c r="WZG10" s="52"/>
      <c r="WZH10" s="106"/>
      <c r="WZI10" s="51"/>
      <c r="WZJ10" s="52"/>
      <c r="WZK10" s="52"/>
      <c r="WZL10" s="103"/>
      <c r="WZM10" s="104"/>
      <c r="WZN10" s="105"/>
      <c r="WZO10" s="105"/>
      <c r="WZP10" s="105"/>
      <c r="WZQ10" s="105"/>
      <c r="WZR10" s="52"/>
      <c r="WZS10" s="106"/>
      <c r="WZT10" s="51"/>
      <c r="WZU10" s="52"/>
      <c r="WZV10" s="52"/>
      <c r="WZW10" s="103"/>
      <c r="WZX10" s="104"/>
      <c r="WZY10" s="105"/>
      <c r="WZZ10" s="105"/>
      <c r="XAA10" s="105"/>
      <c r="XAB10" s="105"/>
      <c r="XAC10" s="52"/>
      <c r="XAD10" s="106"/>
      <c r="XAE10" s="51"/>
      <c r="XAF10" s="52"/>
      <c r="XAG10" s="52"/>
      <c r="XAH10" s="103"/>
      <c r="XAI10" s="104"/>
      <c r="XAJ10" s="105"/>
      <c r="XAK10" s="105"/>
      <c r="XAL10" s="105"/>
      <c r="XAM10" s="105"/>
      <c r="XAN10" s="52"/>
      <c r="XAO10" s="106"/>
      <c r="XAP10" s="51"/>
      <c r="XAQ10" s="52"/>
      <c r="XAR10" s="52"/>
      <c r="XAS10" s="103"/>
      <c r="XAT10" s="104"/>
      <c r="XAU10" s="105"/>
      <c r="XAV10" s="105"/>
      <c r="XAW10" s="105"/>
      <c r="XAX10" s="105"/>
      <c r="XAY10" s="52"/>
      <c r="XAZ10" s="106"/>
      <c r="XBA10" s="51"/>
      <c r="XBB10" s="52"/>
      <c r="XBC10" s="52"/>
      <c r="XBD10" s="103"/>
      <c r="XBE10" s="104"/>
      <c r="XBF10" s="105"/>
      <c r="XBG10" s="105"/>
      <c r="XBH10" s="105"/>
      <c r="XBI10" s="105"/>
      <c r="XBJ10" s="52"/>
      <c r="XBK10" s="106"/>
      <c r="XBL10" s="51"/>
      <c r="XBM10" s="52"/>
      <c r="XBN10" s="52"/>
      <c r="XBO10" s="103"/>
      <c r="XBP10" s="104"/>
      <c r="XBQ10" s="105"/>
      <c r="XBR10" s="105"/>
      <c r="XBS10" s="105"/>
      <c r="XBT10" s="105"/>
      <c r="XBU10" s="52"/>
      <c r="XBV10" s="106"/>
      <c r="XBW10" s="51"/>
      <c r="XBX10" s="52"/>
      <c r="XBY10" s="52"/>
      <c r="XBZ10" s="103"/>
      <c r="XCA10" s="104"/>
      <c r="XCB10" s="105"/>
      <c r="XCC10" s="105"/>
      <c r="XCD10" s="105"/>
      <c r="XCE10" s="105"/>
      <c r="XCF10" s="52"/>
      <c r="XCG10" s="106"/>
      <c r="XCH10" s="51"/>
      <c r="XCI10" s="52"/>
      <c r="XCJ10" s="52"/>
      <c r="XCK10" s="103"/>
      <c r="XCL10" s="104"/>
      <c r="XCM10" s="105"/>
      <c r="XCN10" s="105"/>
      <c r="XCO10" s="105"/>
      <c r="XCP10" s="105"/>
      <c r="XCQ10" s="52"/>
      <c r="XCR10" s="106"/>
      <c r="XCS10" s="51"/>
      <c r="XCT10" s="52"/>
      <c r="XCU10" s="52"/>
      <c r="XCV10" s="103"/>
      <c r="XCW10" s="104"/>
      <c r="XCX10" s="105"/>
      <c r="XCY10" s="105"/>
      <c r="XCZ10" s="105"/>
      <c r="XDA10" s="105"/>
      <c r="XDB10" s="52"/>
      <c r="XDC10" s="106"/>
      <c r="XDD10" s="51"/>
      <c r="XDE10" s="52"/>
      <c r="XDF10" s="52"/>
      <c r="XDG10" s="103"/>
      <c r="XDH10" s="104"/>
      <c r="XDI10" s="105"/>
      <c r="XDJ10" s="105"/>
      <c r="XDK10" s="105"/>
      <c r="XDL10" s="105"/>
      <c r="XDM10" s="52"/>
      <c r="XDN10" s="106"/>
      <c r="XDO10" s="51"/>
      <c r="XDP10" s="52"/>
      <c r="XDQ10" s="52"/>
      <c r="XDR10" s="103"/>
      <c r="XDS10" s="104"/>
      <c r="XDT10" s="105"/>
      <c r="XDU10" s="105"/>
      <c r="XDV10" s="105"/>
      <c r="XDW10" s="105"/>
      <c r="XDX10" s="52"/>
      <c r="XDY10" s="106"/>
      <c r="XDZ10" s="51"/>
      <c r="XEA10" s="52"/>
      <c r="XEB10" s="52"/>
      <c r="XEC10" s="103"/>
      <c r="XED10" s="104"/>
    </row>
    <row r="11" spans="1:16358" s="101" customFormat="1" ht="96.75" customHeight="1" thickBot="1" x14ac:dyDescent="1.1499999999999999">
      <c r="A11" s="517" t="s">
        <v>1238</v>
      </c>
      <c r="B11" s="322"/>
      <c r="C11" s="323" t="s">
        <v>1239</v>
      </c>
      <c r="D11" s="324"/>
      <c r="E11" s="325" t="s">
        <v>568</v>
      </c>
      <c r="F11" s="326">
        <v>4.0999999999999996</v>
      </c>
      <c r="G11" s="327">
        <v>6</v>
      </c>
      <c r="H11" s="291" t="s">
        <v>1240</v>
      </c>
      <c r="I11" s="328">
        <v>300</v>
      </c>
      <c r="J11" s="329" t="s">
        <v>152</v>
      </c>
      <c r="K11" s="330" t="s">
        <v>583</v>
      </c>
    </row>
    <row r="12" spans="1:16358" s="101" customFormat="1" ht="80.25" thickBot="1" x14ac:dyDescent="1.1499999999999999">
      <c r="A12" s="517" t="s">
        <v>726</v>
      </c>
      <c r="B12" s="322" t="s">
        <v>1064</v>
      </c>
      <c r="C12" s="323" t="s">
        <v>773</v>
      </c>
      <c r="D12" s="324" t="s">
        <v>1133</v>
      </c>
      <c r="E12" s="325" t="s">
        <v>7</v>
      </c>
      <c r="F12" s="326">
        <v>4.0999999999999996</v>
      </c>
      <c r="G12" s="327">
        <v>15</v>
      </c>
      <c r="H12" s="291" t="s">
        <v>1134</v>
      </c>
      <c r="I12" s="328">
        <v>304</v>
      </c>
      <c r="J12" s="329" t="s">
        <v>152</v>
      </c>
      <c r="K12" s="330" t="s">
        <v>1065</v>
      </c>
      <c r="L12" s="104"/>
      <c r="M12" s="105"/>
      <c r="N12" s="105"/>
      <c r="O12" s="105"/>
      <c r="P12" s="105"/>
      <c r="Q12" s="52"/>
      <c r="R12" s="106"/>
      <c r="S12" s="51"/>
      <c r="T12" s="52"/>
      <c r="U12" s="52"/>
      <c r="V12" s="103"/>
      <c r="W12" s="104"/>
      <c r="X12" s="105"/>
      <c r="Y12" s="105"/>
      <c r="Z12" s="105"/>
      <c r="AA12" s="105"/>
      <c r="AB12" s="52"/>
      <c r="AC12" s="106"/>
      <c r="AD12" s="51"/>
      <c r="AE12" s="52"/>
      <c r="AF12" s="52"/>
      <c r="AG12" s="103"/>
      <c r="AH12" s="104"/>
      <c r="AI12" s="105"/>
      <c r="AJ12" s="105"/>
      <c r="AK12" s="105"/>
      <c r="AL12" s="105"/>
      <c r="AM12" s="52"/>
      <c r="AN12" s="106"/>
      <c r="AO12" s="51"/>
      <c r="AP12" s="52"/>
      <c r="AQ12" s="52"/>
      <c r="AR12" s="103"/>
      <c r="AS12" s="104"/>
      <c r="AT12" s="105"/>
      <c r="AU12" s="105"/>
      <c r="AV12" s="105"/>
      <c r="AW12" s="105"/>
      <c r="AX12" s="52"/>
      <c r="AY12" s="106"/>
      <c r="AZ12" s="51"/>
      <c r="BA12" s="52"/>
      <c r="BB12" s="52"/>
      <c r="BC12" s="103"/>
      <c r="BD12" s="104"/>
      <c r="BE12" s="105"/>
      <c r="BF12" s="105"/>
      <c r="BG12" s="105"/>
      <c r="BH12" s="105"/>
      <c r="BI12" s="52"/>
      <c r="BJ12" s="106"/>
      <c r="BK12" s="51"/>
      <c r="BL12" s="52"/>
      <c r="BM12" s="52"/>
      <c r="BN12" s="103"/>
      <c r="BO12" s="104"/>
      <c r="BP12" s="105"/>
      <c r="BQ12" s="105"/>
      <c r="BR12" s="105"/>
      <c r="BS12" s="105"/>
      <c r="BT12" s="52"/>
      <c r="BU12" s="106"/>
      <c r="BV12" s="51"/>
      <c r="BW12" s="52"/>
      <c r="BX12" s="52"/>
      <c r="BY12" s="103"/>
      <c r="BZ12" s="104"/>
      <c r="CA12" s="105"/>
      <c r="CB12" s="105"/>
      <c r="CC12" s="105"/>
      <c r="CD12" s="105"/>
      <c r="CE12" s="52"/>
      <c r="CF12" s="106"/>
      <c r="CG12" s="51"/>
      <c r="CH12" s="52"/>
      <c r="CI12" s="52"/>
      <c r="CJ12" s="103"/>
      <c r="CK12" s="104"/>
      <c r="CL12" s="105"/>
      <c r="CM12" s="105"/>
      <c r="CN12" s="105"/>
      <c r="CO12" s="105"/>
      <c r="CP12" s="52"/>
      <c r="CQ12" s="106"/>
      <c r="CR12" s="51"/>
      <c r="CS12" s="52"/>
      <c r="CT12" s="52"/>
      <c r="CU12" s="103"/>
      <c r="CV12" s="104"/>
      <c r="CW12" s="105"/>
      <c r="CX12" s="105"/>
      <c r="CY12" s="105"/>
      <c r="CZ12" s="105"/>
      <c r="DA12" s="52"/>
      <c r="DB12" s="106"/>
      <c r="DC12" s="51"/>
      <c r="DD12" s="52"/>
      <c r="DE12" s="52"/>
      <c r="DF12" s="103"/>
      <c r="DG12" s="104"/>
      <c r="DH12" s="105"/>
      <c r="DI12" s="105"/>
      <c r="DJ12" s="105"/>
      <c r="DK12" s="105"/>
      <c r="DL12" s="52"/>
      <c r="DM12" s="106"/>
      <c r="DN12" s="51"/>
      <c r="DO12" s="52"/>
      <c r="DP12" s="52"/>
      <c r="DQ12" s="103"/>
      <c r="DR12" s="104"/>
      <c r="DS12" s="105"/>
      <c r="DT12" s="105"/>
      <c r="DU12" s="105"/>
      <c r="DV12" s="105"/>
      <c r="DW12" s="52"/>
      <c r="DX12" s="106"/>
      <c r="DY12" s="51"/>
      <c r="DZ12" s="52"/>
      <c r="EA12" s="52"/>
      <c r="EB12" s="103"/>
      <c r="EC12" s="104"/>
      <c r="ED12" s="105"/>
      <c r="EE12" s="105"/>
      <c r="EF12" s="105"/>
      <c r="EG12" s="105"/>
      <c r="EH12" s="52"/>
      <c r="EI12" s="106"/>
      <c r="EJ12" s="51"/>
      <c r="EK12" s="52"/>
      <c r="EL12" s="52"/>
      <c r="EM12" s="103"/>
      <c r="EN12" s="104"/>
      <c r="EO12" s="105"/>
      <c r="EP12" s="105"/>
      <c r="EQ12" s="105"/>
      <c r="ER12" s="105"/>
      <c r="ES12" s="52"/>
      <c r="ET12" s="106"/>
      <c r="EU12" s="51"/>
      <c r="EV12" s="52"/>
      <c r="EW12" s="52"/>
      <c r="EX12" s="103"/>
      <c r="EY12" s="104"/>
      <c r="EZ12" s="105"/>
      <c r="FA12" s="105"/>
      <c r="FB12" s="105"/>
      <c r="FC12" s="105"/>
      <c r="FD12" s="52"/>
      <c r="FE12" s="106"/>
      <c r="FF12" s="51"/>
      <c r="FG12" s="52"/>
      <c r="FH12" s="52"/>
      <c r="FI12" s="103"/>
      <c r="FJ12" s="104"/>
      <c r="FK12" s="105"/>
      <c r="FL12" s="105"/>
      <c r="FM12" s="105"/>
      <c r="FN12" s="105"/>
      <c r="FO12" s="52"/>
      <c r="FP12" s="106"/>
      <c r="FQ12" s="51"/>
      <c r="FR12" s="52"/>
      <c r="FS12" s="52"/>
      <c r="FT12" s="103"/>
      <c r="FU12" s="104"/>
      <c r="FV12" s="105"/>
      <c r="FW12" s="105"/>
      <c r="FX12" s="105"/>
      <c r="FY12" s="105"/>
      <c r="FZ12" s="52"/>
      <c r="GA12" s="106"/>
      <c r="GB12" s="51"/>
      <c r="GC12" s="52"/>
      <c r="GD12" s="52"/>
      <c r="GE12" s="103"/>
      <c r="GF12" s="104"/>
      <c r="GG12" s="105"/>
      <c r="GH12" s="105"/>
      <c r="GI12" s="105"/>
      <c r="GJ12" s="105"/>
      <c r="GK12" s="52"/>
      <c r="GL12" s="106"/>
      <c r="GM12" s="51"/>
      <c r="GN12" s="52"/>
      <c r="GO12" s="52"/>
      <c r="GP12" s="103"/>
      <c r="GQ12" s="104"/>
      <c r="GR12" s="105"/>
      <c r="GS12" s="105"/>
      <c r="GT12" s="105"/>
      <c r="GU12" s="105"/>
      <c r="GV12" s="52"/>
      <c r="GW12" s="106"/>
      <c r="GX12" s="51"/>
      <c r="GY12" s="52"/>
      <c r="GZ12" s="52"/>
      <c r="HA12" s="103"/>
      <c r="HB12" s="104"/>
      <c r="HC12" s="105"/>
      <c r="HD12" s="105"/>
      <c r="HE12" s="105"/>
      <c r="HF12" s="105"/>
      <c r="HG12" s="52"/>
      <c r="HH12" s="106"/>
      <c r="HI12" s="51"/>
      <c r="HJ12" s="52"/>
      <c r="HK12" s="52"/>
      <c r="HL12" s="103"/>
      <c r="HM12" s="104"/>
      <c r="HN12" s="105"/>
      <c r="HO12" s="105"/>
      <c r="HP12" s="105"/>
      <c r="HQ12" s="105"/>
      <c r="HR12" s="52"/>
      <c r="HS12" s="106"/>
      <c r="HT12" s="51"/>
      <c r="HU12" s="52"/>
      <c r="HV12" s="52"/>
      <c r="HW12" s="103"/>
      <c r="HX12" s="104"/>
      <c r="HY12" s="105"/>
      <c r="HZ12" s="105"/>
      <c r="IA12" s="105"/>
      <c r="IB12" s="105"/>
      <c r="IC12" s="52"/>
      <c r="ID12" s="106"/>
      <c r="IE12" s="51"/>
      <c r="IF12" s="52"/>
      <c r="IG12" s="52"/>
      <c r="IH12" s="103"/>
      <c r="II12" s="104"/>
      <c r="IJ12" s="105"/>
      <c r="IK12" s="105"/>
      <c r="IL12" s="105"/>
      <c r="IM12" s="105"/>
      <c r="IN12" s="52"/>
      <c r="IO12" s="106"/>
      <c r="IP12" s="51"/>
      <c r="IQ12" s="52"/>
      <c r="IR12" s="52"/>
      <c r="IS12" s="103"/>
      <c r="IT12" s="104"/>
      <c r="IU12" s="105"/>
      <c r="IV12" s="105"/>
      <c r="IW12" s="105"/>
      <c r="IX12" s="105"/>
      <c r="IY12" s="52"/>
      <c r="IZ12" s="106"/>
      <c r="JA12" s="51"/>
      <c r="JB12" s="52"/>
      <c r="JC12" s="52"/>
      <c r="JD12" s="103"/>
      <c r="JE12" s="104"/>
      <c r="JF12" s="105"/>
      <c r="JG12" s="105"/>
      <c r="JH12" s="105"/>
      <c r="JI12" s="105"/>
      <c r="JJ12" s="52"/>
      <c r="JK12" s="106"/>
      <c r="JL12" s="51"/>
      <c r="JM12" s="52"/>
      <c r="JN12" s="52"/>
      <c r="JO12" s="103"/>
      <c r="JP12" s="104"/>
      <c r="JQ12" s="105"/>
      <c r="JR12" s="105"/>
      <c r="JS12" s="105"/>
      <c r="JT12" s="105"/>
      <c r="JU12" s="52"/>
      <c r="JV12" s="106"/>
      <c r="JW12" s="51"/>
      <c r="JX12" s="52"/>
      <c r="JY12" s="52"/>
      <c r="JZ12" s="103"/>
      <c r="KA12" s="104"/>
      <c r="KB12" s="105"/>
      <c r="KC12" s="105"/>
      <c r="KD12" s="105"/>
      <c r="KE12" s="105"/>
      <c r="KF12" s="52"/>
      <c r="KG12" s="106"/>
      <c r="KH12" s="51"/>
      <c r="KI12" s="52"/>
      <c r="KJ12" s="52"/>
      <c r="KK12" s="103"/>
      <c r="KL12" s="104"/>
      <c r="KM12" s="105"/>
      <c r="KN12" s="105"/>
      <c r="KO12" s="105"/>
      <c r="KP12" s="105"/>
      <c r="KQ12" s="52"/>
      <c r="KR12" s="106"/>
      <c r="KS12" s="51"/>
      <c r="KT12" s="52"/>
      <c r="KU12" s="52"/>
      <c r="KV12" s="103"/>
      <c r="KW12" s="104"/>
      <c r="KX12" s="105"/>
      <c r="KY12" s="105"/>
      <c r="KZ12" s="105"/>
      <c r="LA12" s="105"/>
      <c r="LB12" s="52"/>
      <c r="LC12" s="106"/>
      <c r="LD12" s="51"/>
      <c r="LE12" s="52"/>
      <c r="LF12" s="52"/>
      <c r="LG12" s="103"/>
      <c r="LH12" s="104"/>
      <c r="LI12" s="105"/>
      <c r="LJ12" s="105"/>
      <c r="LK12" s="105"/>
      <c r="LL12" s="105"/>
      <c r="LM12" s="52"/>
      <c r="LN12" s="106"/>
      <c r="LO12" s="51"/>
      <c r="LP12" s="52"/>
      <c r="LQ12" s="52"/>
      <c r="LR12" s="103"/>
      <c r="LS12" s="104"/>
      <c r="LT12" s="105"/>
      <c r="LU12" s="105"/>
      <c r="LV12" s="105"/>
      <c r="LW12" s="105"/>
      <c r="LX12" s="52"/>
      <c r="LY12" s="106"/>
      <c r="LZ12" s="51"/>
      <c r="MA12" s="52"/>
      <c r="MB12" s="52"/>
      <c r="MC12" s="103"/>
      <c r="MD12" s="104"/>
      <c r="ME12" s="105"/>
      <c r="MF12" s="105"/>
      <c r="MG12" s="105"/>
      <c r="MH12" s="105"/>
      <c r="MI12" s="52"/>
      <c r="MJ12" s="106"/>
      <c r="MK12" s="51"/>
      <c r="ML12" s="52"/>
      <c r="MM12" s="52"/>
      <c r="MN12" s="103"/>
      <c r="MO12" s="104"/>
      <c r="MP12" s="105"/>
      <c r="MQ12" s="105"/>
      <c r="MR12" s="105"/>
      <c r="MS12" s="105"/>
      <c r="MT12" s="52"/>
      <c r="MU12" s="106"/>
      <c r="MV12" s="51"/>
      <c r="MW12" s="52"/>
      <c r="MX12" s="52"/>
      <c r="MY12" s="103"/>
      <c r="MZ12" s="104"/>
      <c r="NA12" s="105"/>
      <c r="NB12" s="105"/>
      <c r="NC12" s="105"/>
      <c r="ND12" s="105"/>
      <c r="NE12" s="52"/>
      <c r="NF12" s="106"/>
      <c r="NG12" s="51"/>
      <c r="NH12" s="52"/>
      <c r="NI12" s="52"/>
      <c r="NJ12" s="103"/>
      <c r="NK12" s="104"/>
      <c r="NL12" s="105"/>
      <c r="NM12" s="105"/>
      <c r="NN12" s="105"/>
      <c r="NO12" s="105"/>
      <c r="NP12" s="52"/>
      <c r="NQ12" s="106"/>
      <c r="NR12" s="51"/>
      <c r="NS12" s="52"/>
      <c r="NT12" s="52"/>
      <c r="NU12" s="103"/>
      <c r="NV12" s="104"/>
      <c r="NW12" s="105"/>
      <c r="NX12" s="105"/>
      <c r="NY12" s="105"/>
      <c r="NZ12" s="105"/>
      <c r="OA12" s="52"/>
      <c r="OB12" s="106"/>
      <c r="OC12" s="51"/>
      <c r="OD12" s="52"/>
      <c r="OE12" s="52"/>
      <c r="OF12" s="103"/>
      <c r="OG12" s="104"/>
      <c r="OH12" s="105"/>
      <c r="OI12" s="105"/>
      <c r="OJ12" s="105"/>
      <c r="OK12" s="105"/>
      <c r="OL12" s="52"/>
      <c r="OM12" s="106"/>
      <c r="ON12" s="51"/>
      <c r="OO12" s="52"/>
      <c r="OP12" s="52"/>
      <c r="OQ12" s="103"/>
      <c r="OR12" s="104"/>
      <c r="OS12" s="105"/>
      <c r="OT12" s="105"/>
      <c r="OU12" s="105"/>
      <c r="OV12" s="105"/>
      <c r="OW12" s="52"/>
      <c r="OX12" s="106"/>
      <c r="OY12" s="51"/>
      <c r="OZ12" s="52"/>
      <c r="PA12" s="52"/>
      <c r="PB12" s="103"/>
      <c r="PC12" s="104"/>
      <c r="PD12" s="105"/>
      <c r="PE12" s="105"/>
      <c r="PF12" s="105"/>
      <c r="PG12" s="105"/>
      <c r="PH12" s="52"/>
      <c r="PI12" s="106"/>
      <c r="PJ12" s="51"/>
      <c r="PK12" s="52"/>
      <c r="PL12" s="52"/>
      <c r="PM12" s="103"/>
      <c r="PN12" s="104"/>
      <c r="PO12" s="105"/>
      <c r="PP12" s="105"/>
      <c r="PQ12" s="105"/>
      <c r="PR12" s="105"/>
      <c r="PS12" s="52"/>
      <c r="PT12" s="106"/>
      <c r="PU12" s="51"/>
      <c r="PV12" s="52"/>
      <c r="PW12" s="52"/>
      <c r="PX12" s="103"/>
      <c r="PY12" s="104"/>
      <c r="PZ12" s="105"/>
      <c r="QA12" s="105"/>
      <c r="QB12" s="105"/>
      <c r="QC12" s="105"/>
      <c r="QD12" s="52"/>
      <c r="QE12" s="106"/>
      <c r="QF12" s="51"/>
      <c r="QG12" s="52"/>
      <c r="QH12" s="52"/>
      <c r="QI12" s="103"/>
      <c r="QJ12" s="104"/>
      <c r="QK12" s="105"/>
      <c r="QL12" s="105"/>
      <c r="QM12" s="105"/>
      <c r="QN12" s="105"/>
      <c r="QO12" s="52"/>
      <c r="QP12" s="106"/>
      <c r="QQ12" s="51"/>
      <c r="QR12" s="52"/>
      <c r="QS12" s="52"/>
      <c r="QT12" s="103"/>
      <c r="QU12" s="104"/>
      <c r="QV12" s="105"/>
      <c r="QW12" s="105"/>
      <c r="QX12" s="105"/>
      <c r="QY12" s="105"/>
      <c r="QZ12" s="52"/>
      <c r="RA12" s="106"/>
      <c r="RB12" s="51"/>
      <c r="RC12" s="52"/>
      <c r="RD12" s="52"/>
      <c r="RE12" s="103"/>
      <c r="RF12" s="104"/>
      <c r="RG12" s="105"/>
      <c r="RH12" s="105"/>
      <c r="RI12" s="105"/>
      <c r="RJ12" s="105"/>
      <c r="RK12" s="52"/>
      <c r="RL12" s="106"/>
      <c r="RM12" s="51"/>
      <c r="RN12" s="52"/>
      <c r="RO12" s="52"/>
      <c r="RP12" s="103"/>
      <c r="RQ12" s="104"/>
      <c r="RR12" s="105"/>
      <c r="RS12" s="105"/>
      <c r="RT12" s="105"/>
      <c r="RU12" s="105"/>
      <c r="RV12" s="52"/>
      <c r="RW12" s="106"/>
      <c r="RX12" s="51"/>
      <c r="RY12" s="52"/>
      <c r="RZ12" s="52"/>
      <c r="SA12" s="103"/>
      <c r="SB12" s="104"/>
      <c r="SC12" s="105"/>
      <c r="SD12" s="105"/>
      <c r="SE12" s="105"/>
      <c r="SF12" s="105"/>
      <c r="SG12" s="52"/>
      <c r="SH12" s="106"/>
      <c r="SI12" s="51"/>
      <c r="SJ12" s="52"/>
      <c r="SK12" s="52"/>
      <c r="SL12" s="103"/>
      <c r="SM12" s="104"/>
      <c r="SN12" s="105"/>
      <c r="SO12" s="105"/>
      <c r="SP12" s="105"/>
      <c r="SQ12" s="105"/>
      <c r="SR12" s="52"/>
      <c r="SS12" s="106"/>
      <c r="ST12" s="51"/>
      <c r="SU12" s="52"/>
      <c r="SV12" s="52"/>
      <c r="SW12" s="103"/>
      <c r="SX12" s="104"/>
      <c r="SY12" s="105"/>
      <c r="SZ12" s="105"/>
      <c r="TA12" s="105"/>
      <c r="TB12" s="105"/>
      <c r="TC12" s="52"/>
      <c r="TD12" s="106"/>
      <c r="TE12" s="51"/>
      <c r="TF12" s="52"/>
      <c r="TG12" s="52"/>
      <c r="TH12" s="103"/>
      <c r="TI12" s="104"/>
      <c r="TJ12" s="105"/>
      <c r="TK12" s="105"/>
      <c r="TL12" s="105"/>
      <c r="TM12" s="105"/>
      <c r="TN12" s="52"/>
      <c r="TO12" s="106"/>
      <c r="TP12" s="51"/>
      <c r="TQ12" s="52"/>
      <c r="TR12" s="52"/>
      <c r="TS12" s="103"/>
      <c r="TT12" s="104"/>
      <c r="TU12" s="105"/>
      <c r="TV12" s="105"/>
      <c r="TW12" s="105"/>
      <c r="TX12" s="105"/>
      <c r="TY12" s="52"/>
      <c r="TZ12" s="106"/>
      <c r="UA12" s="51"/>
      <c r="UB12" s="52"/>
      <c r="UC12" s="52"/>
      <c r="UD12" s="103"/>
      <c r="UE12" s="104"/>
      <c r="UF12" s="105"/>
      <c r="UG12" s="105"/>
      <c r="UH12" s="105"/>
      <c r="UI12" s="105"/>
      <c r="UJ12" s="52"/>
      <c r="UK12" s="106"/>
      <c r="UL12" s="51"/>
      <c r="UM12" s="52"/>
      <c r="UN12" s="52"/>
      <c r="UO12" s="103"/>
      <c r="UP12" s="104"/>
      <c r="UQ12" s="105"/>
      <c r="UR12" s="105"/>
      <c r="US12" s="105"/>
      <c r="UT12" s="105"/>
      <c r="UU12" s="52"/>
      <c r="UV12" s="106"/>
      <c r="UW12" s="51"/>
      <c r="UX12" s="52"/>
      <c r="UY12" s="52"/>
      <c r="UZ12" s="103"/>
      <c r="VA12" s="104"/>
      <c r="VB12" s="105"/>
      <c r="VC12" s="105"/>
      <c r="VD12" s="105"/>
      <c r="VE12" s="105"/>
      <c r="VF12" s="52"/>
      <c r="VG12" s="106"/>
      <c r="VH12" s="51"/>
      <c r="VI12" s="52"/>
      <c r="VJ12" s="52"/>
      <c r="VK12" s="103"/>
      <c r="VL12" s="104"/>
      <c r="VM12" s="105"/>
      <c r="VN12" s="105"/>
      <c r="VO12" s="105"/>
      <c r="VP12" s="105"/>
      <c r="VQ12" s="52"/>
      <c r="VR12" s="106"/>
      <c r="VS12" s="51"/>
      <c r="VT12" s="52"/>
      <c r="VU12" s="52"/>
      <c r="VV12" s="103"/>
      <c r="VW12" s="104"/>
      <c r="VX12" s="105"/>
      <c r="VY12" s="105"/>
      <c r="VZ12" s="105"/>
      <c r="WA12" s="105"/>
      <c r="WB12" s="52"/>
      <c r="WC12" s="106"/>
      <c r="WD12" s="51"/>
      <c r="WE12" s="52"/>
      <c r="WF12" s="52"/>
      <c r="WG12" s="103"/>
      <c r="WH12" s="104"/>
      <c r="WI12" s="105"/>
      <c r="WJ12" s="105"/>
      <c r="WK12" s="105"/>
      <c r="WL12" s="105"/>
      <c r="WM12" s="52"/>
      <c r="WN12" s="106"/>
      <c r="WO12" s="51"/>
      <c r="WP12" s="52"/>
      <c r="WQ12" s="52"/>
      <c r="WR12" s="103"/>
      <c r="WS12" s="104"/>
      <c r="WT12" s="105"/>
      <c r="WU12" s="105"/>
      <c r="WV12" s="105"/>
      <c r="WW12" s="105"/>
      <c r="WX12" s="52"/>
      <c r="WY12" s="106"/>
      <c r="WZ12" s="51"/>
      <c r="XA12" s="52"/>
      <c r="XB12" s="52"/>
      <c r="XC12" s="103"/>
      <c r="XD12" s="104"/>
      <c r="XE12" s="105"/>
      <c r="XF12" s="105"/>
      <c r="XG12" s="105"/>
      <c r="XH12" s="105"/>
      <c r="XI12" s="52"/>
      <c r="XJ12" s="106"/>
      <c r="XK12" s="51"/>
      <c r="XL12" s="52"/>
      <c r="XM12" s="52"/>
      <c r="XN12" s="103"/>
      <c r="XO12" s="104"/>
      <c r="XP12" s="105"/>
      <c r="XQ12" s="105"/>
      <c r="XR12" s="105"/>
      <c r="XS12" s="105"/>
      <c r="XT12" s="52"/>
      <c r="XU12" s="106"/>
      <c r="XV12" s="51"/>
      <c r="XW12" s="52"/>
      <c r="XX12" s="52"/>
      <c r="XY12" s="103"/>
      <c r="XZ12" s="104"/>
      <c r="YA12" s="105"/>
      <c r="YB12" s="105"/>
      <c r="YC12" s="105"/>
      <c r="YD12" s="105"/>
      <c r="YE12" s="52"/>
      <c r="YF12" s="106"/>
      <c r="YG12" s="51"/>
      <c r="YH12" s="52"/>
      <c r="YI12" s="52"/>
      <c r="YJ12" s="103"/>
      <c r="YK12" s="104"/>
      <c r="YL12" s="105"/>
      <c r="YM12" s="105"/>
      <c r="YN12" s="105"/>
      <c r="YO12" s="105"/>
      <c r="YP12" s="52"/>
      <c r="YQ12" s="106"/>
      <c r="YR12" s="51"/>
      <c r="YS12" s="52"/>
      <c r="YT12" s="52"/>
      <c r="YU12" s="103"/>
      <c r="YV12" s="104"/>
      <c r="YW12" s="105"/>
      <c r="YX12" s="105"/>
      <c r="YY12" s="105"/>
      <c r="YZ12" s="105"/>
      <c r="ZA12" s="52"/>
      <c r="ZB12" s="106"/>
      <c r="ZC12" s="51"/>
      <c r="ZD12" s="52"/>
      <c r="ZE12" s="52"/>
      <c r="ZF12" s="103"/>
      <c r="ZG12" s="104"/>
      <c r="ZH12" s="105"/>
      <c r="ZI12" s="105"/>
      <c r="ZJ12" s="105"/>
      <c r="ZK12" s="105"/>
      <c r="ZL12" s="52"/>
      <c r="ZM12" s="106"/>
      <c r="ZN12" s="51"/>
      <c r="ZO12" s="52"/>
      <c r="ZP12" s="52"/>
      <c r="ZQ12" s="103"/>
      <c r="ZR12" s="104"/>
      <c r="ZS12" s="105"/>
      <c r="ZT12" s="105"/>
      <c r="ZU12" s="105"/>
      <c r="ZV12" s="105"/>
      <c r="ZW12" s="52"/>
      <c r="ZX12" s="106"/>
      <c r="ZY12" s="51"/>
      <c r="ZZ12" s="52"/>
      <c r="AAA12" s="52"/>
      <c r="AAB12" s="103"/>
      <c r="AAC12" s="104"/>
      <c r="AAD12" s="105"/>
      <c r="AAE12" s="105"/>
      <c r="AAF12" s="105"/>
      <c r="AAG12" s="105"/>
      <c r="AAH12" s="52"/>
      <c r="AAI12" s="106"/>
      <c r="AAJ12" s="51"/>
      <c r="AAK12" s="52"/>
      <c r="AAL12" s="52"/>
      <c r="AAM12" s="103"/>
      <c r="AAN12" s="104"/>
      <c r="AAO12" s="105"/>
      <c r="AAP12" s="105"/>
      <c r="AAQ12" s="105"/>
      <c r="AAR12" s="105"/>
      <c r="AAS12" s="52"/>
      <c r="AAT12" s="106"/>
      <c r="AAU12" s="51"/>
      <c r="AAV12" s="52"/>
      <c r="AAW12" s="52"/>
      <c r="AAX12" s="103"/>
      <c r="AAY12" s="104"/>
      <c r="AAZ12" s="105"/>
      <c r="ABA12" s="105"/>
      <c r="ABB12" s="105"/>
      <c r="ABC12" s="105"/>
      <c r="ABD12" s="52"/>
      <c r="ABE12" s="106"/>
      <c r="ABF12" s="51"/>
      <c r="ABG12" s="52"/>
      <c r="ABH12" s="52"/>
      <c r="ABI12" s="103"/>
      <c r="ABJ12" s="104"/>
      <c r="ABK12" s="105"/>
      <c r="ABL12" s="105"/>
      <c r="ABM12" s="105"/>
      <c r="ABN12" s="105"/>
      <c r="ABO12" s="52"/>
      <c r="ABP12" s="106"/>
      <c r="ABQ12" s="51"/>
      <c r="ABR12" s="52"/>
      <c r="ABS12" s="52"/>
      <c r="ABT12" s="103"/>
      <c r="ABU12" s="104"/>
      <c r="ABV12" s="105"/>
      <c r="ABW12" s="105"/>
      <c r="ABX12" s="105"/>
      <c r="ABY12" s="105"/>
      <c r="ABZ12" s="52"/>
      <c r="ACA12" s="106"/>
      <c r="ACB12" s="51"/>
      <c r="ACC12" s="52"/>
      <c r="ACD12" s="52"/>
      <c r="ACE12" s="103"/>
      <c r="ACF12" s="104"/>
      <c r="ACG12" s="105"/>
      <c r="ACH12" s="105"/>
      <c r="ACI12" s="105"/>
      <c r="ACJ12" s="105"/>
      <c r="ACK12" s="52"/>
      <c r="ACL12" s="106"/>
      <c r="ACM12" s="51"/>
      <c r="ACN12" s="52"/>
      <c r="ACO12" s="52"/>
      <c r="ACP12" s="103"/>
      <c r="ACQ12" s="104"/>
      <c r="ACR12" s="105"/>
      <c r="ACS12" s="105"/>
      <c r="ACT12" s="105"/>
      <c r="ACU12" s="105"/>
      <c r="ACV12" s="52"/>
      <c r="ACW12" s="106"/>
      <c r="ACX12" s="51"/>
      <c r="ACY12" s="52"/>
      <c r="ACZ12" s="52"/>
      <c r="ADA12" s="103"/>
      <c r="ADB12" s="104"/>
      <c r="ADC12" s="105"/>
      <c r="ADD12" s="105"/>
      <c r="ADE12" s="105"/>
      <c r="ADF12" s="105"/>
      <c r="ADG12" s="52"/>
      <c r="ADH12" s="106"/>
      <c r="ADI12" s="51"/>
      <c r="ADJ12" s="52"/>
      <c r="ADK12" s="52"/>
      <c r="ADL12" s="103"/>
      <c r="ADM12" s="104"/>
      <c r="ADN12" s="105"/>
      <c r="ADO12" s="105"/>
      <c r="ADP12" s="105"/>
      <c r="ADQ12" s="105"/>
      <c r="ADR12" s="52"/>
      <c r="ADS12" s="106"/>
      <c r="ADT12" s="51"/>
      <c r="ADU12" s="52"/>
      <c r="ADV12" s="52"/>
      <c r="ADW12" s="103"/>
      <c r="ADX12" s="104"/>
      <c r="ADY12" s="105"/>
      <c r="ADZ12" s="105"/>
      <c r="AEA12" s="105"/>
      <c r="AEB12" s="105"/>
      <c r="AEC12" s="52"/>
      <c r="AED12" s="106"/>
      <c r="AEE12" s="51"/>
      <c r="AEF12" s="52"/>
      <c r="AEG12" s="52"/>
      <c r="AEH12" s="103"/>
      <c r="AEI12" s="104"/>
      <c r="AEJ12" s="105"/>
      <c r="AEK12" s="105"/>
      <c r="AEL12" s="105"/>
      <c r="AEM12" s="105"/>
      <c r="AEN12" s="52"/>
      <c r="AEO12" s="106"/>
      <c r="AEP12" s="51"/>
      <c r="AEQ12" s="52"/>
      <c r="AER12" s="52"/>
      <c r="AES12" s="103"/>
      <c r="AET12" s="104"/>
      <c r="AEU12" s="105"/>
      <c r="AEV12" s="105"/>
      <c r="AEW12" s="105"/>
      <c r="AEX12" s="105"/>
      <c r="AEY12" s="52"/>
      <c r="AEZ12" s="106"/>
      <c r="AFA12" s="51"/>
      <c r="AFB12" s="52"/>
      <c r="AFC12" s="52"/>
      <c r="AFD12" s="103"/>
      <c r="AFE12" s="104"/>
      <c r="AFF12" s="105"/>
      <c r="AFG12" s="105"/>
      <c r="AFH12" s="105"/>
      <c r="AFI12" s="105"/>
      <c r="AFJ12" s="52"/>
      <c r="AFK12" s="106"/>
      <c r="AFL12" s="51"/>
      <c r="AFM12" s="52"/>
      <c r="AFN12" s="52"/>
      <c r="AFO12" s="103"/>
      <c r="AFP12" s="104"/>
      <c r="AFQ12" s="105"/>
      <c r="AFR12" s="105"/>
      <c r="AFS12" s="105"/>
      <c r="AFT12" s="105"/>
      <c r="AFU12" s="52"/>
      <c r="AFV12" s="106"/>
      <c r="AFW12" s="51"/>
      <c r="AFX12" s="52"/>
      <c r="AFY12" s="52"/>
      <c r="AFZ12" s="103"/>
      <c r="AGA12" s="104"/>
      <c r="AGB12" s="105"/>
      <c r="AGC12" s="105"/>
      <c r="AGD12" s="105"/>
      <c r="AGE12" s="105"/>
      <c r="AGF12" s="52"/>
      <c r="AGG12" s="106"/>
      <c r="AGH12" s="51"/>
      <c r="AGI12" s="52"/>
      <c r="AGJ12" s="52"/>
      <c r="AGK12" s="103"/>
      <c r="AGL12" s="104"/>
      <c r="AGM12" s="105"/>
      <c r="AGN12" s="105"/>
      <c r="AGO12" s="105"/>
      <c r="AGP12" s="105"/>
      <c r="AGQ12" s="52"/>
      <c r="AGR12" s="106"/>
      <c r="AGS12" s="51"/>
      <c r="AGT12" s="52"/>
      <c r="AGU12" s="52"/>
      <c r="AGV12" s="103"/>
      <c r="AGW12" s="104"/>
      <c r="AGX12" s="105"/>
      <c r="AGY12" s="105"/>
      <c r="AGZ12" s="105"/>
      <c r="AHA12" s="105"/>
      <c r="AHB12" s="52"/>
      <c r="AHC12" s="106"/>
      <c r="AHD12" s="51"/>
      <c r="AHE12" s="52"/>
      <c r="AHF12" s="52"/>
      <c r="AHG12" s="103"/>
      <c r="AHH12" s="104"/>
      <c r="AHI12" s="105"/>
      <c r="AHJ12" s="105"/>
      <c r="AHK12" s="105"/>
      <c r="AHL12" s="105"/>
      <c r="AHM12" s="52"/>
      <c r="AHN12" s="106"/>
      <c r="AHO12" s="51"/>
      <c r="AHP12" s="52"/>
      <c r="AHQ12" s="52"/>
      <c r="AHR12" s="103"/>
      <c r="AHS12" s="104"/>
      <c r="AHT12" s="105"/>
      <c r="AHU12" s="105"/>
      <c r="AHV12" s="105"/>
      <c r="AHW12" s="105"/>
      <c r="AHX12" s="52"/>
      <c r="AHY12" s="106"/>
      <c r="AHZ12" s="51"/>
      <c r="AIA12" s="52"/>
      <c r="AIB12" s="52"/>
      <c r="AIC12" s="103"/>
      <c r="AID12" s="104"/>
      <c r="AIE12" s="105"/>
      <c r="AIF12" s="105"/>
      <c r="AIG12" s="105"/>
      <c r="AIH12" s="105"/>
      <c r="AII12" s="52"/>
      <c r="AIJ12" s="106"/>
      <c r="AIK12" s="51"/>
      <c r="AIL12" s="52"/>
      <c r="AIM12" s="52"/>
      <c r="AIN12" s="103"/>
      <c r="AIO12" s="104"/>
      <c r="AIP12" s="105"/>
      <c r="AIQ12" s="105"/>
      <c r="AIR12" s="105"/>
      <c r="AIS12" s="105"/>
      <c r="AIT12" s="52"/>
      <c r="AIU12" s="106"/>
      <c r="AIV12" s="51"/>
      <c r="AIW12" s="52"/>
      <c r="AIX12" s="52"/>
      <c r="AIY12" s="103"/>
      <c r="AIZ12" s="104"/>
      <c r="AJA12" s="105"/>
      <c r="AJB12" s="105"/>
      <c r="AJC12" s="105"/>
      <c r="AJD12" s="105"/>
      <c r="AJE12" s="52"/>
      <c r="AJF12" s="106"/>
      <c r="AJG12" s="51"/>
      <c r="AJH12" s="52"/>
      <c r="AJI12" s="52"/>
      <c r="AJJ12" s="103"/>
      <c r="AJK12" s="104"/>
      <c r="AJL12" s="105"/>
      <c r="AJM12" s="105"/>
      <c r="AJN12" s="105"/>
      <c r="AJO12" s="105"/>
      <c r="AJP12" s="52"/>
      <c r="AJQ12" s="106"/>
      <c r="AJR12" s="51"/>
      <c r="AJS12" s="52"/>
      <c r="AJT12" s="52"/>
      <c r="AJU12" s="103"/>
      <c r="AJV12" s="104"/>
      <c r="AJW12" s="105"/>
      <c r="AJX12" s="105"/>
      <c r="AJY12" s="105"/>
      <c r="AJZ12" s="105"/>
      <c r="AKA12" s="52"/>
      <c r="AKB12" s="106"/>
      <c r="AKC12" s="51"/>
      <c r="AKD12" s="52"/>
      <c r="AKE12" s="52"/>
      <c r="AKF12" s="103"/>
      <c r="AKG12" s="104"/>
      <c r="AKH12" s="105"/>
      <c r="AKI12" s="105"/>
      <c r="AKJ12" s="105"/>
      <c r="AKK12" s="105"/>
      <c r="AKL12" s="52"/>
      <c r="AKM12" s="106"/>
      <c r="AKN12" s="51"/>
      <c r="AKO12" s="52"/>
      <c r="AKP12" s="52"/>
      <c r="AKQ12" s="103"/>
      <c r="AKR12" s="104"/>
      <c r="AKS12" s="105"/>
      <c r="AKT12" s="105"/>
      <c r="AKU12" s="105"/>
      <c r="AKV12" s="105"/>
      <c r="AKW12" s="52"/>
      <c r="AKX12" s="106"/>
      <c r="AKY12" s="51"/>
      <c r="AKZ12" s="52"/>
      <c r="ALA12" s="52"/>
      <c r="ALB12" s="103"/>
      <c r="ALC12" s="104"/>
      <c r="ALD12" s="105"/>
      <c r="ALE12" s="105"/>
      <c r="ALF12" s="105"/>
      <c r="ALG12" s="105"/>
      <c r="ALH12" s="52"/>
      <c r="ALI12" s="106"/>
      <c r="ALJ12" s="51"/>
      <c r="ALK12" s="52"/>
      <c r="ALL12" s="52"/>
      <c r="ALM12" s="103"/>
      <c r="ALN12" s="104"/>
      <c r="ALO12" s="105"/>
      <c r="ALP12" s="105"/>
      <c r="ALQ12" s="105"/>
      <c r="ALR12" s="105"/>
      <c r="ALS12" s="52"/>
      <c r="ALT12" s="106"/>
      <c r="ALU12" s="51"/>
      <c r="ALV12" s="52"/>
      <c r="ALW12" s="52"/>
      <c r="ALX12" s="103"/>
      <c r="ALY12" s="104"/>
      <c r="ALZ12" s="105"/>
      <c r="AMA12" s="105"/>
      <c r="AMB12" s="105"/>
      <c r="AMC12" s="105"/>
      <c r="AMD12" s="52"/>
      <c r="AME12" s="106"/>
      <c r="AMF12" s="51"/>
      <c r="AMG12" s="52"/>
      <c r="AMH12" s="52"/>
      <c r="AMI12" s="103"/>
      <c r="AMJ12" s="104"/>
      <c r="AMK12" s="105"/>
      <c r="AML12" s="105"/>
      <c r="AMM12" s="105"/>
      <c r="AMN12" s="105"/>
      <c r="AMO12" s="52"/>
      <c r="AMP12" s="106"/>
      <c r="AMQ12" s="51"/>
      <c r="AMR12" s="52"/>
      <c r="AMS12" s="52"/>
      <c r="AMT12" s="103"/>
      <c r="AMU12" s="104"/>
      <c r="AMV12" s="105"/>
      <c r="AMW12" s="105"/>
      <c r="AMX12" s="105"/>
      <c r="AMY12" s="105"/>
      <c r="AMZ12" s="52"/>
      <c r="ANA12" s="106"/>
      <c r="ANB12" s="51"/>
      <c r="ANC12" s="52"/>
      <c r="AND12" s="52"/>
      <c r="ANE12" s="103"/>
      <c r="ANF12" s="104"/>
      <c r="ANG12" s="105"/>
      <c r="ANH12" s="105"/>
      <c r="ANI12" s="105"/>
      <c r="ANJ12" s="105"/>
      <c r="ANK12" s="52"/>
      <c r="ANL12" s="106"/>
      <c r="ANM12" s="51"/>
      <c r="ANN12" s="52"/>
      <c r="ANO12" s="52"/>
      <c r="ANP12" s="103"/>
      <c r="ANQ12" s="104"/>
      <c r="ANR12" s="105"/>
      <c r="ANS12" s="105"/>
      <c r="ANT12" s="105"/>
      <c r="ANU12" s="105"/>
      <c r="ANV12" s="52"/>
      <c r="ANW12" s="106"/>
      <c r="ANX12" s="51"/>
      <c r="ANY12" s="52"/>
      <c r="ANZ12" s="52"/>
      <c r="AOA12" s="103"/>
      <c r="AOB12" s="104"/>
      <c r="AOC12" s="105"/>
      <c r="AOD12" s="105"/>
      <c r="AOE12" s="105"/>
      <c r="AOF12" s="105"/>
      <c r="AOG12" s="52"/>
      <c r="AOH12" s="106"/>
      <c r="AOI12" s="51"/>
      <c r="AOJ12" s="52"/>
      <c r="AOK12" s="52"/>
      <c r="AOL12" s="103"/>
      <c r="AOM12" s="104"/>
      <c r="AON12" s="105"/>
      <c r="AOO12" s="105"/>
      <c r="AOP12" s="105"/>
      <c r="AOQ12" s="105"/>
      <c r="AOR12" s="52"/>
      <c r="AOS12" s="106"/>
      <c r="AOT12" s="51"/>
      <c r="AOU12" s="52"/>
      <c r="AOV12" s="52"/>
      <c r="AOW12" s="103"/>
      <c r="AOX12" s="104"/>
      <c r="AOY12" s="105"/>
      <c r="AOZ12" s="105"/>
      <c r="APA12" s="105"/>
      <c r="APB12" s="105"/>
      <c r="APC12" s="52"/>
      <c r="APD12" s="106"/>
      <c r="APE12" s="51"/>
      <c r="APF12" s="52"/>
      <c r="APG12" s="52"/>
      <c r="APH12" s="103"/>
      <c r="API12" s="104"/>
      <c r="APJ12" s="105"/>
      <c r="APK12" s="105"/>
      <c r="APL12" s="105"/>
      <c r="APM12" s="105"/>
      <c r="APN12" s="52"/>
      <c r="APO12" s="106"/>
      <c r="APP12" s="51"/>
      <c r="APQ12" s="52"/>
      <c r="APR12" s="52"/>
      <c r="APS12" s="103"/>
      <c r="APT12" s="104"/>
      <c r="APU12" s="105"/>
      <c r="APV12" s="105"/>
      <c r="APW12" s="105"/>
      <c r="APX12" s="105"/>
      <c r="APY12" s="52"/>
      <c r="APZ12" s="106"/>
      <c r="AQA12" s="51"/>
      <c r="AQB12" s="52"/>
      <c r="AQC12" s="52"/>
      <c r="AQD12" s="103"/>
      <c r="AQE12" s="104"/>
      <c r="AQF12" s="105"/>
      <c r="AQG12" s="105"/>
      <c r="AQH12" s="105"/>
      <c r="AQI12" s="105"/>
      <c r="AQJ12" s="52"/>
      <c r="AQK12" s="106"/>
      <c r="AQL12" s="51"/>
      <c r="AQM12" s="52"/>
      <c r="AQN12" s="52"/>
      <c r="AQO12" s="103"/>
      <c r="AQP12" s="104"/>
      <c r="AQQ12" s="105"/>
      <c r="AQR12" s="105"/>
      <c r="AQS12" s="105"/>
      <c r="AQT12" s="105"/>
      <c r="AQU12" s="52"/>
      <c r="AQV12" s="106"/>
      <c r="AQW12" s="51"/>
      <c r="AQX12" s="52"/>
      <c r="AQY12" s="52"/>
      <c r="AQZ12" s="103"/>
      <c r="ARA12" s="104"/>
      <c r="ARB12" s="105"/>
      <c r="ARC12" s="105"/>
      <c r="ARD12" s="105"/>
      <c r="ARE12" s="105"/>
      <c r="ARF12" s="52"/>
      <c r="ARG12" s="106"/>
      <c r="ARH12" s="51"/>
      <c r="ARI12" s="52"/>
      <c r="ARJ12" s="52"/>
      <c r="ARK12" s="103"/>
      <c r="ARL12" s="104"/>
      <c r="ARM12" s="105"/>
      <c r="ARN12" s="105"/>
      <c r="ARO12" s="105"/>
      <c r="ARP12" s="105"/>
      <c r="ARQ12" s="52"/>
      <c r="ARR12" s="106"/>
      <c r="ARS12" s="51"/>
      <c r="ART12" s="52"/>
      <c r="ARU12" s="52"/>
      <c r="ARV12" s="103"/>
      <c r="ARW12" s="104"/>
      <c r="ARX12" s="105"/>
      <c r="ARY12" s="105"/>
      <c r="ARZ12" s="105"/>
      <c r="ASA12" s="105"/>
      <c r="ASB12" s="52"/>
      <c r="ASC12" s="106"/>
      <c r="ASD12" s="51"/>
      <c r="ASE12" s="52"/>
      <c r="ASF12" s="52"/>
      <c r="ASG12" s="103"/>
      <c r="ASH12" s="104"/>
      <c r="ASI12" s="105"/>
      <c r="ASJ12" s="105"/>
      <c r="ASK12" s="105"/>
      <c r="ASL12" s="105"/>
      <c r="ASM12" s="52"/>
      <c r="ASN12" s="106"/>
      <c r="ASO12" s="51"/>
      <c r="ASP12" s="52"/>
      <c r="ASQ12" s="52"/>
      <c r="ASR12" s="103"/>
      <c r="ASS12" s="104"/>
      <c r="AST12" s="105"/>
      <c r="ASU12" s="105"/>
      <c r="ASV12" s="105"/>
      <c r="ASW12" s="105"/>
      <c r="ASX12" s="52"/>
      <c r="ASY12" s="106"/>
      <c r="ASZ12" s="51"/>
      <c r="ATA12" s="52"/>
      <c r="ATB12" s="52"/>
      <c r="ATC12" s="103"/>
      <c r="ATD12" s="104"/>
      <c r="ATE12" s="105"/>
      <c r="ATF12" s="105"/>
      <c r="ATG12" s="105"/>
      <c r="ATH12" s="105"/>
      <c r="ATI12" s="52"/>
      <c r="ATJ12" s="106"/>
      <c r="ATK12" s="51"/>
      <c r="ATL12" s="52"/>
      <c r="ATM12" s="52"/>
      <c r="ATN12" s="103"/>
      <c r="ATO12" s="104"/>
      <c r="ATP12" s="105"/>
      <c r="ATQ12" s="105"/>
      <c r="ATR12" s="105"/>
      <c r="ATS12" s="105"/>
      <c r="ATT12" s="52"/>
      <c r="ATU12" s="106"/>
      <c r="ATV12" s="51"/>
      <c r="ATW12" s="52"/>
      <c r="ATX12" s="52"/>
      <c r="ATY12" s="103"/>
      <c r="ATZ12" s="104"/>
      <c r="AUA12" s="105"/>
      <c r="AUB12" s="105"/>
      <c r="AUC12" s="105"/>
      <c r="AUD12" s="105"/>
      <c r="AUE12" s="52"/>
      <c r="AUF12" s="106"/>
      <c r="AUG12" s="51"/>
      <c r="AUH12" s="52"/>
      <c r="AUI12" s="52"/>
      <c r="AUJ12" s="103"/>
      <c r="AUK12" s="104"/>
      <c r="AUL12" s="105"/>
      <c r="AUM12" s="105"/>
      <c r="AUN12" s="105"/>
      <c r="AUO12" s="105"/>
      <c r="AUP12" s="52"/>
      <c r="AUQ12" s="106"/>
      <c r="AUR12" s="51"/>
      <c r="AUS12" s="52"/>
      <c r="AUT12" s="52"/>
      <c r="AUU12" s="103"/>
      <c r="AUV12" s="104"/>
      <c r="AUW12" s="105"/>
      <c r="AUX12" s="105"/>
      <c r="AUY12" s="105"/>
      <c r="AUZ12" s="105"/>
      <c r="AVA12" s="52"/>
      <c r="AVB12" s="106"/>
      <c r="AVC12" s="51"/>
      <c r="AVD12" s="52"/>
      <c r="AVE12" s="52"/>
      <c r="AVF12" s="103"/>
      <c r="AVG12" s="104"/>
      <c r="AVH12" s="105"/>
      <c r="AVI12" s="105"/>
      <c r="AVJ12" s="105"/>
      <c r="AVK12" s="105"/>
      <c r="AVL12" s="52"/>
      <c r="AVM12" s="106"/>
      <c r="AVN12" s="51"/>
      <c r="AVO12" s="52"/>
      <c r="AVP12" s="52"/>
      <c r="AVQ12" s="103"/>
      <c r="AVR12" s="104"/>
      <c r="AVS12" s="105"/>
      <c r="AVT12" s="105"/>
      <c r="AVU12" s="105"/>
      <c r="AVV12" s="105"/>
      <c r="AVW12" s="52"/>
      <c r="AVX12" s="106"/>
      <c r="AVY12" s="51"/>
      <c r="AVZ12" s="52"/>
      <c r="AWA12" s="52"/>
      <c r="AWB12" s="103"/>
      <c r="AWC12" s="104"/>
      <c r="AWD12" s="105"/>
      <c r="AWE12" s="105"/>
      <c r="AWF12" s="105"/>
      <c r="AWG12" s="105"/>
      <c r="AWH12" s="52"/>
      <c r="AWI12" s="106"/>
      <c r="AWJ12" s="51"/>
      <c r="AWK12" s="52"/>
      <c r="AWL12" s="52"/>
      <c r="AWM12" s="103"/>
      <c r="AWN12" s="104"/>
      <c r="AWO12" s="105"/>
      <c r="AWP12" s="105"/>
      <c r="AWQ12" s="105"/>
      <c r="AWR12" s="105"/>
      <c r="AWS12" s="52"/>
      <c r="AWT12" s="106"/>
      <c r="AWU12" s="51"/>
      <c r="AWV12" s="52"/>
      <c r="AWW12" s="52"/>
      <c r="AWX12" s="103"/>
      <c r="AWY12" s="104"/>
      <c r="AWZ12" s="105"/>
      <c r="AXA12" s="105"/>
      <c r="AXB12" s="105"/>
      <c r="AXC12" s="105"/>
      <c r="AXD12" s="52"/>
      <c r="AXE12" s="106"/>
      <c r="AXF12" s="51"/>
      <c r="AXG12" s="52"/>
      <c r="AXH12" s="52"/>
      <c r="AXI12" s="103"/>
      <c r="AXJ12" s="104"/>
      <c r="AXK12" s="105"/>
      <c r="AXL12" s="105"/>
      <c r="AXM12" s="105"/>
      <c r="AXN12" s="105"/>
      <c r="AXO12" s="52"/>
      <c r="AXP12" s="106"/>
      <c r="AXQ12" s="51"/>
      <c r="AXR12" s="52"/>
      <c r="AXS12" s="52"/>
      <c r="AXT12" s="103"/>
      <c r="AXU12" s="104"/>
      <c r="AXV12" s="105"/>
      <c r="AXW12" s="105"/>
      <c r="AXX12" s="105"/>
      <c r="AXY12" s="105"/>
      <c r="AXZ12" s="52"/>
      <c r="AYA12" s="106"/>
      <c r="AYB12" s="51"/>
      <c r="AYC12" s="52"/>
      <c r="AYD12" s="52"/>
      <c r="AYE12" s="103"/>
      <c r="AYF12" s="104"/>
      <c r="AYG12" s="105"/>
      <c r="AYH12" s="105"/>
      <c r="AYI12" s="105"/>
      <c r="AYJ12" s="105"/>
      <c r="AYK12" s="52"/>
      <c r="AYL12" s="106"/>
      <c r="AYM12" s="51"/>
      <c r="AYN12" s="52"/>
      <c r="AYO12" s="52"/>
      <c r="AYP12" s="103"/>
      <c r="AYQ12" s="104"/>
      <c r="AYR12" s="105"/>
      <c r="AYS12" s="105"/>
      <c r="AYT12" s="105"/>
      <c r="AYU12" s="105"/>
      <c r="AYV12" s="52"/>
      <c r="AYW12" s="106"/>
      <c r="AYX12" s="51"/>
      <c r="AYY12" s="52"/>
      <c r="AYZ12" s="52"/>
      <c r="AZA12" s="103"/>
      <c r="AZB12" s="104"/>
      <c r="AZC12" s="105"/>
      <c r="AZD12" s="105"/>
      <c r="AZE12" s="105"/>
      <c r="AZF12" s="105"/>
      <c r="AZG12" s="52"/>
      <c r="AZH12" s="106"/>
      <c r="AZI12" s="51"/>
      <c r="AZJ12" s="52"/>
      <c r="AZK12" s="52"/>
      <c r="AZL12" s="103"/>
      <c r="AZM12" s="104"/>
      <c r="AZN12" s="105"/>
      <c r="AZO12" s="105"/>
      <c r="AZP12" s="105"/>
      <c r="AZQ12" s="105"/>
      <c r="AZR12" s="52"/>
      <c r="AZS12" s="106"/>
      <c r="AZT12" s="51"/>
      <c r="AZU12" s="52"/>
      <c r="AZV12" s="52"/>
      <c r="AZW12" s="103"/>
      <c r="AZX12" s="104"/>
      <c r="AZY12" s="105"/>
      <c r="AZZ12" s="105"/>
      <c r="BAA12" s="105"/>
      <c r="BAB12" s="105"/>
      <c r="BAC12" s="52"/>
      <c r="BAD12" s="106"/>
      <c r="BAE12" s="51"/>
      <c r="BAF12" s="52"/>
      <c r="BAG12" s="52"/>
      <c r="BAH12" s="103"/>
      <c r="BAI12" s="104"/>
      <c r="BAJ12" s="105"/>
      <c r="BAK12" s="105"/>
      <c r="BAL12" s="105"/>
      <c r="BAM12" s="105"/>
      <c r="BAN12" s="52"/>
      <c r="BAO12" s="106"/>
      <c r="BAP12" s="51"/>
      <c r="BAQ12" s="52"/>
      <c r="BAR12" s="52"/>
      <c r="BAS12" s="103"/>
      <c r="BAT12" s="104"/>
      <c r="BAU12" s="105"/>
      <c r="BAV12" s="105"/>
      <c r="BAW12" s="105"/>
      <c r="BAX12" s="105"/>
      <c r="BAY12" s="52"/>
      <c r="BAZ12" s="106"/>
      <c r="BBA12" s="51"/>
      <c r="BBB12" s="52"/>
      <c r="BBC12" s="52"/>
      <c r="BBD12" s="103"/>
      <c r="BBE12" s="104"/>
      <c r="BBF12" s="105"/>
      <c r="BBG12" s="105"/>
      <c r="BBH12" s="105"/>
      <c r="BBI12" s="105"/>
      <c r="BBJ12" s="52"/>
      <c r="BBK12" s="106"/>
      <c r="BBL12" s="51"/>
      <c r="BBM12" s="52"/>
      <c r="BBN12" s="52"/>
      <c r="BBO12" s="103"/>
      <c r="BBP12" s="104"/>
      <c r="BBQ12" s="105"/>
      <c r="BBR12" s="105"/>
      <c r="BBS12" s="105"/>
      <c r="BBT12" s="105"/>
      <c r="BBU12" s="52"/>
      <c r="BBV12" s="106"/>
      <c r="BBW12" s="51"/>
      <c r="BBX12" s="52"/>
      <c r="BBY12" s="52"/>
      <c r="BBZ12" s="103"/>
      <c r="BCA12" s="104"/>
      <c r="BCB12" s="105"/>
      <c r="BCC12" s="105"/>
      <c r="BCD12" s="105"/>
      <c r="BCE12" s="105"/>
      <c r="BCF12" s="52"/>
      <c r="BCG12" s="106"/>
      <c r="BCH12" s="51"/>
      <c r="BCI12" s="52"/>
      <c r="BCJ12" s="52"/>
      <c r="BCK12" s="103"/>
      <c r="BCL12" s="104"/>
      <c r="BCM12" s="105"/>
      <c r="BCN12" s="105"/>
      <c r="BCO12" s="105"/>
      <c r="BCP12" s="105"/>
      <c r="BCQ12" s="52"/>
      <c r="BCR12" s="106"/>
      <c r="BCS12" s="51"/>
      <c r="BCT12" s="52"/>
      <c r="BCU12" s="52"/>
      <c r="BCV12" s="103"/>
      <c r="BCW12" s="104"/>
      <c r="BCX12" s="105"/>
      <c r="BCY12" s="105"/>
      <c r="BCZ12" s="105"/>
      <c r="BDA12" s="105"/>
      <c r="BDB12" s="52"/>
      <c r="BDC12" s="106"/>
      <c r="BDD12" s="51"/>
      <c r="BDE12" s="52"/>
      <c r="BDF12" s="52"/>
      <c r="BDG12" s="103"/>
      <c r="BDH12" s="104"/>
      <c r="BDI12" s="105"/>
      <c r="BDJ12" s="105"/>
      <c r="BDK12" s="105"/>
      <c r="BDL12" s="105"/>
      <c r="BDM12" s="52"/>
      <c r="BDN12" s="106"/>
      <c r="BDO12" s="51"/>
      <c r="BDP12" s="52"/>
      <c r="BDQ12" s="52"/>
      <c r="BDR12" s="103"/>
      <c r="BDS12" s="104"/>
      <c r="BDT12" s="105"/>
      <c r="BDU12" s="105"/>
      <c r="BDV12" s="105"/>
      <c r="BDW12" s="105"/>
      <c r="BDX12" s="52"/>
      <c r="BDY12" s="106"/>
      <c r="BDZ12" s="51"/>
      <c r="BEA12" s="52"/>
      <c r="BEB12" s="52"/>
      <c r="BEC12" s="103"/>
      <c r="BED12" s="104"/>
      <c r="BEE12" s="105"/>
      <c r="BEF12" s="105"/>
      <c r="BEG12" s="105"/>
      <c r="BEH12" s="105"/>
      <c r="BEI12" s="52"/>
      <c r="BEJ12" s="106"/>
      <c r="BEK12" s="51"/>
      <c r="BEL12" s="52"/>
      <c r="BEM12" s="52"/>
      <c r="BEN12" s="103"/>
      <c r="BEO12" s="104"/>
      <c r="BEP12" s="105"/>
      <c r="BEQ12" s="105"/>
      <c r="BER12" s="105"/>
      <c r="BES12" s="105"/>
      <c r="BET12" s="52"/>
      <c r="BEU12" s="106"/>
      <c r="BEV12" s="51"/>
      <c r="BEW12" s="52"/>
      <c r="BEX12" s="52"/>
      <c r="BEY12" s="103"/>
      <c r="BEZ12" s="104"/>
      <c r="BFA12" s="105"/>
      <c r="BFB12" s="105"/>
      <c r="BFC12" s="105"/>
      <c r="BFD12" s="105"/>
      <c r="BFE12" s="52"/>
      <c r="BFF12" s="106"/>
      <c r="BFG12" s="51"/>
      <c r="BFH12" s="52"/>
      <c r="BFI12" s="52"/>
      <c r="BFJ12" s="103"/>
      <c r="BFK12" s="104"/>
      <c r="BFL12" s="105"/>
      <c r="BFM12" s="105"/>
      <c r="BFN12" s="105"/>
      <c r="BFO12" s="105"/>
      <c r="BFP12" s="52"/>
      <c r="BFQ12" s="106"/>
      <c r="BFR12" s="51"/>
      <c r="BFS12" s="52"/>
      <c r="BFT12" s="52"/>
      <c r="BFU12" s="103"/>
      <c r="BFV12" s="104"/>
      <c r="BFW12" s="105"/>
      <c r="BFX12" s="105"/>
      <c r="BFY12" s="105"/>
      <c r="BFZ12" s="105"/>
      <c r="BGA12" s="52"/>
      <c r="BGB12" s="106"/>
      <c r="BGC12" s="51"/>
      <c r="BGD12" s="52"/>
      <c r="BGE12" s="52"/>
      <c r="BGF12" s="103"/>
      <c r="BGG12" s="104"/>
      <c r="BGH12" s="105"/>
      <c r="BGI12" s="105"/>
      <c r="BGJ12" s="105"/>
      <c r="BGK12" s="105"/>
      <c r="BGL12" s="52"/>
      <c r="BGM12" s="106"/>
      <c r="BGN12" s="51"/>
      <c r="BGO12" s="52"/>
      <c r="BGP12" s="52"/>
      <c r="BGQ12" s="103"/>
      <c r="BGR12" s="104"/>
      <c r="BGS12" s="105"/>
      <c r="BGT12" s="105"/>
      <c r="BGU12" s="105"/>
      <c r="BGV12" s="105"/>
      <c r="BGW12" s="52"/>
      <c r="BGX12" s="106"/>
      <c r="BGY12" s="51"/>
      <c r="BGZ12" s="52"/>
      <c r="BHA12" s="52"/>
      <c r="BHB12" s="103"/>
      <c r="BHC12" s="104"/>
      <c r="BHD12" s="105"/>
      <c r="BHE12" s="105"/>
      <c r="BHF12" s="105"/>
      <c r="BHG12" s="105"/>
      <c r="BHH12" s="52"/>
      <c r="BHI12" s="106"/>
      <c r="BHJ12" s="51"/>
      <c r="BHK12" s="52"/>
      <c r="BHL12" s="52"/>
      <c r="BHM12" s="103"/>
      <c r="BHN12" s="104"/>
      <c r="BHO12" s="105"/>
      <c r="BHP12" s="105"/>
      <c r="BHQ12" s="105"/>
      <c r="BHR12" s="105"/>
      <c r="BHS12" s="52"/>
      <c r="BHT12" s="106"/>
      <c r="BHU12" s="51"/>
      <c r="BHV12" s="52"/>
      <c r="BHW12" s="52"/>
      <c r="BHX12" s="103"/>
      <c r="BHY12" s="104"/>
      <c r="BHZ12" s="105"/>
      <c r="BIA12" s="105"/>
      <c r="BIB12" s="105"/>
      <c r="BIC12" s="105"/>
      <c r="BID12" s="52"/>
      <c r="BIE12" s="106"/>
      <c r="BIF12" s="51"/>
      <c r="BIG12" s="52"/>
      <c r="BIH12" s="52"/>
      <c r="BII12" s="103"/>
      <c r="BIJ12" s="104"/>
      <c r="BIK12" s="105"/>
      <c r="BIL12" s="105"/>
      <c r="BIM12" s="105"/>
      <c r="BIN12" s="105"/>
      <c r="BIO12" s="52"/>
      <c r="BIP12" s="106"/>
      <c r="BIQ12" s="51"/>
      <c r="BIR12" s="52"/>
      <c r="BIS12" s="52"/>
      <c r="BIT12" s="103"/>
      <c r="BIU12" s="104"/>
      <c r="BIV12" s="105"/>
      <c r="BIW12" s="105"/>
      <c r="BIX12" s="105"/>
      <c r="BIY12" s="105"/>
      <c r="BIZ12" s="52"/>
      <c r="BJA12" s="106"/>
      <c r="BJB12" s="51"/>
      <c r="BJC12" s="52"/>
      <c r="BJD12" s="52"/>
      <c r="BJE12" s="103"/>
      <c r="BJF12" s="104"/>
      <c r="BJG12" s="105"/>
      <c r="BJH12" s="105"/>
      <c r="BJI12" s="105"/>
      <c r="BJJ12" s="105"/>
      <c r="BJK12" s="52"/>
      <c r="BJL12" s="106"/>
      <c r="BJM12" s="51"/>
      <c r="BJN12" s="52"/>
      <c r="BJO12" s="52"/>
      <c r="BJP12" s="103"/>
      <c r="BJQ12" s="104"/>
      <c r="BJR12" s="105"/>
      <c r="BJS12" s="105"/>
      <c r="BJT12" s="105"/>
      <c r="BJU12" s="105"/>
      <c r="BJV12" s="52"/>
      <c r="BJW12" s="106"/>
      <c r="BJX12" s="51"/>
      <c r="BJY12" s="52"/>
      <c r="BJZ12" s="52"/>
      <c r="BKA12" s="103"/>
      <c r="BKB12" s="104"/>
      <c r="BKC12" s="105"/>
      <c r="BKD12" s="105"/>
      <c r="BKE12" s="105"/>
      <c r="BKF12" s="105"/>
      <c r="BKG12" s="52"/>
      <c r="BKH12" s="106"/>
      <c r="BKI12" s="51"/>
      <c r="BKJ12" s="52"/>
      <c r="BKK12" s="52"/>
      <c r="BKL12" s="103"/>
      <c r="BKM12" s="104"/>
      <c r="BKN12" s="105"/>
      <c r="BKO12" s="105"/>
      <c r="BKP12" s="105"/>
      <c r="BKQ12" s="105"/>
      <c r="BKR12" s="52"/>
      <c r="BKS12" s="106"/>
      <c r="BKT12" s="51"/>
      <c r="BKU12" s="52"/>
      <c r="BKV12" s="52"/>
      <c r="BKW12" s="103"/>
      <c r="BKX12" s="104"/>
      <c r="BKY12" s="105"/>
      <c r="BKZ12" s="105"/>
      <c r="BLA12" s="105"/>
      <c r="BLB12" s="105"/>
      <c r="BLC12" s="52"/>
      <c r="BLD12" s="106"/>
      <c r="BLE12" s="51"/>
      <c r="BLF12" s="52"/>
      <c r="BLG12" s="52"/>
      <c r="BLH12" s="103"/>
      <c r="BLI12" s="104"/>
      <c r="BLJ12" s="105"/>
      <c r="BLK12" s="105"/>
      <c r="BLL12" s="105"/>
      <c r="BLM12" s="105"/>
      <c r="BLN12" s="52"/>
      <c r="BLO12" s="106"/>
      <c r="BLP12" s="51"/>
      <c r="BLQ12" s="52"/>
      <c r="BLR12" s="52"/>
      <c r="BLS12" s="103"/>
      <c r="BLT12" s="104"/>
      <c r="BLU12" s="105"/>
      <c r="BLV12" s="105"/>
      <c r="BLW12" s="105"/>
      <c r="BLX12" s="105"/>
      <c r="BLY12" s="52"/>
      <c r="BLZ12" s="106"/>
      <c r="BMA12" s="51"/>
      <c r="BMB12" s="52"/>
      <c r="BMC12" s="52"/>
      <c r="BMD12" s="103"/>
      <c r="BME12" s="104"/>
      <c r="BMF12" s="105"/>
      <c r="BMG12" s="105"/>
      <c r="BMH12" s="105"/>
      <c r="BMI12" s="105"/>
      <c r="BMJ12" s="52"/>
      <c r="BMK12" s="106"/>
      <c r="BML12" s="51"/>
      <c r="BMM12" s="52"/>
      <c r="BMN12" s="52"/>
      <c r="BMO12" s="103"/>
      <c r="BMP12" s="104"/>
      <c r="BMQ12" s="105"/>
      <c r="BMR12" s="105"/>
      <c r="BMS12" s="105"/>
      <c r="BMT12" s="105"/>
      <c r="BMU12" s="52"/>
      <c r="BMV12" s="106"/>
      <c r="BMW12" s="51"/>
      <c r="BMX12" s="52"/>
      <c r="BMY12" s="52"/>
      <c r="BMZ12" s="103"/>
      <c r="BNA12" s="104"/>
      <c r="BNB12" s="105"/>
      <c r="BNC12" s="105"/>
      <c r="BND12" s="105"/>
      <c r="BNE12" s="105"/>
      <c r="BNF12" s="52"/>
      <c r="BNG12" s="106"/>
      <c r="BNH12" s="51"/>
      <c r="BNI12" s="52"/>
      <c r="BNJ12" s="52"/>
      <c r="BNK12" s="103"/>
      <c r="BNL12" s="104"/>
      <c r="BNM12" s="105"/>
      <c r="BNN12" s="105"/>
      <c r="BNO12" s="105"/>
      <c r="BNP12" s="105"/>
      <c r="BNQ12" s="52"/>
      <c r="BNR12" s="106"/>
      <c r="BNS12" s="51"/>
      <c r="BNT12" s="52"/>
      <c r="BNU12" s="52"/>
      <c r="BNV12" s="103"/>
      <c r="BNW12" s="104"/>
      <c r="BNX12" s="105"/>
      <c r="BNY12" s="105"/>
      <c r="BNZ12" s="105"/>
      <c r="BOA12" s="105"/>
      <c r="BOB12" s="52"/>
      <c r="BOC12" s="106"/>
      <c r="BOD12" s="51"/>
      <c r="BOE12" s="52"/>
      <c r="BOF12" s="52"/>
      <c r="BOG12" s="103"/>
      <c r="BOH12" s="104"/>
      <c r="BOI12" s="105"/>
      <c r="BOJ12" s="105"/>
      <c r="BOK12" s="105"/>
      <c r="BOL12" s="105"/>
      <c r="BOM12" s="52"/>
      <c r="BON12" s="106"/>
      <c r="BOO12" s="51"/>
      <c r="BOP12" s="52"/>
      <c r="BOQ12" s="52"/>
      <c r="BOR12" s="103"/>
      <c r="BOS12" s="104"/>
      <c r="BOT12" s="105"/>
      <c r="BOU12" s="105"/>
      <c r="BOV12" s="105"/>
      <c r="BOW12" s="105"/>
      <c r="BOX12" s="52"/>
      <c r="BOY12" s="106"/>
      <c r="BOZ12" s="51"/>
      <c r="BPA12" s="52"/>
      <c r="BPB12" s="52"/>
      <c r="BPC12" s="103"/>
      <c r="BPD12" s="104"/>
      <c r="BPE12" s="105"/>
      <c r="BPF12" s="105"/>
      <c r="BPG12" s="105"/>
      <c r="BPH12" s="105"/>
      <c r="BPI12" s="52"/>
      <c r="BPJ12" s="106"/>
      <c r="BPK12" s="51"/>
      <c r="BPL12" s="52"/>
      <c r="BPM12" s="52"/>
      <c r="BPN12" s="103"/>
      <c r="BPO12" s="104"/>
      <c r="BPP12" s="105"/>
      <c r="BPQ12" s="105"/>
      <c r="BPR12" s="105"/>
      <c r="BPS12" s="105"/>
      <c r="BPT12" s="52"/>
      <c r="BPU12" s="106"/>
      <c r="BPV12" s="51"/>
      <c r="BPW12" s="52"/>
      <c r="BPX12" s="52"/>
      <c r="BPY12" s="103"/>
      <c r="BPZ12" s="104"/>
      <c r="BQA12" s="105"/>
      <c r="BQB12" s="105"/>
      <c r="BQC12" s="105"/>
      <c r="BQD12" s="105"/>
      <c r="BQE12" s="52"/>
      <c r="BQF12" s="106"/>
      <c r="BQG12" s="51"/>
      <c r="BQH12" s="52"/>
      <c r="BQI12" s="52"/>
      <c r="BQJ12" s="103"/>
      <c r="BQK12" s="104"/>
      <c r="BQL12" s="105"/>
      <c r="BQM12" s="105"/>
      <c r="BQN12" s="105"/>
      <c r="BQO12" s="105"/>
      <c r="BQP12" s="52"/>
      <c r="BQQ12" s="106"/>
      <c r="BQR12" s="51"/>
      <c r="BQS12" s="52"/>
      <c r="BQT12" s="52"/>
      <c r="BQU12" s="103"/>
      <c r="BQV12" s="104"/>
      <c r="BQW12" s="105"/>
      <c r="BQX12" s="105"/>
      <c r="BQY12" s="105"/>
      <c r="BQZ12" s="105"/>
      <c r="BRA12" s="52"/>
      <c r="BRB12" s="106"/>
      <c r="BRC12" s="51"/>
      <c r="BRD12" s="52"/>
      <c r="BRE12" s="52"/>
      <c r="BRF12" s="103"/>
      <c r="BRG12" s="104"/>
      <c r="BRH12" s="105"/>
      <c r="BRI12" s="105"/>
      <c r="BRJ12" s="105"/>
      <c r="BRK12" s="105"/>
      <c r="BRL12" s="52"/>
      <c r="BRM12" s="106"/>
      <c r="BRN12" s="51"/>
      <c r="BRO12" s="52"/>
      <c r="BRP12" s="52"/>
      <c r="BRQ12" s="103"/>
      <c r="BRR12" s="104"/>
      <c r="BRS12" s="105"/>
      <c r="BRT12" s="105"/>
      <c r="BRU12" s="105"/>
      <c r="BRV12" s="105"/>
      <c r="BRW12" s="52"/>
      <c r="BRX12" s="106"/>
      <c r="BRY12" s="51"/>
      <c r="BRZ12" s="52"/>
      <c r="BSA12" s="52"/>
      <c r="BSB12" s="103"/>
      <c r="BSC12" s="104"/>
      <c r="BSD12" s="105"/>
      <c r="BSE12" s="105"/>
      <c r="BSF12" s="105"/>
      <c r="BSG12" s="105"/>
      <c r="BSH12" s="52"/>
      <c r="BSI12" s="106"/>
      <c r="BSJ12" s="51"/>
      <c r="BSK12" s="52"/>
      <c r="BSL12" s="52"/>
      <c r="BSM12" s="103"/>
      <c r="BSN12" s="104"/>
      <c r="BSO12" s="105"/>
      <c r="BSP12" s="105"/>
      <c r="BSQ12" s="105"/>
      <c r="BSR12" s="105"/>
      <c r="BSS12" s="52"/>
      <c r="BST12" s="106"/>
      <c r="BSU12" s="51"/>
      <c r="BSV12" s="52"/>
      <c r="BSW12" s="52"/>
      <c r="BSX12" s="103"/>
      <c r="BSY12" s="104"/>
      <c r="BSZ12" s="105"/>
      <c r="BTA12" s="105"/>
      <c r="BTB12" s="105"/>
      <c r="BTC12" s="105"/>
      <c r="BTD12" s="52"/>
      <c r="BTE12" s="106"/>
      <c r="BTF12" s="51"/>
      <c r="BTG12" s="52"/>
      <c r="BTH12" s="52"/>
      <c r="BTI12" s="103"/>
      <c r="BTJ12" s="104"/>
      <c r="BTK12" s="105"/>
      <c r="BTL12" s="105"/>
      <c r="BTM12" s="105"/>
      <c r="BTN12" s="105"/>
      <c r="BTO12" s="52"/>
      <c r="BTP12" s="106"/>
      <c r="BTQ12" s="51"/>
      <c r="BTR12" s="52"/>
      <c r="BTS12" s="52"/>
      <c r="BTT12" s="103"/>
      <c r="BTU12" s="104"/>
      <c r="BTV12" s="105"/>
      <c r="BTW12" s="105"/>
      <c r="BTX12" s="105"/>
      <c r="BTY12" s="105"/>
      <c r="BTZ12" s="52"/>
      <c r="BUA12" s="106"/>
      <c r="BUB12" s="51"/>
      <c r="BUC12" s="52"/>
      <c r="BUD12" s="52"/>
      <c r="BUE12" s="103"/>
      <c r="BUF12" s="104"/>
      <c r="BUG12" s="105"/>
      <c r="BUH12" s="105"/>
      <c r="BUI12" s="105"/>
      <c r="BUJ12" s="105"/>
      <c r="BUK12" s="52"/>
      <c r="BUL12" s="106"/>
      <c r="BUM12" s="51"/>
      <c r="BUN12" s="52"/>
      <c r="BUO12" s="52"/>
      <c r="BUP12" s="103"/>
      <c r="BUQ12" s="104"/>
      <c r="BUR12" s="105"/>
      <c r="BUS12" s="105"/>
      <c r="BUT12" s="105"/>
      <c r="BUU12" s="105"/>
      <c r="BUV12" s="52"/>
      <c r="BUW12" s="106"/>
      <c r="BUX12" s="51"/>
      <c r="BUY12" s="52"/>
      <c r="BUZ12" s="52"/>
      <c r="BVA12" s="103"/>
      <c r="BVB12" s="104"/>
      <c r="BVC12" s="105"/>
      <c r="BVD12" s="105"/>
      <c r="BVE12" s="105"/>
      <c r="BVF12" s="105"/>
      <c r="BVG12" s="52"/>
      <c r="BVH12" s="106"/>
      <c r="BVI12" s="51"/>
      <c r="BVJ12" s="52"/>
      <c r="BVK12" s="52"/>
      <c r="BVL12" s="103"/>
      <c r="BVM12" s="104"/>
      <c r="BVN12" s="105"/>
      <c r="BVO12" s="105"/>
      <c r="BVP12" s="105"/>
      <c r="BVQ12" s="105"/>
      <c r="BVR12" s="52"/>
      <c r="BVS12" s="106"/>
      <c r="BVT12" s="51"/>
      <c r="BVU12" s="52"/>
      <c r="BVV12" s="52"/>
      <c r="BVW12" s="103"/>
      <c r="BVX12" s="104"/>
      <c r="BVY12" s="105"/>
      <c r="BVZ12" s="105"/>
      <c r="BWA12" s="105"/>
      <c r="BWB12" s="105"/>
      <c r="BWC12" s="52"/>
      <c r="BWD12" s="106"/>
      <c r="BWE12" s="51"/>
      <c r="BWF12" s="52"/>
      <c r="BWG12" s="52"/>
      <c r="BWH12" s="103"/>
      <c r="BWI12" s="104"/>
      <c r="BWJ12" s="105"/>
      <c r="BWK12" s="105"/>
      <c r="BWL12" s="105"/>
      <c r="BWM12" s="105"/>
      <c r="BWN12" s="52"/>
      <c r="BWO12" s="106"/>
      <c r="BWP12" s="51"/>
      <c r="BWQ12" s="52"/>
      <c r="BWR12" s="52"/>
      <c r="BWS12" s="103"/>
      <c r="BWT12" s="104"/>
      <c r="BWU12" s="105"/>
      <c r="BWV12" s="105"/>
      <c r="BWW12" s="105"/>
      <c r="BWX12" s="105"/>
      <c r="BWY12" s="52"/>
      <c r="BWZ12" s="106"/>
      <c r="BXA12" s="51"/>
      <c r="BXB12" s="52"/>
      <c r="BXC12" s="52"/>
      <c r="BXD12" s="103"/>
      <c r="BXE12" s="104"/>
      <c r="BXF12" s="105"/>
      <c r="BXG12" s="105"/>
      <c r="BXH12" s="105"/>
      <c r="BXI12" s="105"/>
      <c r="BXJ12" s="52"/>
      <c r="BXK12" s="106"/>
      <c r="BXL12" s="51"/>
      <c r="BXM12" s="52"/>
      <c r="BXN12" s="52"/>
      <c r="BXO12" s="103"/>
      <c r="BXP12" s="104"/>
      <c r="BXQ12" s="105"/>
      <c r="BXR12" s="105"/>
      <c r="BXS12" s="105"/>
      <c r="BXT12" s="105"/>
      <c r="BXU12" s="52"/>
      <c r="BXV12" s="106"/>
      <c r="BXW12" s="51"/>
      <c r="BXX12" s="52"/>
      <c r="BXY12" s="52"/>
      <c r="BXZ12" s="103"/>
      <c r="BYA12" s="104"/>
      <c r="BYB12" s="105"/>
      <c r="BYC12" s="105"/>
      <c r="BYD12" s="105"/>
      <c r="BYE12" s="105"/>
      <c r="BYF12" s="52"/>
      <c r="BYG12" s="106"/>
      <c r="BYH12" s="51"/>
      <c r="BYI12" s="52"/>
      <c r="BYJ12" s="52"/>
      <c r="BYK12" s="103"/>
      <c r="BYL12" s="104"/>
      <c r="BYM12" s="105"/>
      <c r="BYN12" s="105"/>
      <c r="BYO12" s="105"/>
      <c r="BYP12" s="105"/>
      <c r="BYQ12" s="52"/>
      <c r="BYR12" s="106"/>
      <c r="BYS12" s="51"/>
      <c r="BYT12" s="52"/>
      <c r="BYU12" s="52"/>
      <c r="BYV12" s="103"/>
      <c r="BYW12" s="104"/>
      <c r="BYX12" s="105"/>
      <c r="BYY12" s="105"/>
      <c r="BYZ12" s="105"/>
      <c r="BZA12" s="105"/>
      <c r="BZB12" s="52"/>
      <c r="BZC12" s="106"/>
      <c r="BZD12" s="51"/>
      <c r="BZE12" s="52"/>
      <c r="BZF12" s="52"/>
      <c r="BZG12" s="103"/>
      <c r="BZH12" s="104"/>
      <c r="BZI12" s="105"/>
      <c r="BZJ12" s="105"/>
      <c r="BZK12" s="105"/>
      <c r="BZL12" s="105"/>
      <c r="BZM12" s="52"/>
      <c r="BZN12" s="106"/>
      <c r="BZO12" s="51"/>
      <c r="BZP12" s="52"/>
      <c r="BZQ12" s="52"/>
      <c r="BZR12" s="103"/>
      <c r="BZS12" s="104"/>
      <c r="BZT12" s="105"/>
      <c r="BZU12" s="105"/>
      <c r="BZV12" s="105"/>
      <c r="BZW12" s="105"/>
      <c r="BZX12" s="52"/>
      <c r="BZY12" s="106"/>
      <c r="BZZ12" s="51"/>
      <c r="CAA12" s="52"/>
      <c r="CAB12" s="52"/>
      <c r="CAC12" s="103"/>
      <c r="CAD12" s="104"/>
      <c r="CAE12" s="105"/>
      <c r="CAF12" s="105"/>
      <c r="CAG12" s="105"/>
      <c r="CAH12" s="105"/>
      <c r="CAI12" s="52"/>
      <c r="CAJ12" s="106"/>
      <c r="CAK12" s="51"/>
      <c r="CAL12" s="52"/>
      <c r="CAM12" s="52"/>
      <c r="CAN12" s="103"/>
      <c r="CAO12" s="104"/>
      <c r="CAP12" s="105"/>
      <c r="CAQ12" s="105"/>
      <c r="CAR12" s="105"/>
      <c r="CAS12" s="105"/>
      <c r="CAT12" s="52"/>
      <c r="CAU12" s="106"/>
      <c r="CAV12" s="51"/>
      <c r="CAW12" s="52"/>
      <c r="CAX12" s="52"/>
      <c r="CAY12" s="103"/>
      <c r="CAZ12" s="104"/>
      <c r="CBA12" s="105"/>
      <c r="CBB12" s="105"/>
      <c r="CBC12" s="105"/>
      <c r="CBD12" s="105"/>
      <c r="CBE12" s="52"/>
      <c r="CBF12" s="106"/>
      <c r="CBG12" s="51"/>
      <c r="CBH12" s="52"/>
      <c r="CBI12" s="52"/>
      <c r="CBJ12" s="103"/>
      <c r="CBK12" s="104"/>
      <c r="CBL12" s="105"/>
      <c r="CBM12" s="105"/>
      <c r="CBN12" s="105"/>
      <c r="CBO12" s="105"/>
      <c r="CBP12" s="52"/>
      <c r="CBQ12" s="106"/>
      <c r="CBR12" s="51"/>
      <c r="CBS12" s="52"/>
      <c r="CBT12" s="52"/>
      <c r="CBU12" s="103"/>
      <c r="CBV12" s="104"/>
      <c r="CBW12" s="105"/>
      <c r="CBX12" s="105"/>
      <c r="CBY12" s="105"/>
      <c r="CBZ12" s="105"/>
      <c r="CCA12" s="52"/>
      <c r="CCB12" s="106"/>
      <c r="CCC12" s="51"/>
      <c r="CCD12" s="52"/>
      <c r="CCE12" s="52"/>
      <c r="CCF12" s="103"/>
      <c r="CCG12" s="104"/>
      <c r="CCH12" s="105"/>
      <c r="CCI12" s="105"/>
      <c r="CCJ12" s="105"/>
      <c r="CCK12" s="105"/>
      <c r="CCL12" s="52"/>
      <c r="CCM12" s="106"/>
      <c r="CCN12" s="51"/>
      <c r="CCO12" s="52"/>
      <c r="CCP12" s="52"/>
      <c r="CCQ12" s="103"/>
      <c r="CCR12" s="104"/>
      <c r="CCS12" s="105"/>
      <c r="CCT12" s="105"/>
      <c r="CCU12" s="105"/>
      <c r="CCV12" s="105"/>
      <c r="CCW12" s="52"/>
      <c r="CCX12" s="106"/>
      <c r="CCY12" s="51"/>
      <c r="CCZ12" s="52"/>
      <c r="CDA12" s="52"/>
      <c r="CDB12" s="103"/>
      <c r="CDC12" s="104"/>
      <c r="CDD12" s="105"/>
      <c r="CDE12" s="105"/>
      <c r="CDF12" s="105"/>
      <c r="CDG12" s="105"/>
      <c r="CDH12" s="52"/>
      <c r="CDI12" s="106"/>
      <c r="CDJ12" s="51"/>
      <c r="CDK12" s="52"/>
      <c r="CDL12" s="52"/>
      <c r="CDM12" s="103"/>
      <c r="CDN12" s="104"/>
      <c r="CDO12" s="105"/>
      <c r="CDP12" s="105"/>
      <c r="CDQ12" s="105"/>
      <c r="CDR12" s="105"/>
      <c r="CDS12" s="52"/>
      <c r="CDT12" s="106"/>
      <c r="CDU12" s="51"/>
      <c r="CDV12" s="52"/>
      <c r="CDW12" s="52"/>
      <c r="CDX12" s="103"/>
      <c r="CDY12" s="104"/>
      <c r="CDZ12" s="105"/>
      <c r="CEA12" s="105"/>
      <c r="CEB12" s="105"/>
      <c r="CEC12" s="105"/>
      <c r="CED12" s="52"/>
      <c r="CEE12" s="106"/>
      <c r="CEF12" s="51"/>
      <c r="CEG12" s="52"/>
      <c r="CEH12" s="52"/>
      <c r="CEI12" s="103"/>
      <c r="CEJ12" s="104"/>
      <c r="CEK12" s="105"/>
      <c r="CEL12" s="105"/>
      <c r="CEM12" s="105"/>
      <c r="CEN12" s="105"/>
      <c r="CEO12" s="52"/>
      <c r="CEP12" s="106"/>
      <c r="CEQ12" s="51"/>
      <c r="CER12" s="52"/>
      <c r="CES12" s="52"/>
      <c r="CET12" s="103"/>
      <c r="CEU12" s="104"/>
      <c r="CEV12" s="105"/>
      <c r="CEW12" s="105"/>
      <c r="CEX12" s="105"/>
      <c r="CEY12" s="105"/>
      <c r="CEZ12" s="52"/>
      <c r="CFA12" s="106"/>
      <c r="CFB12" s="51"/>
      <c r="CFC12" s="52"/>
      <c r="CFD12" s="52"/>
      <c r="CFE12" s="103"/>
      <c r="CFF12" s="104"/>
      <c r="CFG12" s="105"/>
      <c r="CFH12" s="105"/>
      <c r="CFI12" s="105"/>
      <c r="CFJ12" s="105"/>
      <c r="CFK12" s="52"/>
      <c r="CFL12" s="106"/>
      <c r="CFM12" s="51"/>
      <c r="CFN12" s="52"/>
      <c r="CFO12" s="52"/>
      <c r="CFP12" s="103"/>
      <c r="CFQ12" s="104"/>
      <c r="CFR12" s="105"/>
      <c r="CFS12" s="105"/>
      <c r="CFT12" s="105"/>
      <c r="CFU12" s="105"/>
      <c r="CFV12" s="52"/>
      <c r="CFW12" s="106"/>
      <c r="CFX12" s="51"/>
      <c r="CFY12" s="52"/>
      <c r="CFZ12" s="52"/>
      <c r="CGA12" s="103"/>
      <c r="CGB12" s="104"/>
      <c r="CGC12" s="105"/>
      <c r="CGD12" s="105"/>
      <c r="CGE12" s="105"/>
      <c r="CGF12" s="105"/>
      <c r="CGG12" s="52"/>
      <c r="CGH12" s="106"/>
      <c r="CGI12" s="51"/>
      <c r="CGJ12" s="52"/>
      <c r="CGK12" s="52"/>
      <c r="CGL12" s="103"/>
      <c r="CGM12" s="104"/>
      <c r="CGN12" s="105"/>
      <c r="CGO12" s="105"/>
      <c r="CGP12" s="105"/>
      <c r="CGQ12" s="105"/>
      <c r="CGR12" s="52"/>
      <c r="CGS12" s="106"/>
      <c r="CGT12" s="51"/>
      <c r="CGU12" s="52"/>
      <c r="CGV12" s="52"/>
      <c r="CGW12" s="103"/>
      <c r="CGX12" s="104"/>
      <c r="CGY12" s="105"/>
      <c r="CGZ12" s="105"/>
      <c r="CHA12" s="105"/>
      <c r="CHB12" s="105"/>
      <c r="CHC12" s="52"/>
      <c r="CHD12" s="106"/>
      <c r="CHE12" s="51"/>
      <c r="CHF12" s="52"/>
      <c r="CHG12" s="52"/>
      <c r="CHH12" s="103"/>
      <c r="CHI12" s="104"/>
      <c r="CHJ12" s="105"/>
      <c r="CHK12" s="105"/>
      <c r="CHL12" s="105"/>
      <c r="CHM12" s="105"/>
      <c r="CHN12" s="52"/>
      <c r="CHO12" s="106"/>
      <c r="CHP12" s="51"/>
      <c r="CHQ12" s="52"/>
      <c r="CHR12" s="52"/>
      <c r="CHS12" s="103"/>
      <c r="CHT12" s="104"/>
      <c r="CHU12" s="105"/>
      <c r="CHV12" s="105"/>
      <c r="CHW12" s="105"/>
      <c r="CHX12" s="105"/>
      <c r="CHY12" s="52"/>
      <c r="CHZ12" s="106"/>
      <c r="CIA12" s="51"/>
      <c r="CIB12" s="52"/>
      <c r="CIC12" s="52"/>
      <c r="CID12" s="103"/>
      <c r="CIE12" s="104"/>
      <c r="CIF12" s="105"/>
      <c r="CIG12" s="105"/>
      <c r="CIH12" s="105"/>
      <c r="CII12" s="105"/>
      <c r="CIJ12" s="52"/>
      <c r="CIK12" s="106"/>
      <c r="CIL12" s="51"/>
      <c r="CIM12" s="52"/>
      <c r="CIN12" s="52"/>
      <c r="CIO12" s="103"/>
      <c r="CIP12" s="104"/>
      <c r="CIQ12" s="105"/>
      <c r="CIR12" s="105"/>
      <c r="CIS12" s="105"/>
      <c r="CIT12" s="105"/>
      <c r="CIU12" s="52"/>
      <c r="CIV12" s="106"/>
      <c r="CIW12" s="51"/>
      <c r="CIX12" s="52"/>
      <c r="CIY12" s="52"/>
      <c r="CIZ12" s="103"/>
      <c r="CJA12" s="104"/>
      <c r="CJB12" s="105"/>
      <c r="CJC12" s="105"/>
      <c r="CJD12" s="105"/>
      <c r="CJE12" s="105"/>
      <c r="CJF12" s="52"/>
      <c r="CJG12" s="106"/>
      <c r="CJH12" s="51"/>
      <c r="CJI12" s="52"/>
      <c r="CJJ12" s="52"/>
      <c r="CJK12" s="103"/>
      <c r="CJL12" s="104"/>
      <c r="CJM12" s="105"/>
      <c r="CJN12" s="105"/>
      <c r="CJO12" s="105"/>
      <c r="CJP12" s="105"/>
      <c r="CJQ12" s="52"/>
      <c r="CJR12" s="106"/>
      <c r="CJS12" s="51"/>
      <c r="CJT12" s="52"/>
      <c r="CJU12" s="52"/>
      <c r="CJV12" s="103"/>
      <c r="CJW12" s="104"/>
      <c r="CJX12" s="105"/>
      <c r="CJY12" s="105"/>
      <c r="CJZ12" s="105"/>
      <c r="CKA12" s="105"/>
      <c r="CKB12" s="52"/>
      <c r="CKC12" s="106"/>
      <c r="CKD12" s="51"/>
      <c r="CKE12" s="52"/>
      <c r="CKF12" s="52"/>
      <c r="CKG12" s="103"/>
      <c r="CKH12" s="104"/>
      <c r="CKI12" s="105"/>
      <c r="CKJ12" s="105"/>
      <c r="CKK12" s="105"/>
      <c r="CKL12" s="105"/>
      <c r="CKM12" s="52"/>
      <c r="CKN12" s="106"/>
      <c r="CKO12" s="51"/>
      <c r="CKP12" s="52"/>
      <c r="CKQ12" s="52"/>
      <c r="CKR12" s="103"/>
      <c r="CKS12" s="104"/>
      <c r="CKT12" s="105"/>
      <c r="CKU12" s="105"/>
      <c r="CKV12" s="105"/>
      <c r="CKW12" s="105"/>
      <c r="CKX12" s="52"/>
      <c r="CKY12" s="106"/>
      <c r="CKZ12" s="51"/>
      <c r="CLA12" s="52"/>
      <c r="CLB12" s="52"/>
      <c r="CLC12" s="103"/>
      <c r="CLD12" s="104"/>
      <c r="CLE12" s="105"/>
      <c r="CLF12" s="105"/>
      <c r="CLG12" s="105"/>
      <c r="CLH12" s="105"/>
      <c r="CLI12" s="52"/>
      <c r="CLJ12" s="106"/>
      <c r="CLK12" s="51"/>
      <c r="CLL12" s="52"/>
      <c r="CLM12" s="52"/>
      <c r="CLN12" s="103"/>
      <c r="CLO12" s="104"/>
      <c r="CLP12" s="105"/>
      <c r="CLQ12" s="105"/>
      <c r="CLR12" s="105"/>
      <c r="CLS12" s="105"/>
      <c r="CLT12" s="52"/>
      <c r="CLU12" s="106"/>
      <c r="CLV12" s="51"/>
      <c r="CLW12" s="52"/>
      <c r="CLX12" s="52"/>
      <c r="CLY12" s="103"/>
      <c r="CLZ12" s="104"/>
      <c r="CMA12" s="105"/>
      <c r="CMB12" s="105"/>
      <c r="CMC12" s="105"/>
      <c r="CMD12" s="105"/>
      <c r="CME12" s="52"/>
      <c r="CMF12" s="106"/>
      <c r="CMG12" s="51"/>
      <c r="CMH12" s="52"/>
      <c r="CMI12" s="52"/>
      <c r="CMJ12" s="103"/>
      <c r="CMK12" s="104"/>
      <c r="CML12" s="105"/>
      <c r="CMM12" s="105"/>
      <c r="CMN12" s="105"/>
      <c r="CMO12" s="105"/>
      <c r="CMP12" s="52"/>
      <c r="CMQ12" s="106"/>
      <c r="CMR12" s="51"/>
      <c r="CMS12" s="52"/>
      <c r="CMT12" s="52"/>
      <c r="CMU12" s="103"/>
      <c r="CMV12" s="104"/>
      <c r="CMW12" s="105"/>
      <c r="CMX12" s="105"/>
      <c r="CMY12" s="105"/>
      <c r="CMZ12" s="105"/>
      <c r="CNA12" s="52"/>
      <c r="CNB12" s="106"/>
      <c r="CNC12" s="51"/>
      <c r="CND12" s="52"/>
      <c r="CNE12" s="52"/>
      <c r="CNF12" s="103"/>
      <c r="CNG12" s="104"/>
      <c r="CNH12" s="105"/>
      <c r="CNI12" s="105"/>
      <c r="CNJ12" s="105"/>
      <c r="CNK12" s="105"/>
      <c r="CNL12" s="52"/>
      <c r="CNM12" s="106"/>
      <c r="CNN12" s="51"/>
      <c r="CNO12" s="52"/>
      <c r="CNP12" s="52"/>
      <c r="CNQ12" s="103"/>
      <c r="CNR12" s="104"/>
      <c r="CNS12" s="105"/>
      <c r="CNT12" s="105"/>
      <c r="CNU12" s="105"/>
      <c r="CNV12" s="105"/>
      <c r="CNW12" s="52"/>
      <c r="CNX12" s="106"/>
      <c r="CNY12" s="51"/>
      <c r="CNZ12" s="52"/>
      <c r="COA12" s="52"/>
      <c r="COB12" s="103"/>
      <c r="COC12" s="104"/>
      <c r="COD12" s="105"/>
      <c r="COE12" s="105"/>
      <c r="COF12" s="105"/>
      <c r="COG12" s="105"/>
      <c r="COH12" s="52"/>
      <c r="COI12" s="106"/>
      <c r="COJ12" s="51"/>
      <c r="COK12" s="52"/>
      <c r="COL12" s="52"/>
      <c r="COM12" s="103"/>
      <c r="CON12" s="104"/>
      <c r="COO12" s="105"/>
      <c r="COP12" s="105"/>
      <c r="COQ12" s="105"/>
      <c r="COR12" s="105"/>
      <c r="COS12" s="52"/>
      <c r="COT12" s="106"/>
      <c r="COU12" s="51"/>
      <c r="COV12" s="52"/>
      <c r="COW12" s="52"/>
      <c r="COX12" s="103"/>
      <c r="COY12" s="104"/>
      <c r="COZ12" s="105"/>
      <c r="CPA12" s="105"/>
      <c r="CPB12" s="105"/>
      <c r="CPC12" s="105"/>
      <c r="CPD12" s="52"/>
      <c r="CPE12" s="106"/>
      <c r="CPF12" s="51"/>
      <c r="CPG12" s="52"/>
      <c r="CPH12" s="52"/>
      <c r="CPI12" s="103"/>
      <c r="CPJ12" s="104"/>
      <c r="CPK12" s="105"/>
      <c r="CPL12" s="105"/>
      <c r="CPM12" s="105"/>
      <c r="CPN12" s="105"/>
      <c r="CPO12" s="52"/>
      <c r="CPP12" s="106"/>
      <c r="CPQ12" s="51"/>
      <c r="CPR12" s="52"/>
      <c r="CPS12" s="52"/>
      <c r="CPT12" s="103"/>
      <c r="CPU12" s="104"/>
      <c r="CPV12" s="105"/>
      <c r="CPW12" s="105"/>
      <c r="CPX12" s="105"/>
      <c r="CPY12" s="105"/>
      <c r="CPZ12" s="52"/>
      <c r="CQA12" s="106"/>
      <c r="CQB12" s="51"/>
      <c r="CQC12" s="52"/>
      <c r="CQD12" s="52"/>
      <c r="CQE12" s="103"/>
      <c r="CQF12" s="104"/>
      <c r="CQG12" s="105"/>
      <c r="CQH12" s="105"/>
      <c r="CQI12" s="105"/>
      <c r="CQJ12" s="105"/>
      <c r="CQK12" s="52"/>
      <c r="CQL12" s="106"/>
      <c r="CQM12" s="51"/>
      <c r="CQN12" s="52"/>
      <c r="CQO12" s="52"/>
      <c r="CQP12" s="103"/>
      <c r="CQQ12" s="104"/>
      <c r="CQR12" s="105"/>
      <c r="CQS12" s="105"/>
      <c r="CQT12" s="105"/>
      <c r="CQU12" s="105"/>
      <c r="CQV12" s="52"/>
      <c r="CQW12" s="106"/>
      <c r="CQX12" s="51"/>
      <c r="CQY12" s="52"/>
      <c r="CQZ12" s="52"/>
      <c r="CRA12" s="103"/>
      <c r="CRB12" s="104"/>
      <c r="CRC12" s="105"/>
      <c r="CRD12" s="105"/>
      <c r="CRE12" s="105"/>
      <c r="CRF12" s="105"/>
      <c r="CRG12" s="52"/>
      <c r="CRH12" s="106"/>
      <c r="CRI12" s="51"/>
      <c r="CRJ12" s="52"/>
      <c r="CRK12" s="52"/>
      <c r="CRL12" s="103"/>
      <c r="CRM12" s="104"/>
      <c r="CRN12" s="105"/>
      <c r="CRO12" s="105"/>
      <c r="CRP12" s="105"/>
      <c r="CRQ12" s="105"/>
      <c r="CRR12" s="52"/>
      <c r="CRS12" s="106"/>
      <c r="CRT12" s="51"/>
      <c r="CRU12" s="52"/>
      <c r="CRV12" s="52"/>
      <c r="CRW12" s="103"/>
      <c r="CRX12" s="104"/>
      <c r="CRY12" s="105"/>
      <c r="CRZ12" s="105"/>
      <c r="CSA12" s="105"/>
      <c r="CSB12" s="105"/>
      <c r="CSC12" s="52"/>
      <c r="CSD12" s="106"/>
      <c r="CSE12" s="51"/>
      <c r="CSF12" s="52"/>
      <c r="CSG12" s="52"/>
      <c r="CSH12" s="103"/>
      <c r="CSI12" s="104"/>
      <c r="CSJ12" s="105"/>
      <c r="CSK12" s="105"/>
      <c r="CSL12" s="105"/>
      <c r="CSM12" s="105"/>
      <c r="CSN12" s="52"/>
      <c r="CSO12" s="106"/>
      <c r="CSP12" s="51"/>
      <c r="CSQ12" s="52"/>
      <c r="CSR12" s="52"/>
      <c r="CSS12" s="103"/>
      <c r="CST12" s="104"/>
      <c r="CSU12" s="105"/>
      <c r="CSV12" s="105"/>
      <c r="CSW12" s="105"/>
      <c r="CSX12" s="105"/>
      <c r="CSY12" s="52"/>
      <c r="CSZ12" s="106"/>
      <c r="CTA12" s="51"/>
      <c r="CTB12" s="52"/>
      <c r="CTC12" s="52"/>
      <c r="CTD12" s="103"/>
      <c r="CTE12" s="104"/>
      <c r="CTF12" s="105"/>
      <c r="CTG12" s="105"/>
      <c r="CTH12" s="105"/>
      <c r="CTI12" s="105"/>
      <c r="CTJ12" s="52"/>
      <c r="CTK12" s="106"/>
      <c r="CTL12" s="51"/>
      <c r="CTM12" s="52"/>
      <c r="CTN12" s="52"/>
      <c r="CTO12" s="103"/>
      <c r="CTP12" s="104"/>
      <c r="CTQ12" s="105"/>
      <c r="CTR12" s="105"/>
      <c r="CTS12" s="105"/>
      <c r="CTT12" s="105"/>
      <c r="CTU12" s="52"/>
      <c r="CTV12" s="106"/>
      <c r="CTW12" s="51"/>
      <c r="CTX12" s="52"/>
      <c r="CTY12" s="52"/>
      <c r="CTZ12" s="103"/>
      <c r="CUA12" s="104"/>
      <c r="CUB12" s="105"/>
      <c r="CUC12" s="105"/>
      <c r="CUD12" s="105"/>
      <c r="CUE12" s="105"/>
      <c r="CUF12" s="52"/>
      <c r="CUG12" s="106"/>
      <c r="CUH12" s="51"/>
      <c r="CUI12" s="52"/>
      <c r="CUJ12" s="52"/>
      <c r="CUK12" s="103"/>
      <c r="CUL12" s="104"/>
      <c r="CUM12" s="105"/>
      <c r="CUN12" s="105"/>
      <c r="CUO12" s="105"/>
      <c r="CUP12" s="105"/>
      <c r="CUQ12" s="52"/>
      <c r="CUR12" s="106"/>
      <c r="CUS12" s="51"/>
      <c r="CUT12" s="52"/>
      <c r="CUU12" s="52"/>
      <c r="CUV12" s="103"/>
      <c r="CUW12" s="104"/>
      <c r="CUX12" s="105"/>
      <c r="CUY12" s="105"/>
      <c r="CUZ12" s="105"/>
      <c r="CVA12" s="105"/>
      <c r="CVB12" s="52"/>
      <c r="CVC12" s="106"/>
      <c r="CVD12" s="51"/>
      <c r="CVE12" s="52"/>
      <c r="CVF12" s="52"/>
      <c r="CVG12" s="103"/>
      <c r="CVH12" s="104"/>
      <c r="CVI12" s="105"/>
      <c r="CVJ12" s="105"/>
      <c r="CVK12" s="105"/>
      <c r="CVL12" s="105"/>
      <c r="CVM12" s="52"/>
      <c r="CVN12" s="106"/>
      <c r="CVO12" s="51"/>
      <c r="CVP12" s="52"/>
      <c r="CVQ12" s="52"/>
      <c r="CVR12" s="103"/>
      <c r="CVS12" s="104"/>
      <c r="CVT12" s="105"/>
      <c r="CVU12" s="105"/>
      <c r="CVV12" s="105"/>
      <c r="CVW12" s="105"/>
      <c r="CVX12" s="52"/>
      <c r="CVY12" s="106"/>
      <c r="CVZ12" s="51"/>
      <c r="CWA12" s="52"/>
      <c r="CWB12" s="52"/>
      <c r="CWC12" s="103"/>
      <c r="CWD12" s="104"/>
      <c r="CWE12" s="105"/>
      <c r="CWF12" s="105"/>
      <c r="CWG12" s="105"/>
      <c r="CWH12" s="105"/>
      <c r="CWI12" s="52"/>
      <c r="CWJ12" s="106"/>
      <c r="CWK12" s="51"/>
      <c r="CWL12" s="52"/>
      <c r="CWM12" s="52"/>
      <c r="CWN12" s="103"/>
      <c r="CWO12" s="104"/>
      <c r="CWP12" s="105"/>
      <c r="CWQ12" s="105"/>
      <c r="CWR12" s="105"/>
      <c r="CWS12" s="105"/>
      <c r="CWT12" s="52"/>
      <c r="CWU12" s="106"/>
      <c r="CWV12" s="51"/>
      <c r="CWW12" s="52"/>
      <c r="CWX12" s="52"/>
      <c r="CWY12" s="103"/>
      <c r="CWZ12" s="104"/>
      <c r="CXA12" s="105"/>
      <c r="CXB12" s="105"/>
      <c r="CXC12" s="105"/>
      <c r="CXD12" s="105"/>
      <c r="CXE12" s="52"/>
      <c r="CXF12" s="106"/>
      <c r="CXG12" s="51"/>
      <c r="CXH12" s="52"/>
      <c r="CXI12" s="52"/>
      <c r="CXJ12" s="103"/>
      <c r="CXK12" s="104"/>
      <c r="CXL12" s="105"/>
      <c r="CXM12" s="105"/>
      <c r="CXN12" s="105"/>
      <c r="CXO12" s="105"/>
      <c r="CXP12" s="52"/>
      <c r="CXQ12" s="106"/>
      <c r="CXR12" s="51"/>
      <c r="CXS12" s="52"/>
      <c r="CXT12" s="52"/>
      <c r="CXU12" s="103"/>
      <c r="CXV12" s="104"/>
      <c r="CXW12" s="105"/>
      <c r="CXX12" s="105"/>
      <c r="CXY12" s="105"/>
      <c r="CXZ12" s="105"/>
      <c r="CYA12" s="52"/>
      <c r="CYB12" s="106"/>
      <c r="CYC12" s="51"/>
      <c r="CYD12" s="52"/>
      <c r="CYE12" s="52"/>
      <c r="CYF12" s="103"/>
      <c r="CYG12" s="104"/>
      <c r="CYH12" s="105"/>
      <c r="CYI12" s="105"/>
      <c r="CYJ12" s="105"/>
      <c r="CYK12" s="105"/>
      <c r="CYL12" s="52"/>
      <c r="CYM12" s="106"/>
      <c r="CYN12" s="51"/>
      <c r="CYO12" s="52"/>
      <c r="CYP12" s="52"/>
      <c r="CYQ12" s="103"/>
      <c r="CYR12" s="104"/>
      <c r="CYS12" s="105"/>
      <c r="CYT12" s="105"/>
      <c r="CYU12" s="105"/>
      <c r="CYV12" s="105"/>
      <c r="CYW12" s="52"/>
      <c r="CYX12" s="106"/>
      <c r="CYY12" s="51"/>
      <c r="CYZ12" s="52"/>
      <c r="CZA12" s="52"/>
      <c r="CZB12" s="103"/>
      <c r="CZC12" s="104"/>
      <c r="CZD12" s="105"/>
      <c r="CZE12" s="105"/>
      <c r="CZF12" s="105"/>
      <c r="CZG12" s="105"/>
      <c r="CZH12" s="52"/>
      <c r="CZI12" s="106"/>
      <c r="CZJ12" s="51"/>
      <c r="CZK12" s="52"/>
      <c r="CZL12" s="52"/>
      <c r="CZM12" s="103"/>
      <c r="CZN12" s="104"/>
      <c r="CZO12" s="105"/>
      <c r="CZP12" s="105"/>
      <c r="CZQ12" s="105"/>
      <c r="CZR12" s="105"/>
      <c r="CZS12" s="52"/>
      <c r="CZT12" s="106"/>
      <c r="CZU12" s="51"/>
      <c r="CZV12" s="52"/>
      <c r="CZW12" s="52"/>
      <c r="CZX12" s="103"/>
      <c r="CZY12" s="104"/>
      <c r="CZZ12" s="105"/>
      <c r="DAA12" s="105"/>
      <c r="DAB12" s="105"/>
      <c r="DAC12" s="105"/>
      <c r="DAD12" s="52"/>
      <c r="DAE12" s="106"/>
      <c r="DAF12" s="51"/>
      <c r="DAG12" s="52"/>
      <c r="DAH12" s="52"/>
      <c r="DAI12" s="103"/>
      <c r="DAJ12" s="104"/>
      <c r="DAK12" s="105"/>
      <c r="DAL12" s="105"/>
      <c r="DAM12" s="105"/>
      <c r="DAN12" s="105"/>
      <c r="DAO12" s="52"/>
      <c r="DAP12" s="106"/>
      <c r="DAQ12" s="51"/>
      <c r="DAR12" s="52"/>
      <c r="DAS12" s="52"/>
      <c r="DAT12" s="103"/>
      <c r="DAU12" s="104"/>
      <c r="DAV12" s="105"/>
      <c r="DAW12" s="105"/>
      <c r="DAX12" s="105"/>
      <c r="DAY12" s="105"/>
      <c r="DAZ12" s="52"/>
      <c r="DBA12" s="106"/>
      <c r="DBB12" s="51"/>
      <c r="DBC12" s="52"/>
      <c r="DBD12" s="52"/>
      <c r="DBE12" s="103"/>
      <c r="DBF12" s="104"/>
      <c r="DBG12" s="105"/>
      <c r="DBH12" s="105"/>
      <c r="DBI12" s="105"/>
      <c r="DBJ12" s="105"/>
      <c r="DBK12" s="52"/>
      <c r="DBL12" s="106"/>
      <c r="DBM12" s="51"/>
      <c r="DBN12" s="52"/>
      <c r="DBO12" s="52"/>
      <c r="DBP12" s="103"/>
      <c r="DBQ12" s="104"/>
      <c r="DBR12" s="105"/>
      <c r="DBS12" s="105"/>
      <c r="DBT12" s="105"/>
      <c r="DBU12" s="105"/>
      <c r="DBV12" s="52"/>
      <c r="DBW12" s="106"/>
      <c r="DBX12" s="51"/>
      <c r="DBY12" s="52"/>
      <c r="DBZ12" s="52"/>
      <c r="DCA12" s="103"/>
      <c r="DCB12" s="104"/>
      <c r="DCC12" s="105"/>
      <c r="DCD12" s="105"/>
      <c r="DCE12" s="105"/>
      <c r="DCF12" s="105"/>
      <c r="DCG12" s="52"/>
      <c r="DCH12" s="106"/>
      <c r="DCI12" s="51"/>
      <c r="DCJ12" s="52"/>
      <c r="DCK12" s="52"/>
      <c r="DCL12" s="103"/>
      <c r="DCM12" s="104"/>
      <c r="DCN12" s="105"/>
      <c r="DCO12" s="105"/>
      <c r="DCP12" s="105"/>
      <c r="DCQ12" s="105"/>
      <c r="DCR12" s="52"/>
      <c r="DCS12" s="106"/>
      <c r="DCT12" s="51"/>
      <c r="DCU12" s="52"/>
      <c r="DCV12" s="52"/>
      <c r="DCW12" s="103"/>
      <c r="DCX12" s="104"/>
      <c r="DCY12" s="105"/>
      <c r="DCZ12" s="105"/>
      <c r="DDA12" s="105"/>
      <c r="DDB12" s="105"/>
      <c r="DDC12" s="52"/>
      <c r="DDD12" s="106"/>
      <c r="DDE12" s="51"/>
      <c r="DDF12" s="52"/>
      <c r="DDG12" s="52"/>
      <c r="DDH12" s="103"/>
      <c r="DDI12" s="104"/>
      <c r="DDJ12" s="105"/>
      <c r="DDK12" s="105"/>
      <c r="DDL12" s="105"/>
      <c r="DDM12" s="105"/>
      <c r="DDN12" s="52"/>
      <c r="DDO12" s="106"/>
      <c r="DDP12" s="51"/>
      <c r="DDQ12" s="52"/>
      <c r="DDR12" s="52"/>
      <c r="DDS12" s="103"/>
      <c r="DDT12" s="104"/>
      <c r="DDU12" s="105"/>
      <c r="DDV12" s="105"/>
      <c r="DDW12" s="105"/>
      <c r="DDX12" s="105"/>
      <c r="DDY12" s="52"/>
      <c r="DDZ12" s="106"/>
      <c r="DEA12" s="51"/>
      <c r="DEB12" s="52"/>
      <c r="DEC12" s="52"/>
      <c r="DED12" s="103"/>
      <c r="DEE12" s="104"/>
      <c r="DEF12" s="105"/>
      <c r="DEG12" s="105"/>
      <c r="DEH12" s="105"/>
      <c r="DEI12" s="105"/>
      <c r="DEJ12" s="52"/>
      <c r="DEK12" s="106"/>
      <c r="DEL12" s="51"/>
      <c r="DEM12" s="52"/>
      <c r="DEN12" s="52"/>
      <c r="DEO12" s="103"/>
      <c r="DEP12" s="104"/>
      <c r="DEQ12" s="105"/>
      <c r="DER12" s="105"/>
      <c r="DES12" s="105"/>
      <c r="DET12" s="105"/>
      <c r="DEU12" s="52"/>
      <c r="DEV12" s="106"/>
      <c r="DEW12" s="51"/>
      <c r="DEX12" s="52"/>
      <c r="DEY12" s="52"/>
      <c r="DEZ12" s="103"/>
      <c r="DFA12" s="104"/>
      <c r="DFB12" s="105"/>
      <c r="DFC12" s="105"/>
      <c r="DFD12" s="105"/>
      <c r="DFE12" s="105"/>
      <c r="DFF12" s="52"/>
      <c r="DFG12" s="106"/>
      <c r="DFH12" s="51"/>
      <c r="DFI12" s="52"/>
      <c r="DFJ12" s="52"/>
      <c r="DFK12" s="103"/>
      <c r="DFL12" s="104"/>
      <c r="DFM12" s="105"/>
      <c r="DFN12" s="105"/>
      <c r="DFO12" s="105"/>
      <c r="DFP12" s="105"/>
      <c r="DFQ12" s="52"/>
      <c r="DFR12" s="106"/>
      <c r="DFS12" s="51"/>
      <c r="DFT12" s="52"/>
      <c r="DFU12" s="52"/>
      <c r="DFV12" s="103"/>
      <c r="DFW12" s="104"/>
      <c r="DFX12" s="105"/>
      <c r="DFY12" s="105"/>
      <c r="DFZ12" s="105"/>
      <c r="DGA12" s="105"/>
      <c r="DGB12" s="52"/>
      <c r="DGC12" s="106"/>
      <c r="DGD12" s="51"/>
      <c r="DGE12" s="52"/>
      <c r="DGF12" s="52"/>
      <c r="DGG12" s="103"/>
      <c r="DGH12" s="104"/>
      <c r="DGI12" s="105"/>
      <c r="DGJ12" s="105"/>
      <c r="DGK12" s="105"/>
      <c r="DGL12" s="105"/>
      <c r="DGM12" s="52"/>
      <c r="DGN12" s="106"/>
      <c r="DGO12" s="51"/>
      <c r="DGP12" s="52"/>
      <c r="DGQ12" s="52"/>
      <c r="DGR12" s="103"/>
      <c r="DGS12" s="104"/>
      <c r="DGT12" s="105"/>
      <c r="DGU12" s="105"/>
      <c r="DGV12" s="105"/>
      <c r="DGW12" s="105"/>
      <c r="DGX12" s="52"/>
      <c r="DGY12" s="106"/>
      <c r="DGZ12" s="51"/>
      <c r="DHA12" s="52"/>
      <c r="DHB12" s="52"/>
      <c r="DHC12" s="103"/>
      <c r="DHD12" s="104"/>
      <c r="DHE12" s="105"/>
      <c r="DHF12" s="105"/>
      <c r="DHG12" s="105"/>
      <c r="DHH12" s="105"/>
      <c r="DHI12" s="52"/>
      <c r="DHJ12" s="106"/>
      <c r="DHK12" s="51"/>
      <c r="DHL12" s="52"/>
      <c r="DHM12" s="52"/>
      <c r="DHN12" s="103"/>
      <c r="DHO12" s="104"/>
      <c r="DHP12" s="105"/>
      <c r="DHQ12" s="105"/>
      <c r="DHR12" s="105"/>
      <c r="DHS12" s="105"/>
      <c r="DHT12" s="52"/>
      <c r="DHU12" s="106"/>
      <c r="DHV12" s="51"/>
      <c r="DHW12" s="52"/>
      <c r="DHX12" s="52"/>
      <c r="DHY12" s="103"/>
      <c r="DHZ12" s="104"/>
      <c r="DIA12" s="105"/>
      <c r="DIB12" s="105"/>
      <c r="DIC12" s="105"/>
      <c r="DID12" s="105"/>
      <c r="DIE12" s="52"/>
      <c r="DIF12" s="106"/>
      <c r="DIG12" s="51"/>
      <c r="DIH12" s="52"/>
      <c r="DII12" s="52"/>
      <c r="DIJ12" s="103"/>
      <c r="DIK12" s="104"/>
      <c r="DIL12" s="105"/>
      <c r="DIM12" s="105"/>
      <c r="DIN12" s="105"/>
      <c r="DIO12" s="105"/>
      <c r="DIP12" s="52"/>
      <c r="DIQ12" s="106"/>
      <c r="DIR12" s="51"/>
      <c r="DIS12" s="52"/>
      <c r="DIT12" s="52"/>
      <c r="DIU12" s="103"/>
      <c r="DIV12" s="104"/>
      <c r="DIW12" s="105"/>
      <c r="DIX12" s="105"/>
      <c r="DIY12" s="105"/>
      <c r="DIZ12" s="105"/>
      <c r="DJA12" s="52"/>
      <c r="DJB12" s="106"/>
      <c r="DJC12" s="51"/>
      <c r="DJD12" s="52"/>
      <c r="DJE12" s="52"/>
      <c r="DJF12" s="103"/>
      <c r="DJG12" s="104"/>
      <c r="DJH12" s="105"/>
      <c r="DJI12" s="105"/>
      <c r="DJJ12" s="105"/>
      <c r="DJK12" s="105"/>
      <c r="DJL12" s="52"/>
      <c r="DJM12" s="106"/>
      <c r="DJN12" s="51"/>
      <c r="DJO12" s="52"/>
      <c r="DJP12" s="52"/>
      <c r="DJQ12" s="103"/>
      <c r="DJR12" s="104"/>
      <c r="DJS12" s="105"/>
      <c r="DJT12" s="105"/>
      <c r="DJU12" s="105"/>
      <c r="DJV12" s="105"/>
      <c r="DJW12" s="52"/>
      <c r="DJX12" s="106"/>
      <c r="DJY12" s="51"/>
      <c r="DJZ12" s="52"/>
      <c r="DKA12" s="52"/>
      <c r="DKB12" s="103"/>
      <c r="DKC12" s="104"/>
      <c r="DKD12" s="105"/>
      <c r="DKE12" s="105"/>
      <c r="DKF12" s="105"/>
      <c r="DKG12" s="105"/>
      <c r="DKH12" s="52"/>
      <c r="DKI12" s="106"/>
      <c r="DKJ12" s="51"/>
      <c r="DKK12" s="52"/>
      <c r="DKL12" s="52"/>
      <c r="DKM12" s="103"/>
      <c r="DKN12" s="104"/>
      <c r="DKO12" s="105"/>
      <c r="DKP12" s="105"/>
      <c r="DKQ12" s="105"/>
      <c r="DKR12" s="105"/>
      <c r="DKS12" s="52"/>
      <c r="DKT12" s="106"/>
      <c r="DKU12" s="51"/>
      <c r="DKV12" s="52"/>
      <c r="DKW12" s="52"/>
      <c r="DKX12" s="103"/>
      <c r="DKY12" s="104"/>
      <c r="DKZ12" s="105"/>
      <c r="DLA12" s="105"/>
      <c r="DLB12" s="105"/>
      <c r="DLC12" s="105"/>
      <c r="DLD12" s="52"/>
      <c r="DLE12" s="106"/>
      <c r="DLF12" s="51"/>
      <c r="DLG12" s="52"/>
      <c r="DLH12" s="52"/>
      <c r="DLI12" s="103"/>
      <c r="DLJ12" s="104"/>
      <c r="DLK12" s="105"/>
      <c r="DLL12" s="105"/>
      <c r="DLM12" s="105"/>
      <c r="DLN12" s="105"/>
      <c r="DLO12" s="52"/>
      <c r="DLP12" s="106"/>
      <c r="DLQ12" s="51"/>
      <c r="DLR12" s="52"/>
      <c r="DLS12" s="52"/>
      <c r="DLT12" s="103"/>
      <c r="DLU12" s="104"/>
      <c r="DLV12" s="105"/>
      <c r="DLW12" s="105"/>
      <c r="DLX12" s="105"/>
      <c r="DLY12" s="105"/>
      <c r="DLZ12" s="52"/>
      <c r="DMA12" s="106"/>
      <c r="DMB12" s="51"/>
      <c r="DMC12" s="52"/>
      <c r="DMD12" s="52"/>
      <c r="DME12" s="103"/>
      <c r="DMF12" s="104"/>
      <c r="DMG12" s="105"/>
      <c r="DMH12" s="105"/>
      <c r="DMI12" s="105"/>
      <c r="DMJ12" s="105"/>
      <c r="DMK12" s="52"/>
      <c r="DML12" s="106"/>
      <c r="DMM12" s="51"/>
      <c r="DMN12" s="52"/>
      <c r="DMO12" s="52"/>
      <c r="DMP12" s="103"/>
      <c r="DMQ12" s="104"/>
      <c r="DMR12" s="105"/>
      <c r="DMS12" s="105"/>
      <c r="DMT12" s="105"/>
      <c r="DMU12" s="105"/>
      <c r="DMV12" s="52"/>
      <c r="DMW12" s="106"/>
      <c r="DMX12" s="51"/>
      <c r="DMY12" s="52"/>
      <c r="DMZ12" s="52"/>
      <c r="DNA12" s="103"/>
      <c r="DNB12" s="104"/>
      <c r="DNC12" s="105"/>
      <c r="DND12" s="105"/>
      <c r="DNE12" s="105"/>
      <c r="DNF12" s="105"/>
      <c r="DNG12" s="52"/>
      <c r="DNH12" s="106"/>
      <c r="DNI12" s="51"/>
      <c r="DNJ12" s="52"/>
      <c r="DNK12" s="52"/>
      <c r="DNL12" s="103"/>
      <c r="DNM12" s="104"/>
      <c r="DNN12" s="105"/>
      <c r="DNO12" s="105"/>
      <c r="DNP12" s="105"/>
      <c r="DNQ12" s="105"/>
      <c r="DNR12" s="52"/>
      <c r="DNS12" s="106"/>
      <c r="DNT12" s="51"/>
      <c r="DNU12" s="52"/>
      <c r="DNV12" s="52"/>
      <c r="DNW12" s="103"/>
      <c r="DNX12" s="104"/>
      <c r="DNY12" s="105"/>
      <c r="DNZ12" s="105"/>
      <c r="DOA12" s="105"/>
      <c r="DOB12" s="105"/>
      <c r="DOC12" s="52"/>
      <c r="DOD12" s="106"/>
      <c r="DOE12" s="51"/>
      <c r="DOF12" s="52"/>
      <c r="DOG12" s="52"/>
      <c r="DOH12" s="103"/>
      <c r="DOI12" s="104"/>
      <c r="DOJ12" s="105"/>
      <c r="DOK12" s="105"/>
      <c r="DOL12" s="105"/>
      <c r="DOM12" s="105"/>
      <c r="DON12" s="52"/>
      <c r="DOO12" s="106"/>
      <c r="DOP12" s="51"/>
      <c r="DOQ12" s="52"/>
      <c r="DOR12" s="52"/>
      <c r="DOS12" s="103"/>
      <c r="DOT12" s="104"/>
      <c r="DOU12" s="105"/>
      <c r="DOV12" s="105"/>
      <c r="DOW12" s="105"/>
      <c r="DOX12" s="105"/>
      <c r="DOY12" s="52"/>
      <c r="DOZ12" s="106"/>
      <c r="DPA12" s="51"/>
      <c r="DPB12" s="52"/>
      <c r="DPC12" s="52"/>
      <c r="DPD12" s="103"/>
      <c r="DPE12" s="104"/>
      <c r="DPF12" s="105"/>
      <c r="DPG12" s="105"/>
      <c r="DPH12" s="105"/>
      <c r="DPI12" s="105"/>
      <c r="DPJ12" s="52"/>
      <c r="DPK12" s="106"/>
      <c r="DPL12" s="51"/>
      <c r="DPM12" s="52"/>
      <c r="DPN12" s="52"/>
      <c r="DPO12" s="103"/>
      <c r="DPP12" s="104"/>
      <c r="DPQ12" s="105"/>
      <c r="DPR12" s="105"/>
      <c r="DPS12" s="105"/>
      <c r="DPT12" s="105"/>
      <c r="DPU12" s="52"/>
      <c r="DPV12" s="106"/>
      <c r="DPW12" s="51"/>
      <c r="DPX12" s="52"/>
      <c r="DPY12" s="52"/>
      <c r="DPZ12" s="103"/>
      <c r="DQA12" s="104"/>
      <c r="DQB12" s="105"/>
      <c r="DQC12" s="105"/>
      <c r="DQD12" s="105"/>
      <c r="DQE12" s="105"/>
      <c r="DQF12" s="52"/>
      <c r="DQG12" s="106"/>
      <c r="DQH12" s="51"/>
      <c r="DQI12" s="52"/>
      <c r="DQJ12" s="52"/>
      <c r="DQK12" s="103"/>
      <c r="DQL12" s="104"/>
      <c r="DQM12" s="105"/>
      <c r="DQN12" s="105"/>
      <c r="DQO12" s="105"/>
      <c r="DQP12" s="105"/>
      <c r="DQQ12" s="52"/>
      <c r="DQR12" s="106"/>
      <c r="DQS12" s="51"/>
      <c r="DQT12" s="52"/>
      <c r="DQU12" s="52"/>
      <c r="DQV12" s="103"/>
      <c r="DQW12" s="104"/>
      <c r="DQX12" s="105"/>
      <c r="DQY12" s="105"/>
      <c r="DQZ12" s="105"/>
      <c r="DRA12" s="105"/>
      <c r="DRB12" s="52"/>
      <c r="DRC12" s="106"/>
      <c r="DRD12" s="51"/>
      <c r="DRE12" s="52"/>
      <c r="DRF12" s="52"/>
      <c r="DRG12" s="103"/>
      <c r="DRH12" s="104"/>
      <c r="DRI12" s="105"/>
      <c r="DRJ12" s="105"/>
      <c r="DRK12" s="105"/>
      <c r="DRL12" s="105"/>
      <c r="DRM12" s="52"/>
      <c r="DRN12" s="106"/>
      <c r="DRO12" s="51"/>
      <c r="DRP12" s="52"/>
      <c r="DRQ12" s="52"/>
      <c r="DRR12" s="103"/>
      <c r="DRS12" s="104"/>
      <c r="DRT12" s="105"/>
      <c r="DRU12" s="105"/>
      <c r="DRV12" s="105"/>
      <c r="DRW12" s="105"/>
      <c r="DRX12" s="52"/>
      <c r="DRY12" s="106"/>
      <c r="DRZ12" s="51"/>
      <c r="DSA12" s="52"/>
      <c r="DSB12" s="52"/>
      <c r="DSC12" s="103"/>
      <c r="DSD12" s="104"/>
      <c r="DSE12" s="105"/>
      <c r="DSF12" s="105"/>
      <c r="DSG12" s="105"/>
      <c r="DSH12" s="105"/>
      <c r="DSI12" s="52"/>
      <c r="DSJ12" s="106"/>
      <c r="DSK12" s="51"/>
      <c r="DSL12" s="52"/>
      <c r="DSM12" s="52"/>
      <c r="DSN12" s="103"/>
      <c r="DSO12" s="104"/>
      <c r="DSP12" s="105"/>
      <c r="DSQ12" s="105"/>
      <c r="DSR12" s="105"/>
      <c r="DSS12" s="105"/>
      <c r="DST12" s="52"/>
      <c r="DSU12" s="106"/>
      <c r="DSV12" s="51"/>
      <c r="DSW12" s="52"/>
      <c r="DSX12" s="52"/>
      <c r="DSY12" s="103"/>
      <c r="DSZ12" s="104"/>
      <c r="DTA12" s="105"/>
      <c r="DTB12" s="105"/>
      <c r="DTC12" s="105"/>
      <c r="DTD12" s="105"/>
      <c r="DTE12" s="52"/>
      <c r="DTF12" s="106"/>
      <c r="DTG12" s="51"/>
      <c r="DTH12" s="52"/>
      <c r="DTI12" s="52"/>
      <c r="DTJ12" s="103"/>
      <c r="DTK12" s="104"/>
      <c r="DTL12" s="105"/>
      <c r="DTM12" s="105"/>
      <c r="DTN12" s="105"/>
      <c r="DTO12" s="105"/>
      <c r="DTP12" s="52"/>
      <c r="DTQ12" s="106"/>
      <c r="DTR12" s="51"/>
      <c r="DTS12" s="52"/>
      <c r="DTT12" s="52"/>
      <c r="DTU12" s="103"/>
      <c r="DTV12" s="104"/>
      <c r="DTW12" s="105"/>
      <c r="DTX12" s="105"/>
      <c r="DTY12" s="105"/>
      <c r="DTZ12" s="105"/>
      <c r="DUA12" s="52"/>
      <c r="DUB12" s="106"/>
      <c r="DUC12" s="51"/>
      <c r="DUD12" s="52"/>
      <c r="DUE12" s="52"/>
      <c r="DUF12" s="103"/>
      <c r="DUG12" s="104"/>
      <c r="DUH12" s="105"/>
      <c r="DUI12" s="105"/>
      <c r="DUJ12" s="105"/>
      <c r="DUK12" s="105"/>
      <c r="DUL12" s="52"/>
      <c r="DUM12" s="106"/>
      <c r="DUN12" s="51"/>
      <c r="DUO12" s="52"/>
      <c r="DUP12" s="52"/>
      <c r="DUQ12" s="103"/>
      <c r="DUR12" s="104"/>
      <c r="DUS12" s="105"/>
      <c r="DUT12" s="105"/>
      <c r="DUU12" s="105"/>
      <c r="DUV12" s="105"/>
      <c r="DUW12" s="52"/>
      <c r="DUX12" s="106"/>
      <c r="DUY12" s="51"/>
      <c r="DUZ12" s="52"/>
      <c r="DVA12" s="52"/>
      <c r="DVB12" s="103"/>
      <c r="DVC12" s="104"/>
      <c r="DVD12" s="105"/>
      <c r="DVE12" s="105"/>
      <c r="DVF12" s="105"/>
      <c r="DVG12" s="105"/>
      <c r="DVH12" s="52"/>
      <c r="DVI12" s="106"/>
      <c r="DVJ12" s="51"/>
      <c r="DVK12" s="52"/>
      <c r="DVL12" s="52"/>
      <c r="DVM12" s="103"/>
      <c r="DVN12" s="104"/>
      <c r="DVO12" s="105"/>
      <c r="DVP12" s="105"/>
      <c r="DVQ12" s="105"/>
      <c r="DVR12" s="105"/>
      <c r="DVS12" s="52"/>
      <c r="DVT12" s="106"/>
      <c r="DVU12" s="51"/>
      <c r="DVV12" s="52"/>
      <c r="DVW12" s="52"/>
      <c r="DVX12" s="103"/>
      <c r="DVY12" s="104"/>
      <c r="DVZ12" s="105"/>
      <c r="DWA12" s="105"/>
      <c r="DWB12" s="105"/>
      <c r="DWC12" s="105"/>
      <c r="DWD12" s="52"/>
      <c r="DWE12" s="106"/>
      <c r="DWF12" s="51"/>
      <c r="DWG12" s="52"/>
      <c r="DWH12" s="52"/>
      <c r="DWI12" s="103"/>
      <c r="DWJ12" s="104"/>
      <c r="DWK12" s="105"/>
      <c r="DWL12" s="105"/>
      <c r="DWM12" s="105"/>
      <c r="DWN12" s="105"/>
      <c r="DWO12" s="52"/>
      <c r="DWP12" s="106"/>
      <c r="DWQ12" s="51"/>
      <c r="DWR12" s="52"/>
      <c r="DWS12" s="52"/>
      <c r="DWT12" s="103"/>
      <c r="DWU12" s="104"/>
      <c r="DWV12" s="105"/>
      <c r="DWW12" s="105"/>
      <c r="DWX12" s="105"/>
      <c r="DWY12" s="105"/>
      <c r="DWZ12" s="52"/>
      <c r="DXA12" s="106"/>
      <c r="DXB12" s="51"/>
      <c r="DXC12" s="52"/>
      <c r="DXD12" s="52"/>
      <c r="DXE12" s="103"/>
      <c r="DXF12" s="104"/>
      <c r="DXG12" s="105"/>
      <c r="DXH12" s="105"/>
      <c r="DXI12" s="105"/>
      <c r="DXJ12" s="105"/>
      <c r="DXK12" s="52"/>
      <c r="DXL12" s="106"/>
      <c r="DXM12" s="51"/>
      <c r="DXN12" s="52"/>
      <c r="DXO12" s="52"/>
      <c r="DXP12" s="103"/>
      <c r="DXQ12" s="104"/>
      <c r="DXR12" s="105"/>
      <c r="DXS12" s="105"/>
      <c r="DXT12" s="105"/>
      <c r="DXU12" s="105"/>
      <c r="DXV12" s="52"/>
      <c r="DXW12" s="106"/>
      <c r="DXX12" s="51"/>
      <c r="DXY12" s="52"/>
      <c r="DXZ12" s="52"/>
      <c r="DYA12" s="103"/>
      <c r="DYB12" s="104"/>
      <c r="DYC12" s="105"/>
      <c r="DYD12" s="105"/>
      <c r="DYE12" s="105"/>
      <c r="DYF12" s="105"/>
      <c r="DYG12" s="52"/>
      <c r="DYH12" s="106"/>
      <c r="DYI12" s="51"/>
      <c r="DYJ12" s="52"/>
      <c r="DYK12" s="52"/>
      <c r="DYL12" s="103"/>
      <c r="DYM12" s="104"/>
      <c r="DYN12" s="105"/>
      <c r="DYO12" s="105"/>
      <c r="DYP12" s="105"/>
      <c r="DYQ12" s="105"/>
      <c r="DYR12" s="52"/>
      <c r="DYS12" s="106"/>
      <c r="DYT12" s="51"/>
      <c r="DYU12" s="52"/>
      <c r="DYV12" s="52"/>
      <c r="DYW12" s="103"/>
      <c r="DYX12" s="104"/>
      <c r="DYY12" s="105"/>
      <c r="DYZ12" s="105"/>
      <c r="DZA12" s="105"/>
      <c r="DZB12" s="105"/>
      <c r="DZC12" s="52"/>
      <c r="DZD12" s="106"/>
      <c r="DZE12" s="51"/>
      <c r="DZF12" s="52"/>
      <c r="DZG12" s="52"/>
      <c r="DZH12" s="103"/>
      <c r="DZI12" s="104"/>
      <c r="DZJ12" s="105"/>
      <c r="DZK12" s="105"/>
      <c r="DZL12" s="105"/>
      <c r="DZM12" s="105"/>
      <c r="DZN12" s="52"/>
      <c r="DZO12" s="106"/>
      <c r="DZP12" s="51"/>
      <c r="DZQ12" s="52"/>
      <c r="DZR12" s="52"/>
      <c r="DZS12" s="103"/>
      <c r="DZT12" s="104"/>
      <c r="DZU12" s="105"/>
      <c r="DZV12" s="105"/>
      <c r="DZW12" s="105"/>
      <c r="DZX12" s="105"/>
      <c r="DZY12" s="52"/>
      <c r="DZZ12" s="106"/>
      <c r="EAA12" s="51"/>
      <c r="EAB12" s="52"/>
      <c r="EAC12" s="52"/>
      <c r="EAD12" s="103"/>
      <c r="EAE12" s="104"/>
      <c r="EAF12" s="105"/>
      <c r="EAG12" s="105"/>
      <c r="EAH12" s="105"/>
      <c r="EAI12" s="105"/>
      <c r="EAJ12" s="52"/>
      <c r="EAK12" s="106"/>
      <c r="EAL12" s="51"/>
      <c r="EAM12" s="52"/>
      <c r="EAN12" s="52"/>
      <c r="EAO12" s="103"/>
      <c r="EAP12" s="104"/>
      <c r="EAQ12" s="105"/>
      <c r="EAR12" s="105"/>
      <c r="EAS12" s="105"/>
      <c r="EAT12" s="105"/>
      <c r="EAU12" s="52"/>
      <c r="EAV12" s="106"/>
      <c r="EAW12" s="51"/>
      <c r="EAX12" s="52"/>
      <c r="EAY12" s="52"/>
      <c r="EAZ12" s="103"/>
      <c r="EBA12" s="104"/>
      <c r="EBB12" s="105"/>
      <c r="EBC12" s="105"/>
      <c r="EBD12" s="105"/>
      <c r="EBE12" s="105"/>
      <c r="EBF12" s="52"/>
      <c r="EBG12" s="106"/>
      <c r="EBH12" s="51"/>
      <c r="EBI12" s="52"/>
      <c r="EBJ12" s="52"/>
      <c r="EBK12" s="103"/>
      <c r="EBL12" s="104"/>
      <c r="EBM12" s="105"/>
      <c r="EBN12" s="105"/>
      <c r="EBO12" s="105"/>
      <c r="EBP12" s="105"/>
      <c r="EBQ12" s="52"/>
      <c r="EBR12" s="106"/>
      <c r="EBS12" s="51"/>
      <c r="EBT12" s="52"/>
      <c r="EBU12" s="52"/>
      <c r="EBV12" s="103"/>
      <c r="EBW12" s="104"/>
      <c r="EBX12" s="105"/>
      <c r="EBY12" s="105"/>
      <c r="EBZ12" s="105"/>
      <c r="ECA12" s="105"/>
      <c r="ECB12" s="52"/>
      <c r="ECC12" s="106"/>
      <c r="ECD12" s="51"/>
      <c r="ECE12" s="52"/>
      <c r="ECF12" s="52"/>
      <c r="ECG12" s="103"/>
      <c r="ECH12" s="104"/>
      <c r="ECI12" s="105"/>
      <c r="ECJ12" s="105"/>
      <c r="ECK12" s="105"/>
      <c r="ECL12" s="105"/>
      <c r="ECM12" s="52"/>
      <c r="ECN12" s="106"/>
      <c r="ECO12" s="51"/>
      <c r="ECP12" s="52"/>
      <c r="ECQ12" s="52"/>
      <c r="ECR12" s="103"/>
      <c r="ECS12" s="104"/>
      <c r="ECT12" s="105"/>
      <c r="ECU12" s="105"/>
      <c r="ECV12" s="105"/>
      <c r="ECW12" s="105"/>
      <c r="ECX12" s="52"/>
      <c r="ECY12" s="106"/>
      <c r="ECZ12" s="51"/>
      <c r="EDA12" s="52"/>
      <c r="EDB12" s="52"/>
      <c r="EDC12" s="103"/>
      <c r="EDD12" s="104"/>
      <c r="EDE12" s="105"/>
      <c r="EDF12" s="105"/>
      <c r="EDG12" s="105"/>
      <c r="EDH12" s="105"/>
      <c r="EDI12" s="52"/>
      <c r="EDJ12" s="106"/>
      <c r="EDK12" s="51"/>
      <c r="EDL12" s="52"/>
      <c r="EDM12" s="52"/>
      <c r="EDN12" s="103"/>
      <c r="EDO12" s="104"/>
      <c r="EDP12" s="105"/>
      <c r="EDQ12" s="105"/>
      <c r="EDR12" s="105"/>
      <c r="EDS12" s="105"/>
      <c r="EDT12" s="52"/>
      <c r="EDU12" s="106"/>
      <c r="EDV12" s="51"/>
      <c r="EDW12" s="52"/>
      <c r="EDX12" s="52"/>
      <c r="EDY12" s="103"/>
      <c r="EDZ12" s="104"/>
      <c r="EEA12" s="105"/>
      <c r="EEB12" s="105"/>
      <c r="EEC12" s="105"/>
      <c r="EED12" s="105"/>
      <c r="EEE12" s="52"/>
      <c r="EEF12" s="106"/>
      <c r="EEG12" s="51"/>
      <c r="EEH12" s="52"/>
      <c r="EEI12" s="52"/>
      <c r="EEJ12" s="103"/>
      <c r="EEK12" s="104"/>
      <c r="EEL12" s="105"/>
      <c r="EEM12" s="105"/>
      <c r="EEN12" s="105"/>
      <c r="EEO12" s="105"/>
      <c r="EEP12" s="52"/>
      <c r="EEQ12" s="106"/>
      <c r="EER12" s="51"/>
      <c r="EES12" s="52"/>
      <c r="EET12" s="52"/>
      <c r="EEU12" s="103"/>
      <c r="EEV12" s="104"/>
      <c r="EEW12" s="105"/>
      <c r="EEX12" s="105"/>
      <c r="EEY12" s="105"/>
      <c r="EEZ12" s="105"/>
      <c r="EFA12" s="52"/>
      <c r="EFB12" s="106"/>
      <c r="EFC12" s="51"/>
      <c r="EFD12" s="52"/>
      <c r="EFE12" s="52"/>
      <c r="EFF12" s="103"/>
      <c r="EFG12" s="104"/>
      <c r="EFH12" s="105"/>
      <c r="EFI12" s="105"/>
      <c r="EFJ12" s="105"/>
      <c r="EFK12" s="105"/>
      <c r="EFL12" s="52"/>
      <c r="EFM12" s="106"/>
      <c r="EFN12" s="51"/>
      <c r="EFO12" s="52"/>
      <c r="EFP12" s="52"/>
      <c r="EFQ12" s="103"/>
      <c r="EFR12" s="104"/>
      <c r="EFS12" s="105"/>
      <c r="EFT12" s="105"/>
      <c r="EFU12" s="105"/>
      <c r="EFV12" s="105"/>
      <c r="EFW12" s="52"/>
      <c r="EFX12" s="106"/>
      <c r="EFY12" s="51"/>
      <c r="EFZ12" s="52"/>
      <c r="EGA12" s="52"/>
      <c r="EGB12" s="103"/>
      <c r="EGC12" s="104"/>
      <c r="EGD12" s="105"/>
      <c r="EGE12" s="105"/>
      <c r="EGF12" s="105"/>
      <c r="EGG12" s="105"/>
      <c r="EGH12" s="52"/>
      <c r="EGI12" s="106"/>
      <c r="EGJ12" s="51"/>
      <c r="EGK12" s="52"/>
      <c r="EGL12" s="52"/>
      <c r="EGM12" s="103"/>
      <c r="EGN12" s="104"/>
      <c r="EGO12" s="105"/>
      <c r="EGP12" s="105"/>
      <c r="EGQ12" s="105"/>
      <c r="EGR12" s="105"/>
      <c r="EGS12" s="52"/>
      <c r="EGT12" s="106"/>
      <c r="EGU12" s="51"/>
      <c r="EGV12" s="52"/>
      <c r="EGW12" s="52"/>
      <c r="EGX12" s="103"/>
      <c r="EGY12" s="104"/>
      <c r="EGZ12" s="105"/>
      <c r="EHA12" s="105"/>
      <c r="EHB12" s="105"/>
      <c r="EHC12" s="105"/>
      <c r="EHD12" s="52"/>
      <c r="EHE12" s="106"/>
      <c r="EHF12" s="51"/>
      <c r="EHG12" s="52"/>
      <c r="EHH12" s="52"/>
      <c r="EHI12" s="103"/>
      <c r="EHJ12" s="104"/>
      <c r="EHK12" s="105"/>
      <c r="EHL12" s="105"/>
      <c r="EHM12" s="105"/>
      <c r="EHN12" s="105"/>
      <c r="EHO12" s="52"/>
      <c r="EHP12" s="106"/>
      <c r="EHQ12" s="51"/>
      <c r="EHR12" s="52"/>
      <c r="EHS12" s="52"/>
      <c r="EHT12" s="103"/>
      <c r="EHU12" s="104"/>
      <c r="EHV12" s="105"/>
      <c r="EHW12" s="105"/>
      <c r="EHX12" s="105"/>
      <c r="EHY12" s="105"/>
      <c r="EHZ12" s="52"/>
      <c r="EIA12" s="106"/>
      <c r="EIB12" s="51"/>
      <c r="EIC12" s="52"/>
      <c r="EID12" s="52"/>
      <c r="EIE12" s="103"/>
      <c r="EIF12" s="104"/>
      <c r="EIG12" s="105"/>
      <c r="EIH12" s="105"/>
      <c r="EII12" s="105"/>
      <c r="EIJ12" s="105"/>
      <c r="EIK12" s="52"/>
      <c r="EIL12" s="106"/>
      <c r="EIM12" s="51"/>
      <c r="EIN12" s="52"/>
      <c r="EIO12" s="52"/>
      <c r="EIP12" s="103"/>
      <c r="EIQ12" s="104"/>
      <c r="EIR12" s="105"/>
      <c r="EIS12" s="105"/>
      <c r="EIT12" s="105"/>
      <c r="EIU12" s="105"/>
      <c r="EIV12" s="52"/>
      <c r="EIW12" s="106"/>
      <c r="EIX12" s="51"/>
      <c r="EIY12" s="52"/>
      <c r="EIZ12" s="52"/>
      <c r="EJA12" s="103"/>
      <c r="EJB12" s="104"/>
      <c r="EJC12" s="105"/>
      <c r="EJD12" s="105"/>
      <c r="EJE12" s="105"/>
      <c r="EJF12" s="105"/>
      <c r="EJG12" s="52"/>
      <c r="EJH12" s="106"/>
      <c r="EJI12" s="51"/>
      <c r="EJJ12" s="52"/>
      <c r="EJK12" s="52"/>
      <c r="EJL12" s="103"/>
      <c r="EJM12" s="104"/>
      <c r="EJN12" s="105"/>
      <c r="EJO12" s="105"/>
      <c r="EJP12" s="105"/>
      <c r="EJQ12" s="105"/>
      <c r="EJR12" s="52"/>
      <c r="EJS12" s="106"/>
      <c r="EJT12" s="51"/>
      <c r="EJU12" s="52"/>
      <c r="EJV12" s="52"/>
      <c r="EJW12" s="103"/>
      <c r="EJX12" s="104"/>
      <c r="EJY12" s="105"/>
      <c r="EJZ12" s="105"/>
      <c r="EKA12" s="105"/>
      <c r="EKB12" s="105"/>
      <c r="EKC12" s="52"/>
      <c r="EKD12" s="106"/>
      <c r="EKE12" s="51"/>
      <c r="EKF12" s="52"/>
      <c r="EKG12" s="52"/>
      <c r="EKH12" s="103"/>
      <c r="EKI12" s="104"/>
      <c r="EKJ12" s="105"/>
      <c r="EKK12" s="105"/>
      <c r="EKL12" s="105"/>
      <c r="EKM12" s="105"/>
      <c r="EKN12" s="52"/>
      <c r="EKO12" s="106"/>
      <c r="EKP12" s="51"/>
      <c r="EKQ12" s="52"/>
      <c r="EKR12" s="52"/>
      <c r="EKS12" s="103"/>
      <c r="EKT12" s="104"/>
      <c r="EKU12" s="105"/>
      <c r="EKV12" s="105"/>
      <c r="EKW12" s="105"/>
      <c r="EKX12" s="105"/>
      <c r="EKY12" s="52"/>
      <c r="EKZ12" s="106"/>
      <c r="ELA12" s="51"/>
      <c r="ELB12" s="52"/>
      <c r="ELC12" s="52"/>
      <c r="ELD12" s="103"/>
      <c r="ELE12" s="104"/>
      <c r="ELF12" s="105"/>
      <c r="ELG12" s="105"/>
      <c r="ELH12" s="105"/>
      <c r="ELI12" s="105"/>
      <c r="ELJ12" s="52"/>
      <c r="ELK12" s="106"/>
      <c r="ELL12" s="51"/>
      <c r="ELM12" s="52"/>
      <c r="ELN12" s="52"/>
      <c r="ELO12" s="103"/>
      <c r="ELP12" s="104"/>
      <c r="ELQ12" s="105"/>
      <c r="ELR12" s="105"/>
      <c r="ELS12" s="105"/>
      <c r="ELT12" s="105"/>
      <c r="ELU12" s="52"/>
      <c r="ELV12" s="106"/>
      <c r="ELW12" s="51"/>
      <c r="ELX12" s="52"/>
      <c r="ELY12" s="52"/>
      <c r="ELZ12" s="103"/>
      <c r="EMA12" s="104"/>
      <c r="EMB12" s="105"/>
      <c r="EMC12" s="105"/>
      <c r="EMD12" s="105"/>
      <c r="EME12" s="105"/>
      <c r="EMF12" s="52"/>
      <c r="EMG12" s="106"/>
      <c r="EMH12" s="51"/>
      <c r="EMI12" s="52"/>
      <c r="EMJ12" s="52"/>
      <c r="EMK12" s="103"/>
      <c r="EML12" s="104"/>
      <c r="EMM12" s="105"/>
      <c r="EMN12" s="105"/>
      <c r="EMO12" s="105"/>
      <c r="EMP12" s="105"/>
      <c r="EMQ12" s="52"/>
      <c r="EMR12" s="106"/>
      <c r="EMS12" s="51"/>
      <c r="EMT12" s="52"/>
      <c r="EMU12" s="52"/>
      <c r="EMV12" s="103"/>
      <c r="EMW12" s="104"/>
      <c r="EMX12" s="105"/>
      <c r="EMY12" s="105"/>
      <c r="EMZ12" s="105"/>
      <c r="ENA12" s="105"/>
      <c r="ENB12" s="52"/>
      <c r="ENC12" s="106"/>
      <c r="END12" s="51"/>
      <c r="ENE12" s="52"/>
      <c r="ENF12" s="52"/>
      <c r="ENG12" s="103"/>
      <c r="ENH12" s="104"/>
      <c r="ENI12" s="105"/>
      <c r="ENJ12" s="105"/>
      <c r="ENK12" s="105"/>
      <c r="ENL12" s="105"/>
      <c r="ENM12" s="52"/>
      <c r="ENN12" s="106"/>
      <c r="ENO12" s="51"/>
      <c r="ENP12" s="52"/>
      <c r="ENQ12" s="52"/>
      <c r="ENR12" s="103"/>
      <c r="ENS12" s="104"/>
      <c r="ENT12" s="105"/>
      <c r="ENU12" s="105"/>
      <c r="ENV12" s="105"/>
      <c r="ENW12" s="105"/>
      <c r="ENX12" s="52"/>
      <c r="ENY12" s="106"/>
      <c r="ENZ12" s="51"/>
      <c r="EOA12" s="52"/>
      <c r="EOB12" s="52"/>
      <c r="EOC12" s="103"/>
      <c r="EOD12" s="104"/>
      <c r="EOE12" s="105"/>
      <c r="EOF12" s="105"/>
      <c r="EOG12" s="105"/>
      <c r="EOH12" s="105"/>
      <c r="EOI12" s="52"/>
      <c r="EOJ12" s="106"/>
      <c r="EOK12" s="51"/>
      <c r="EOL12" s="52"/>
      <c r="EOM12" s="52"/>
      <c r="EON12" s="103"/>
      <c r="EOO12" s="104"/>
      <c r="EOP12" s="105"/>
      <c r="EOQ12" s="105"/>
      <c r="EOR12" s="105"/>
      <c r="EOS12" s="105"/>
      <c r="EOT12" s="52"/>
      <c r="EOU12" s="106"/>
      <c r="EOV12" s="51"/>
      <c r="EOW12" s="52"/>
      <c r="EOX12" s="52"/>
      <c r="EOY12" s="103"/>
      <c r="EOZ12" s="104"/>
      <c r="EPA12" s="105"/>
      <c r="EPB12" s="105"/>
      <c r="EPC12" s="105"/>
      <c r="EPD12" s="105"/>
      <c r="EPE12" s="52"/>
      <c r="EPF12" s="106"/>
      <c r="EPG12" s="51"/>
      <c r="EPH12" s="52"/>
      <c r="EPI12" s="52"/>
      <c r="EPJ12" s="103"/>
      <c r="EPK12" s="104"/>
      <c r="EPL12" s="105"/>
      <c r="EPM12" s="105"/>
      <c r="EPN12" s="105"/>
      <c r="EPO12" s="105"/>
      <c r="EPP12" s="52"/>
      <c r="EPQ12" s="106"/>
      <c r="EPR12" s="51"/>
      <c r="EPS12" s="52"/>
      <c r="EPT12" s="52"/>
      <c r="EPU12" s="103"/>
      <c r="EPV12" s="104"/>
      <c r="EPW12" s="105"/>
      <c r="EPX12" s="105"/>
      <c r="EPY12" s="105"/>
      <c r="EPZ12" s="105"/>
      <c r="EQA12" s="52"/>
      <c r="EQB12" s="106"/>
      <c r="EQC12" s="51"/>
      <c r="EQD12" s="52"/>
      <c r="EQE12" s="52"/>
      <c r="EQF12" s="103"/>
      <c r="EQG12" s="104"/>
      <c r="EQH12" s="105"/>
      <c r="EQI12" s="105"/>
      <c r="EQJ12" s="105"/>
      <c r="EQK12" s="105"/>
      <c r="EQL12" s="52"/>
      <c r="EQM12" s="106"/>
      <c r="EQN12" s="51"/>
      <c r="EQO12" s="52"/>
      <c r="EQP12" s="52"/>
      <c r="EQQ12" s="103"/>
      <c r="EQR12" s="104"/>
      <c r="EQS12" s="105"/>
      <c r="EQT12" s="105"/>
      <c r="EQU12" s="105"/>
      <c r="EQV12" s="105"/>
      <c r="EQW12" s="52"/>
      <c r="EQX12" s="106"/>
      <c r="EQY12" s="51"/>
      <c r="EQZ12" s="52"/>
      <c r="ERA12" s="52"/>
      <c r="ERB12" s="103"/>
      <c r="ERC12" s="104"/>
      <c r="ERD12" s="105"/>
      <c r="ERE12" s="105"/>
      <c r="ERF12" s="105"/>
      <c r="ERG12" s="105"/>
      <c r="ERH12" s="52"/>
      <c r="ERI12" s="106"/>
      <c r="ERJ12" s="51"/>
      <c r="ERK12" s="52"/>
      <c r="ERL12" s="52"/>
      <c r="ERM12" s="103"/>
      <c r="ERN12" s="104"/>
      <c r="ERO12" s="105"/>
      <c r="ERP12" s="105"/>
      <c r="ERQ12" s="105"/>
      <c r="ERR12" s="105"/>
      <c r="ERS12" s="52"/>
      <c r="ERT12" s="106"/>
      <c r="ERU12" s="51"/>
      <c r="ERV12" s="52"/>
      <c r="ERW12" s="52"/>
      <c r="ERX12" s="103"/>
      <c r="ERY12" s="104"/>
      <c r="ERZ12" s="105"/>
      <c r="ESA12" s="105"/>
      <c r="ESB12" s="105"/>
      <c r="ESC12" s="105"/>
      <c r="ESD12" s="52"/>
      <c r="ESE12" s="106"/>
      <c r="ESF12" s="51"/>
      <c r="ESG12" s="52"/>
      <c r="ESH12" s="52"/>
      <c r="ESI12" s="103"/>
      <c r="ESJ12" s="104"/>
      <c r="ESK12" s="105"/>
      <c r="ESL12" s="105"/>
      <c r="ESM12" s="105"/>
      <c r="ESN12" s="105"/>
      <c r="ESO12" s="52"/>
      <c r="ESP12" s="106"/>
      <c r="ESQ12" s="51"/>
      <c r="ESR12" s="52"/>
      <c r="ESS12" s="52"/>
      <c r="EST12" s="103"/>
      <c r="ESU12" s="104"/>
      <c r="ESV12" s="105"/>
      <c r="ESW12" s="105"/>
      <c r="ESX12" s="105"/>
      <c r="ESY12" s="105"/>
      <c r="ESZ12" s="52"/>
      <c r="ETA12" s="106"/>
      <c r="ETB12" s="51"/>
      <c r="ETC12" s="52"/>
      <c r="ETD12" s="52"/>
      <c r="ETE12" s="103"/>
      <c r="ETF12" s="104"/>
      <c r="ETG12" s="105"/>
      <c r="ETH12" s="105"/>
      <c r="ETI12" s="105"/>
      <c r="ETJ12" s="105"/>
      <c r="ETK12" s="52"/>
      <c r="ETL12" s="106"/>
      <c r="ETM12" s="51"/>
      <c r="ETN12" s="52"/>
      <c r="ETO12" s="52"/>
      <c r="ETP12" s="103"/>
      <c r="ETQ12" s="104"/>
      <c r="ETR12" s="105"/>
      <c r="ETS12" s="105"/>
      <c r="ETT12" s="105"/>
      <c r="ETU12" s="105"/>
      <c r="ETV12" s="52"/>
      <c r="ETW12" s="106"/>
      <c r="ETX12" s="51"/>
      <c r="ETY12" s="52"/>
      <c r="ETZ12" s="52"/>
      <c r="EUA12" s="103"/>
      <c r="EUB12" s="104"/>
      <c r="EUC12" s="105"/>
      <c r="EUD12" s="105"/>
      <c r="EUE12" s="105"/>
      <c r="EUF12" s="105"/>
      <c r="EUG12" s="52"/>
      <c r="EUH12" s="106"/>
      <c r="EUI12" s="51"/>
      <c r="EUJ12" s="52"/>
      <c r="EUK12" s="52"/>
      <c r="EUL12" s="103"/>
      <c r="EUM12" s="104"/>
      <c r="EUN12" s="105"/>
      <c r="EUO12" s="105"/>
      <c r="EUP12" s="105"/>
      <c r="EUQ12" s="105"/>
      <c r="EUR12" s="52"/>
      <c r="EUS12" s="106"/>
      <c r="EUT12" s="51"/>
      <c r="EUU12" s="52"/>
      <c r="EUV12" s="52"/>
      <c r="EUW12" s="103"/>
      <c r="EUX12" s="104"/>
      <c r="EUY12" s="105"/>
      <c r="EUZ12" s="105"/>
      <c r="EVA12" s="105"/>
      <c r="EVB12" s="105"/>
      <c r="EVC12" s="52"/>
      <c r="EVD12" s="106"/>
      <c r="EVE12" s="51"/>
      <c r="EVF12" s="52"/>
      <c r="EVG12" s="52"/>
      <c r="EVH12" s="103"/>
      <c r="EVI12" s="104"/>
      <c r="EVJ12" s="105"/>
      <c r="EVK12" s="105"/>
      <c r="EVL12" s="105"/>
      <c r="EVM12" s="105"/>
      <c r="EVN12" s="52"/>
      <c r="EVO12" s="106"/>
      <c r="EVP12" s="51"/>
      <c r="EVQ12" s="52"/>
      <c r="EVR12" s="52"/>
      <c r="EVS12" s="103"/>
      <c r="EVT12" s="104"/>
      <c r="EVU12" s="105"/>
      <c r="EVV12" s="105"/>
      <c r="EVW12" s="105"/>
      <c r="EVX12" s="105"/>
      <c r="EVY12" s="52"/>
      <c r="EVZ12" s="106"/>
      <c r="EWA12" s="51"/>
      <c r="EWB12" s="52"/>
      <c r="EWC12" s="52"/>
      <c r="EWD12" s="103"/>
      <c r="EWE12" s="104"/>
      <c r="EWF12" s="105"/>
      <c r="EWG12" s="105"/>
      <c r="EWH12" s="105"/>
      <c r="EWI12" s="105"/>
      <c r="EWJ12" s="52"/>
      <c r="EWK12" s="106"/>
      <c r="EWL12" s="51"/>
      <c r="EWM12" s="52"/>
      <c r="EWN12" s="52"/>
      <c r="EWO12" s="103"/>
      <c r="EWP12" s="104"/>
      <c r="EWQ12" s="105"/>
      <c r="EWR12" s="105"/>
      <c r="EWS12" s="105"/>
      <c r="EWT12" s="105"/>
      <c r="EWU12" s="52"/>
      <c r="EWV12" s="106"/>
      <c r="EWW12" s="51"/>
      <c r="EWX12" s="52"/>
      <c r="EWY12" s="52"/>
      <c r="EWZ12" s="103"/>
      <c r="EXA12" s="104"/>
      <c r="EXB12" s="105"/>
      <c r="EXC12" s="105"/>
      <c r="EXD12" s="105"/>
      <c r="EXE12" s="105"/>
      <c r="EXF12" s="52"/>
      <c r="EXG12" s="106"/>
      <c r="EXH12" s="51"/>
      <c r="EXI12" s="52"/>
      <c r="EXJ12" s="52"/>
      <c r="EXK12" s="103"/>
      <c r="EXL12" s="104"/>
      <c r="EXM12" s="105"/>
      <c r="EXN12" s="105"/>
      <c r="EXO12" s="105"/>
      <c r="EXP12" s="105"/>
      <c r="EXQ12" s="52"/>
      <c r="EXR12" s="106"/>
      <c r="EXS12" s="51"/>
      <c r="EXT12" s="52"/>
      <c r="EXU12" s="52"/>
      <c r="EXV12" s="103"/>
      <c r="EXW12" s="104"/>
      <c r="EXX12" s="105"/>
      <c r="EXY12" s="105"/>
      <c r="EXZ12" s="105"/>
      <c r="EYA12" s="105"/>
      <c r="EYB12" s="52"/>
      <c r="EYC12" s="106"/>
      <c r="EYD12" s="51"/>
      <c r="EYE12" s="52"/>
      <c r="EYF12" s="52"/>
      <c r="EYG12" s="103"/>
      <c r="EYH12" s="104"/>
      <c r="EYI12" s="105"/>
      <c r="EYJ12" s="105"/>
      <c r="EYK12" s="105"/>
      <c r="EYL12" s="105"/>
      <c r="EYM12" s="52"/>
      <c r="EYN12" s="106"/>
      <c r="EYO12" s="51"/>
      <c r="EYP12" s="52"/>
      <c r="EYQ12" s="52"/>
      <c r="EYR12" s="103"/>
      <c r="EYS12" s="104"/>
      <c r="EYT12" s="105"/>
      <c r="EYU12" s="105"/>
      <c r="EYV12" s="105"/>
      <c r="EYW12" s="105"/>
      <c r="EYX12" s="52"/>
      <c r="EYY12" s="106"/>
      <c r="EYZ12" s="51"/>
      <c r="EZA12" s="52"/>
      <c r="EZB12" s="52"/>
      <c r="EZC12" s="103"/>
      <c r="EZD12" s="104"/>
      <c r="EZE12" s="105"/>
      <c r="EZF12" s="105"/>
      <c r="EZG12" s="105"/>
      <c r="EZH12" s="105"/>
      <c r="EZI12" s="52"/>
      <c r="EZJ12" s="106"/>
      <c r="EZK12" s="51"/>
      <c r="EZL12" s="52"/>
      <c r="EZM12" s="52"/>
      <c r="EZN12" s="103"/>
      <c r="EZO12" s="104"/>
      <c r="EZP12" s="105"/>
      <c r="EZQ12" s="105"/>
      <c r="EZR12" s="105"/>
      <c r="EZS12" s="105"/>
      <c r="EZT12" s="52"/>
      <c r="EZU12" s="106"/>
      <c r="EZV12" s="51"/>
      <c r="EZW12" s="52"/>
      <c r="EZX12" s="52"/>
      <c r="EZY12" s="103"/>
      <c r="EZZ12" s="104"/>
      <c r="FAA12" s="105"/>
      <c r="FAB12" s="105"/>
      <c r="FAC12" s="105"/>
      <c r="FAD12" s="105"/>
      <c r="FAE12" s="52"/>
      <c r="FAF12" s="106"/>
      <c r="FAG12" s="51"/>
      <c r="FAH12" s="52"/>
      <c r="FAI12" s="52"/>
      <c r="FAJ12" s="103"/>
      <c r="FAK12" s="104"/>
      <c r="FAL12" s="105"/>
      <c r="FAM12" s="105"/>
      <c r="FAN12" s="105"/>
      <c r="FAO12" s="105"/>
      <c r="FAP12" s="52"/>
      <c r="FAQ12" s="106"/>
      <c r="FAR12" s="51"/>
      <c r="FAS12" s="52"/>
      <c r="FAT12" s="52"/>
      <c r="FAU12" s="103"/>
      <c r="FAV12" s="104"/>
      <c r="FAW12" s="105"/>
      <c r="FAX12" s="105"/>
      <c r="FAY12" s="105"/>
      <c r="FAZ12" s="105"/>
      <c r="FBA12" s="52"/>
      <c r="FBB12" s="106"/>
      <c r="FBC12" s="51"/>
      <c r="FBD12" s="52"/>
      <c r="FBE12" s="52"/>
      <c r="FBF12" s="103"/>
      <c r="FBG12" s="104"/>
      <c r="FBH12" s="105"/>
      <c r="FBI12" s="105"/>
      <c r="FBJ12" s="105"/>
      <c r="FBK12" s="105"/>
      <c r="FBL12" s="52"/>
      <c r="FBM12" s="106"/>
      <c r="FBN12" s="51"/>
      <c r="FBO12" s="52"/>
      <c r="FBP12" s="52"/>
      <c r="FBQ12" s="103"/>
      <c r="FBR12" s="104"/>
      <c r="FBS12" s="105"/>
      <c r="FBT12" s="105"/>
      <c r="FBU12" s="105"/>
      <c r="FBV12" s="105"/>
      <c r="FBW12" s="52"/>
      <c r="FBX12" s="106"/>
      <c r="FBY12" s="51"/>
      <c r="FBZ12" s="52"/>
      <c r="FCA12" s="52"/>
      <c r="FCB12" s="103"/>
      <c r="FCC12" s="104"/>
      <c r="FCD12" s="105"/>
      <c r="FCE12" s="105"/>
      <c r="FCF12" s="105"/>
      <c r="FCG12" s="105"/>
      <c r="FCH12" s="52"/>
      <c r="FCI12" s="106"/>
      <c r="FCJ12" s="51"/>
      <c r="FCK12" s="52"/>
      <c r="FCL12" s="52"/>
      <c r="FCM12" s="103"/>
      <c r="FCN12" s="104"/>
      <c r="FCO12" s="105"/>
      <c r="FCP12" s="105"/>
      <c r="FCQ12" s="105"/>
      <c r="FCR12" s="105"/>
      <c r="FCS12" s="52"/>
      <c r="FCT12" s="106"/>
      <c r="FCU12" s="51"/>
      <c r="FCV12" s="52"/>
      <c r="FCW12" s="52"/>
      <c r="FCX12" s="103"/>
      <c r="FCY12" s="104"/>
      <c r="FCZ12" s="105"/>
      <c r="FDA12" s="105"/>
      <c r="FDB12" s="105"/>
      <c r="FDC12" s="105"/>
      <c r="FDD12" s="52"/>
      <c r="FDE12" s="106"/>
      <c r="FDF12" s="51"/>
      <c r="FDG12" s="52"/>
      <c r="FDH12" s="52"/>
      <c r="FDI12" s="103"/>
      <c r="FDJ12" s="104"/>
      <c r="FDK12" s="105"/>
      <c r="FDL12" s="105"/>
      <c r="FDM12" s="105"/>
      <c r="FDN12" s="105"/>
      <c r="FDO12" s="52"/>
      <c r="FDP12" s="106"/>
      <c r="FDQ12" s="51"/>
      <c r="FDR12" s="52"/>
      <c r="FDS12" s="52"/>
      <c r="FDT12" s="103"/>
      <c r="FDU12" s="104"/>
      <c r="FDV12" s="105"/>
      <c r="FDW12" s="105"/>
      <c r="FDX12" s="105"/>
      <c r="FDY12" s="105"/>
      <c r="FDZ12" s="52"/>
      <c r="FEA12" s="106"/>
      <c r="FEB12" s="51"/>
      <c r="FEC12" s="52"/>
      <c r="FED12" s="52"/>
      <c r="FEE12" s="103"/>
      <c r="FEF12" s="104"/>
      <c r="FEG12" s="105"/>
      <c r="FEH12" s="105"/>
      <c r="FEI12" s="105"/>
      <c r="FEJ12" s="105"/>
      <c r="FEK12" s="52"/>
      <c r="FEL12" s="106"/>
      <c r="FEM12" s="51"/>
      <c r="FEN12" s="52"/>
      <c r="FEO12" s="52"/>
      <c r="FEP12" s="103"/>
      <c r="FEQ12" s="104"/>
      <c r="FER12" s="105"/>
      <c r="FES12" s="105"/>
      <c r="FET12" s="105"/>
      <c r="FEU12" s="105"/>
      <c r="FEV12" s="52"/>
      <c r="FEW12" s="106"/>
      <c r="FEX12" s="51"/>
      <c r="FEY12" s="52"/>
      <c r="FEZ12" s="52"/>
      <c r="FFA12" s="103"/>
      <c r="FFB12" s="104"/>
      <c r="FFC12" s="105"/>
      <c r="FFD12" s="105"/>
      <c r="FFE12" s="105"/>
      <c r="FFF12" s="105"/>
      <c r="FFG12" s="52"/>
      <c r="FFH12" s="106"/>
      <c r="FFI12" s="51"/>
      <c r="FFJ12" s="52"/>
      <c r="FFK12" s="52"/>
      <c r="FFL12" s="103"/>
      <c r="FFM12" s="104"/>
      <c r="FFN12" s="105"/>
      <c r="FFO12" s="105"/>
      <c r="FFP12" s="105"/>
      <c r="FFQ12" s="105"/>
      <c r="FFR12" s="52"/>
      <c r="FFS12" s="106"/>
      <c r="FFT12" s="51"/>
      <c r="FFU12" s="52"/>
      <c r="FFV12" s="52"/>
      <c r="FFW12" s="103"/>
      <c r="FFX12" s="104"/>
      <c r="FFY12" s="105"/>
      <c r="FFZ12" s="105"/>
      <c r="FGA12" s="105"/>
      <c r="FGB12" s="105"/>
      <c r="FGC12" s="52"/>
      <c r="FGD12" s="106"/>
      <c r="FGE12" s="51"/>
      <c r="FGF12" s="52"/>
      <c r="FGG12" s="52"/>
      <c r="FGH12" s="103"/>
      <c r="FGI12" s="104"/>
      <c r="FGJ12" s="105"/>
      <c r="FGK12" s="105"/>
      <c r="FGL12" s="105"/>
      <c r="FGM12" s="105"/>
      <c r="FGN12" s="52"/>
      <c r="FGO12" s="106"/>
      <c r="FGP12" s="51"/>
      <c r="FGQ12" s="52"/>
      <c r="FGR12" s="52"/>
      <c r="FGS12" s="103"/>
      <c r="FGT12" s="104"/>
      <c r="FGU12" s="105"/>
      <c r="FGV12" s="105"/>
      <c r="FGW12" s="105"/>
      <c r="FGX12" s="105"/>
      <c r="FGY12" s="52"/>
      <c r="FGZ12" s="106"/>
      <c r="FHA12" s="51"/>
      <c r="FHB12" s="52"/>
      <c r="FHC12" s="52"/>
      <c r="FHD12" s="103"/>
      <c r="FHE12" s="104"/>
      <c r="FHF12" s="105"/>
      <c r="FHG12" s="105"/>
      <c r="FHH12" s="105"/>
      <c r="FHI12" s="105"/>
      <c r="FHJ12" s="52"/>
      <c r="FHK12" s="106"/>
      <c r="FHL12" s="51"/>
      <c r="FHM12" s="52"/>
      <c r="FHN12" s="52"/>
      <c r="FHO12" s="103"/>
      <c r="FHP12" s="104"/>
      <c r="FHQ12" s="105"/>
      <c r="FHR12" s="105"/>
      <c r="FHS12" s="105"/>
      <c r="FHT12" s="105"/>
      <c r="FHU12" s="52"/>
      <c r="FHV12" s="106"/>
      <c r="FHW12" s="51"/>
      <c r="FHX12" s="52"/>
      <c r="FHY12" s="52"/>
      <c r="FHZ12" s="103"/>
      <c r="FIA12" s="104"/>
      <c r="FIB12" s="105"/>
      <c r="FIC12" s="105"/>
      <c r="FID12" s="105"/>
      <c r="FIE12" s="105"/>
      <c r="FIF12" s="52"/>
      <c r="FIG12" s="106"/>
      <c r="FIH12" s="51"/>
      <c r="FII12" s="52"/>
      <c r="FIJ12" s="52"/>
      <c r="FIK12" s="103"/>
      <c r="FIL12" s="104"/>
      <c r="FIM12" s="105"/>
      <c r="FIN12" s="105"/>
      <c r="FIO12" s="105"/>
      <c r="FIP12" s="105"/>
      <c r="FIQ12" s="52"/>
      <c r="FIR12" s="106"/>
      <c r="FIS12" s="51"/>
      <c r="FIT12" s="52"/>
      <c r="FIU12" s="52"/>
      <c r="FIV12" s="103"/>
      <c r="FIW12" s="104"/>
      <c r="FIX12" s="105"/>
      <c r="FIY12" s="105"/>
      <c r="FIZ12" s="105"/>
      <c r="FJA12" s="105"/>
      <c r="FJB12" s="52"/>
      <c r="FJC12" s="106"/>
      <c r="FJD12" s="51"/>
      <c r="FJE12" s="52"/>
      <c r="FJF12" s="52"/>
      <c r="FJG12" s="103"/>
      <c r="FJH12" s="104"/>
      <c r="FJI12" s="105"/>
      <c r="FJJ12" s="105"/>
      <c r="FJK12" s="105"/>
      <c r="FJL12" s="105"/>
      <c r="FJM12" s="52"/>
      <c r="FJN12" s="106"/>
      <c r="FJO12" s="51"/>
      <c r="FJP12" s="52"/>
      <c r="FJQ12" s="52"/>
      <c r="FJR12" s="103"/>
      <c r="FJS12" s="104"/>
      <c r="FJT12" s="105"/>
      <c r="FJU12" s="105"/>
      <c r="FJV12" s="105"/>
      <c r="FJW12" s="105"/>
      <c r="FJX12" s="52"/>
      <c r="FJY12" s="106"/>
      <c r="FJZ12" s="51"/>
      <c r="FKA12" s="52"/>
      <c r="FKB12" s="52"/>
      <c r="FKC12" s="103"/>
      <c r="FKD12" s="104"/>
      <c r="FKE12" s="105"/>
      <c r="FKF12" s="105"/>
      <c r="FKG12" s="105"/>
      <c r="FKH12" s="105"/>
      <c r="FKI12" s="52"/>
      <c r="FKJ12" s="106"/>
      <c r="FKK12" s="51"/>
      <c r="FKL12" s="52"/>
      <c r="FKM12" s="52"/>
      <c r="FKN12" s="103"/>
      <c r="FKO12" s="104"/>
      <c r="FKP12" s="105"/>
      <c r="FKQ12" s="105"/>
      <c r="FKR12" s="105"/>
      <c r="FKS12" s="105"/>
      <c r="FKT12" s="52"/>
      <c r="FKU12" s="106"/>
      <c r="FKV12" s="51"/>
      <c r="FKW12" s="52"/>
      <c r="FKX12" s="52"/>
      <c r="FKY12" s="103"/>
      <c r="FKZ12" s="104"/>
      <c r="FLA12" s="105"/>
      <c r="FLB12" s="105"/>
      <c r="FLC12" s="105"/>
      <c r="FLD12" s="105"/>
      <c r="FLE12" s="52"/>
      <c r="FLF12" s="106"/>
      <c r="FLG12" s="51"/>
      <c r="FLH12" s="52"/>
      <c r="FLI12" s="52"/>
      <c r="FLJ12" s="103"/>
      <c r="FLK12" s="104"/>
      <c r="FLL12" s="105"/>
      <c r="FLM12" s="105"/>
      <c r="FLN12" s="105"/>
      <c r="FLO12" s="105"/>
      <c r="FLP12" s="52"/>
      <c r="FLQ12" s="106"/>
      <c r="FLR12" s="51"/>
      <c r="FLS12" s="52"/>
      <c r="FLT12" s="52"/>
      <c r="FLU12" s="103"/>
      <c r="FLV12" s="104"/>
      <c r="FLW12" s="105"/>
      <c r="FLX12" s="105"/>
      <c r="FLY12" s="105"/>
      <c r="FLZ12" s="105"/>
      <c r="FMA12" s="52"/>
      <c r="FMB12" s="106"/>
      <c r="FMC12" s="51"/>
      <c r="FMD12" s="52"/>
      <c r="FME12" s="52"/>
      <c r="FMF12" s="103"/>
      <c r="FMG12" s="104"/>
      <c r="FMH12" s="105"/>
      <c r="FMI12" s="105"/>
      <c r="FMJ12" s="105"/>
      <c r="FMK12" s="105"/>
      <c r="FML12" s="52"/>
      <c r="FMM12" s="106"/>
      <c r="FMN12" s="51"/>
      <c r="FMO12" s="52"/>
      <c r="FMP12" s="52"/>
      <c r="FMQ12" s="103"/>
      <c r="FMR12" s="104"/>
      <c r="FMS12" s="105"/>
      <c r="FMT12" s="105"/>
      <c r="FMU12" s="105"/>
      <c r="FMV12" s="105"/>
      <c r="FMW12" s="52"/>
      <c r="FMX12" s="106"/>
      <c r="FMY12" s="51"/>
      <c r="FMZ12" s="52"/>
      <c r="FNA12" s="52"/>
      <c r="FNB12" s="103"/>
      <c r="FNC12" s="104"/>
      <c r="FND12" s="105"/>
      <c r="FNE12" s="105"/>
      <c r="FNF12" s="105"/>
      <c r="FNG12" s="105"/>
      <c r="FNH12" s="52"/>
      <c r="FNI12" s="106"/>
      <c r="FNJ12" s="51"/>
      <c r="FNK12" s="52"/>
      <c r="FNL12" s="52"/>
      <c r="FNM12" s="103"/>
      <c r="FNN12" s="104"/>
      <c r="FNO12" s="105"/>
      <c r="FNP12" s="105"/>
      <c r="FNQ12" s="105"/>
      <c r="FNR12" s="105"/>
      <c r="FNS12" s="52"/>
      <c r="FNT12" s="106"/>
      <c r="FNU12" s="51"/>
      <c r="FNV12" s="52"/>
      <c r="FNW12" s="52"/>
      <c r="FNX12" s="103"/>
      <c r="FNY12" s="104"/>
      <c r="FNZ12" s="105"/>
      <c r="FOA12" s="105"/>
      <c r="FOB12" s="105"/>
      <c r="FOC12" s="105"/>
      <c r="FOD12" s="52"/>
      <c r="FOE12" s="106"/>
      <c r="FOF12" s="51"/>
      <c r="FOG12" s="52"/>
      <c r="FOH12" s="52"/>
      <c r="FOI12" s="103"/>
      <c r="FOJ12" s="104"/>
      <c r="FOK12" s="105"/>
      <c r="FOL12" s="105"/>
      <c r="FOM12" s="105"/>
      <c r="FON12" s="105"/>
      <c r="FOO12" s="52"/>
      <c r="FOP12" s="106"/>
      <c r="FOQ12" s="51"/>
      <c r="FOR12" s="52"/>
      <c r="FOS12" s="52"/>
      <c r="FOT12" s="103"/>
      <c r="FOU12" s="104"/>
      <c r="FOV12" s="105"/>
      <c r="FOW12" s="105"/>
      <c r="FOX12" s="105"/>
      <c r="FOY12" s="105"/>
      <c r="FOZ12" s="52"/>
      <c r="FPA12" s="106"/>
      <c r="FPB12" s="51"/>
      <c r="FPC12" s="52"/>
      <c r="FPD12" s="52"/>
      <c r="FPE12" s="103"/>
      <c r="FPF12" s="104"/>
      <c r="FPG12" s="105"/>
      <c r="FPH12" s="105"/>
      <c r="FPI12" s="105"/>
      <c r="FPJ12" s="105"/>
      <c r="FPK12" s="52"/>
      <c r="FPL12" s="106"/>
      <c r="FPM12" s="51"/>
      <c r="FPN12" s="52"/>
      <c r="FPO12" s="52"/>
      <c r="FPP12" s="103"/>
      <c r="FPQ12" s="104"/>
      <c r="FPR12" s="105"/>
      <c r="FPS12" s="105"/>
      <c r="FPT12" s="105"/>
      <c r="FPU12" s="105"/>
      <c r="FPV12" s="52"/>
      <c r="FPW12" s="106"/>
      <c r="FPX12" s="51"/>
      <c r="FPY12" s="52"/>
      <c r="FPZ12" s="52"/>
      <c r="FQA12" s="103"/>
      <c r="FQB12" s="104"/>
      <c r="FQC12" s="105"/>
      <c r="FQD12" s="105"/>
      <c r="FQE12" s="105"/>
      <c r="FQF12" s="105"/>
      <c r="FQG12" s="52"/>
      <c r="FQH12" s="106"/>
      <c r="FQI12" s="51"/>
      <c r="FQJ12" s="52"/>
      <c r="FQK12" s="52"/>
      <c r="FQL12" s="103"/>
      <c r="FQM12" s="104"/>
      <c r="FQN12" s="105"/>
      <c r="FQO12" s="105"/>
      <c r="FQP12" s="105"/>
      <c r="FQQ12" s="105"/>
      <c r="FQR12" s="52"/>
      <c r="FQS12" s="106"/>
      <c r="FQT12" s="51"/>
      <c r="FQU12" s="52"/>
      <c r="FQV12" s="52"/>
      <c r="FQW12" s="103"/>
      <c r="FQX12" s="104"/>
      <c r="FQY12" s="105"/>
      <c r="FQZ12" s="105"/>
      <c r="FRA12" s="105"/>
      <c r="FRB12" s="105"/>
      <c r="FRC12" s="52"/>
      <c r="FRD12" s="106"/>
      <c r="FRE12" s="51"/>
      <c r="FRF12" s="52"/>
      <c r="FRG12" s="52"/>
      <c r="FRH12" s="103"/>
      <c r="FRI12" s="104"/>
      <c r="FRJ12" s="105"/>
      <c r="FRK12" s="105"/>
      <c r="FRL12" s="105"/>
      <c r="FRM12" s="105"/>
      <c r="FRN12" s="52"/>
      <c r="FRO12" s="106"/>
      <c r="FRP12" s="51"/>
      <c r="FRQ12" s="52"/>
      <c r="FRR12" s="52"/>
      <c r="FRS12" s="103"/>
      <c r="FRT12" s="104"/>
      <c r="FRU12" s="105"/>
      <c r="FRV12" s="105"/>
      <c r="FRW12" s="105"/>
      <c r="FRX12" s="105"/>
      <c r="FRY12" s="52"/>
      <c r="FRZ12" s="106"/>
      <c r="FSA12" s="51"/>
      <c r="FSB12" s="52"/>
      <c r="FSC12" s="52"/>
      <c r="FSD12" s="103"/>
      <c r="FSE12" s="104"/>
      <c r="FSF12" s="105"/>
      <c r="FSG12" s="105"/>
      <c r="FSH12" s="105"/>
      <c r="FSI12" s="105"/>
      <c r="FSJ12" s="52"/>
      <c r="FSK12" s="106"/>
      <c r="FSL12" s="51"/>
      <c r="FSM12" s="52"/>
      <c r="FSN12" s="52"/>
      <c r="FSO12" s="103"/>
      <c r="FSP12" s="104"/>
      <c r="FSQ12" s="105"/>
      <c r="FSR12" s="105"/>
      <c r="FSS12" s="105"/>
      <c r="FST12" s="105"/>
      <c r="FSU12" s="52"/>
      <c r="FSV12" s="106"/>
      <c r="FSW12" s="51"/>
      <c r="FSX12" s="52"/>
      <c r="FSY12" s="52"/>
      <c r="FSZ12" s="103"/>
      <c r="FTA12" s="104"/>
      <c r="FTB12" s="105"/>
      <c r="FTC12" s="105"/>
      <c r="FTD12" s="105"/>
      <c r="FTE12" s="105"/>
      <c r="FTF12" s="52"/>
      <c r="FTG12" s="106"/>
      <c r="FTH12" s="51"/>
      <c r="FTI12" s="52"/>
      <c r="FTJ12" s="52"/>
      <c r="FTK12" s="103"/>
      <c r="FTL12" s="104"/>
      <c r="FTM12" s="105"/>
      <c r="FTN12" s="105"/>
      <c r="FTO12" s="105"/>
      <c r="FTP12" s="105"/>
      <c r="FTQ12" s="52"/>
      <c r="FTR12" s="106"/>
      <c r="FTS12" s="51"/>
      <c r="FTT12" s="52"/>
      <c r="FTU12" s="52"/>
      <c r="FTV12" s="103"/>
      <c r="FTW12" s="104"/>
      <c r="FTX12" s="105"/>
      <c r="FTY12" s="105"/>
      <c r="FTZ12" s="105"/>
      <c r="FUA12" s="105"/>
      <c r="FUB12" s="52"/>
      <c r="FUC12" s="106"/>
      <c r="FUD12" s="51"/>
      <c r="FUE12" s="52"/>
      <c r="FUF12" s="52"/>
      <c r="FUG12" s="103"/>
      <c r="FUH12" s="104"/>
      <c r="FUI12" s="105"/>
      <c r="FUJ12" s="105"/>
      <c r="FUK12" s="105"/>
      <c r="FUL12" s="105"/>
      <c r="FUM12" s="52"/>
      <c r="FUN12" s="106"/>
      <c r="FUO12" s="51"/>
      <c r="FUP12" s="52"/>
      <c r="FUQ12" s="52"/>
      <c r="FUR12" s="103"/>
      <c r="FUS12" s="104"/>
      <c r="FUT12" s="105"/>
      <c r="FUU12" s="105"/>
      <c r="FUV12" s="105"/>
      <c r="FUW12" s="105"/>
      <c r="FUX12" s="52"/>
      <c r="FUY12" s="106"/>
      <c r="FUZ12" s="51"/>
      <c r="FVA12" s="52"/>
      <c r="FVB12" s="52"/>
      <c r="FVC12" s="103"/>
      <c r="FVD12" s="104"/>
      <c r="FVE12" s="105"/>
      <c r="FVF12" s="105"/>
      <c r="FVG12" s="105"/>
      <c r="FVH12" s="105"/>
      <c r="FVI12" s="52"/>
      <c r="FVJ12" s="106"/>
      <c r="FVK12" s="51"/>
      <c r="FVL12" s="52"/>
      <c r="FVM12" s="52"/>
      <c r="FVN12" s="103"/>
      <c r="FVO12" s="104"/>
      <c r="FVP12" s="105"/>
      <c r="FVQ12" s="105"/>
      <c r="FVR12" s="105"/>
      <c r="FVS12" s="105"/>
      <c r="FVT12" s="52"/>
      <c r="FVU12" s="106"/>
      <c r="FVV12" s="51"/>
      <c r="FVW12" s="52"/>
      <c r="FVX12" s="52"/>
      <c r="FVY12" s="103"/>
      <c r="FVZ12" s="104"/>
      <c r="FWA12" s="105"/>
      <c r="FWB12" s="105"/>
      <c r="FWC12" s="105"/>
      <c r="FWD12" s="105"/>
      <c r="FWE12" s="52"/>
      <c r="FWF12" s="106"/>
      <c r="FWG12" s="51"/>
      <c r="FWH12" s="52"/>
      <c r="FWI12" s="52"/>
      <c r="FWJ12" s="103"/>
      <c r="FWK12" s="104"/>
      <c r="FWL12" s="105"/>
      <c r="FWM12" s="105"/>
      <c r="FWN12" s="105"/>
      <c r="FWO12" s="105"/>
      <c r="FWP12" s="52"/>
      <c r="FWQ12" s="106"/>
      <c r="FWR12" s="51"/>
      <c r="FWS12" s="52"/>
      <c r="FWT12" s="52"/>
      <c r="FWU12" s="103"/>
      <c r="FWV12" s="104"/>
      <c r="FWW12" s="105"/>
      <c r="FWX12" s="105"/>
      <c r="FWY12" s="105"/>
      <c r="FWZ12" s="105"/>
      <c r="FXA12" s="52"/>
      <c r="FXB12" s="106"/>
      <c r="FXC12" s="51"/>
      <c r="FXD12" s="52"/>
      <c r="FXE12" s="52"/>
      <c r="FXF12" s="103"/>
      <c r="FXG12" s="104"/>
      <c r="FXH12" s="105"/>
      <c r="FXI12" s="105"/>
      <c r="FXJ12" s="105"/>
      <c r="FXK12" s="105"/>
      <c r="FXL12" s="52"/>
      <c r="FXM12" s="106"/>
      <c r="FXN12" s="51"/>
      <c r="FXO12" s="52"/>
      <c r="FXP12" s="52"/>
      <c r="FXQ12" s="103"/>
      <c r="FXR12" s="104"/>
      <c r="FXS12" s="105"/>
      <c r="FXT12" s="105"/>
      <c r="FXU12" s="105"/>
      <c r="FXV12" s="105"/>
      <c r="FXW12" s="52"/>
      <c r="FXX12" s="106"/>
      <c r="FXY12" s="51"/>
      <c r="FXZ12" s="52"/>
      <c r="FYA12" s="52"/>
      <c r="FYB12" s="103"/>
      <c r="FYC12" s="104"/>
      <c r="FYD12" s="105"/>
      <c r="FYE12" s="105"/>
      <c r="FYF12" s="105"/>
      <c r="FYG12" s="105"/>
      <c r="FYH12" s="52"/>
      <c r="FYI12" s="106"/>
      <c r="FYJ12" s="51"/>
      <c r="FYK12" s="52"/>
      <c r="FYL12" s="52"/>
      <c r="FYM12" s="103"/>
      <c r="FYN12" s="104"/>
      <c r="FYO12" s="105"/>
      <c r="FYP12" s="105"/>
      <c r="FYQ12" s="105"/>
      <c r="FYR12" s="105"/>
      <c r="FYS12" s="52"/>
      <c r="FYT12" s="106"/>
      <c r="FYU12" s="51"/>
      <c r="FYV12" s="52"/>
      <c r="FYW12" s="52"/>
      <c r="FYX12" s="103"/>
      <c r="FYY12" s="104"/>
      <c r="FYZ12" s="105"/>
      <c r="FZA12" s="105"/>
      <c r="FZB12" s="105"/>
      <c r="FZC12" s="105"/>
      <c r="FZD12" s="52"/>
      <c r="FZE12" s="106"/>
      <c r="FZF12" s="51"/>
      <c r="FZG12" s="52"/>
      <c r="FZH12" s="52"/>
      <c r="FZI12" s="103"/>
      <c r="FZJ12" s="104"/>
      <c r="FZK12" s="105"/>
      <c r="FZL12" s="105"/>
      <c r="FZM12" s="105"/>
      <c r="FZN12" s="105"/>
      <c r="FZO12" s="52"/>
      <c r="FZP12" s="106"/>
      <c r="FZQ12" s="51"/>
      <c r="FZR12" s="52"/>
      <c r="FZS12" s="52"/>
      <c r="FZT12" s="103"/>
      <c r="FZU12" s="104"/>
      <c r="FZV12" s="105"/>
      <c r="FZW12" s="105"/>
      <c r="FZX12" s="105"/>
      <c r="FZY12" s="105"/>
      <c r="FZZ12" s="52"/>
      <c r="GAA12" s="106"/>
      <c r="GAB12" s="51"/>
      <c r="GAC12" s="52"/>
      <c r="GAD12" s="52"/>
      <c r="GAE12" s="103"/>
      <c r="GAF12" s="104"/>
      <c r="GAG12" s="105"/>
      <c r="GAH12" s="105"/>
      <c r="GAI12" s="105"/>
      <c r="GAJ12" s="105"/>
      <c r="GAK12" s="52"/>
      <c r="GAL12" s="106"/>
      <c r="GAM12" s="51"/>
      <c r="GAN12" s="52"/>
      <c r="GAO12" s="52"/>
      <c r="GAP12" s="103"/>
      <c r="GAQ12" s="104"/>
      <c r="GAR12" s="105"/>
      <c r="GAS12" s="105"/>
      <c r="GAT12" s="105"/>
      <c r="GAU12" s="105"/>
      <c r="GAV12" s="52"/>
      <c r="GAW12" s="106"/>
      <c r="GAX12" s="51"/>
      <c r="GAY12" s="52"/>
      <c r="GAZ12" s="52"/>
      <c r="GBA12" s="103"/>
      <c r="GBB12" s="104"/>
      <c r="GBC12" s="105"/>
      <c r="GBD12" s="105"/>
      <c r="GBE12" s="105"/>
      <c r="GBF12" s="105"/>
      <c r="GBG12" s="52"/>
      <c r="GBH12" s="106"/>
      <c r="GBI12" s="51"/>
      <c r="GBJ12" s="52"/>
      <c r="GBK12" s="52"/>
      <c r="GBL12" s="103"/>
      <c r="GBM12" s="104"/>
      <c r="GBN12" s="105"/>
      <c r="GBO12" s="105"/>
      <c r="GBP12" s="105"/>
      <c r="GBQ12" s="105"/>
      <c r="GBR12" s="52"/>
      <c r="GBS12" s="106"/>
      <c r="GBT12" s="51"/>
      <c r="GBU12" s="52"/>
      <c r="GBV12" s="52"/>
      <c r="GBW12" s="103"/>
      <c r="GBX12" s="104"/>
      <c r="GBY12" s="105"/>
      <c r="GBZ12" s="105"/>
      <c r="GCA12" s="105"/>
      <c r="GCB12" s="105"/>
      <c r="GCC12" s="52"/>
      <c r="GCD12" s="106"/>
      <c r="GCE12" s="51"/>
      <c r="GCF12" s="52"/>
      <c r="GCG12" s="52"/>
      <c r="GCH12" s="103"/>
      <c r="GCI12" s="104"/>
      <c r="GCJ12" s="105"/>
      <c r="GCK12" s="105"/>
      <c r="GCL12" s="105"/>
      <c r="GCM12" s="105"/>
      <c r="GCN12" s="52"/>
      <c r="GCO12" s="106"/>
      <c r="GCP12" s="51"/>
      <c r="GCQ12" s="52"/>
      <c r="GCR12" s="52"/>
      <c r="GCS12" s="103"/>
      <c r="GCT12" s="104"/>
      <c r="GCU12" s="105"/>
      <c r="GCV12" s="105"/>
      <c r="GCW12" s="105"/>
      <c r="GCX12" s="105"/>
      <c r="GCY12" s="52"/>
      <c r="GCZ12" s="106"/>
      <c r="GDA12" s="51"/>
      <c r="GDB12" s="52"/>
      <c r="GDC12" s="52"/>
      <c r="GDD12" s="103"/>
      <c r="GDE12" s="104"/>
      <c r="GDF12" s="105"/>
      <c r="GDG12" s="105"/>
      <c r="GDH12" s="105"/>
      <c r="GDI12" s="105"/>
      <c r="GDJ12" s="52"/>
      <c r="GDK12" s="106"/>
      <c r="GDL12" s="51"/>
      <c r="GDM12" s="52"/>
      <c r="GDN12" s="52"/>
      <c r="GDO12" s="103"/>
      <c r="GDP12" s="104"/>
      <c r="GDQ12" s="105"/>
      <c r="GDR12" s="105"/>
      <c r="GDS12" s="105"/>
      <c r="GDT12" s="105"/>
      <c r="GDU12" s="52"/>
      <c r="GDV12" s="106"/>
      <c r="GDW12" s="51"/>
      <c r="GDX12" s="52"/>
      <c r="GDY12" s="52"/>
      <c r="GDZ12" s="103"/>
      <c r="GEA12" s="104"/>
      <c r="GEB12" s="105"/>
      <c r="GEC12" s="105"/>
      <c r="GED12" s="105"/>
      <c r="GEE12" s="105"/>
      <c r="GEF12" s="52"/>
      <c r="GEG12" s="106"/>
      <c r="GEH12" s="51"/>
      <c r="GEI12" s="52"/>
      <c r="GEJ12" s="52"/>
      <c r="GEK12" s="103"/>
      <c r="GEL12" s="104"/>
      <c r="GEM12" s="105"/>
      <c r="GEN12" s="105"/>
      <c r="GEO12" s="105"/>
      <c r="GEP12" s="105"/>
      <c r="GEQ12" s="52"/>
      <c r="GER12" s="106"/>
      <c r="GES12" s="51"/>
      <c r="GET12" s="52"/>
      <c r="GEU12" s="52"/>
      <c r="GEV12" s="103"/>
      <c r="GEW12" s="104"/>
      <c r="GEX12" s="105"/>
      <c r="GEY12" s="105"/>
      <c r="GEZ12" s="105"/>
      <c r="GFA12" s="105"/>
      <c r="GFB12" s="52"/>
      <c r="GFC12" s="106"/>
      <c r="GFD12" s="51"/>
      <c r="GFE12" s="52"/>
      <c r="GFF12" s="52"/>
      <c r="GFG12" s="103"/>
      <c r="GFH12" s="104"/>
      <c r="GFI12" s="105"/>
      <c r="GFJ12" s="105"/>
      <c r="GFK12" s="105"/>
      <c r="GFL12" s="105"/>
      <c r="GFM12" s="52"/>
      <c r="GFN12" s="106"/>
      <c r="GFO12" s="51"/>
      <c r="GFP12" s="52"/>
      <c r="GFQ12" s="52"/>
      <c r="GFR12" s="103"/>
      <c r="GFS12" s="104"/>
      <c r="GFT12" s="105"/>
      <c r="GFU12" s="105"/>
      <c r="GFV12" s="105"/>
      <c r="GFW12" s="105"/>
      <c r="GFX12" s="52"/>
      <c r="GFY12" s="106"/>
      <c r="GFZ12" s="51"/>
      <c r="GGA12" s="52"/>
      <c r="GGB12" s="52"/>
      <c r="GGC12" s="103"/>
      <c r="GGD12" s="104"/>
      <c r="GGE12" s="105"/>
      <c r="GGF12" s="105"/>
      <c r="GGG12" s="105"/>
      <c r="GGH12" s="105"/>
      <c r="GGI12" s="52"/>
      <c r="GGJ12" s="106"/>
      <c r="GGK12" s="51"/>
      <c r="GGL12" s="52"/>
      <c r="GGM12" s="52"/>
      <c r="GGN12" s="103"/>
      <c r="GGO12" s="104"/>
      <c r="GGP12" s="105"/>
      <c r="GGQ12" s="105"/>
      <c r="GGR12" s="105"/>
      <c r="GGS12" s="105"/>
      <c r="GGT12" s="52"/>
      <c r="GGU12" s="106"/>
      <c r="GGV12" s="51"/>
      <c r="GGW12" s="52"/>
      <c r="GGX12" s="52"/>
      <c r="GGY12" s="103"/>
      <c r="GGZ12" s="104"/>
      <c r="GHA12" s="105"/>
      <c r="GHB12" s="105"/>
      <c r="GHC12" s="105"/>
      <c r="GHD12" s="105"/>
      <c r="GHE12" s="52"/>
      <c r="GHF12" s="106"/>
      <c r="GHG12" s="51"/>
      <c r="GHH12" s="52"/>
      <c r="GHI12" s="52"/>
      <c r="GHJ12" s="103"/>
      <c r="GHK12" s="104"/>
      <c r="GHL12" s="105"/>
      <c r="GHM12" s="105"/>
      <c r="GHN12" s="105"/>
      <c r="GHO12" s="105"/>
      <c r="GHP12" s="52"/>
      <c r="GHQ12" s="106"/>
      <c r="GHR12" s="51"/>
      <c r="GHS12" s="52"/>
      <c r="GHT12" s="52"/>
      <c r="GHU12" s="103"/>
      <c r="GHV12" s="104"/>
      <c r="GHW12" s="105"/>
      <c r="GHX12" s="105"/>
      <c r="GHY12" s="105"/>
      <c r="GHZ12" s="105"/>
      <c r="GIA12" s="52"/>
      <c r="GIB12" s="106"/>
      <c r="GIC12" s="51"/>
      <c r="GID12" s="52"/>
      <c r="GIE12" s="52"/>
      <c r="GIF12" s="103"/>
      <c r="GIG12" s="104"/>
      <c r="GIH12" s="105"/>
      <c r="GII12" s="105"/>
      <c r="GIJ12" s="105"/>
      <c r="GIK12" s="105"/>
      <c r="GIL12" s="52"/>
      <c r="GIM12" s="106"/>
      <c r="GIN12" s="51"/>
      <c r="GIO12" s="52"/>
      <c r="GIP12" s="52"/>
      <c r="GIQ12" s="103"/>
      <c r="GIR12" s="104"/>
      <c r="GIS12" s="105"/>
      <c r="GIT12" s="105"/>
      <c r="GIU12" s="105"/>
      <c r="GIV12" s="105"/>
      <c r="GIW12" s="52"/>
      <c r="GIX12" s="106"/>
      <c r="GIY12" s="51"/>
      <c r="GIZ12" s="52"/>
      <c r="GJA12" s="52"/>
      <c r="GJB12" s="103"/>
      <c r="GJC12" s="104"/>
      <c r="GJD12" s="105"/>
      <c r="GJE12" s="105"/>
      <c r="GJF12" s="105"/>
      <c r="GJG12" s="105"/>
      <c r="GJH12" s="52"/>
      <c r="GJI12" s="106"/>
      <c r="GJJ12" s="51"/>
      <c r="GJK12" s="52"/>
      <c r="GJL12" s="52"/>
      <c r="GJM12" s="103"/>
      <c r="GJN12" s="104"/>
      <c r="GJO12" s="105"/>
      <c r="GJP12" s="105"/>
      <c r="GJQ12" s="105"/>
      <c r="GJR12" s="105"/>
      <c r="GJS12" s="52"/>
      <c r="GJT12" s="106"/>
      <c r="GJU12" s="51"/>
      <c r="GJV12" s="52"/>
      <c r="GJW12" s="52"/>
      <c r="GJX12" s="103"/>
      <c r="GJY12" s="104"/>
      <c r="GJZ12" s="105"/>
      <c r="GKA12" s="105"/>
      <c r="GKB12" s="105"/>
      <c r="GKC12" s="105"/>
      <c r="GKD12" s="52"/>
      <c r="GKE12" s="106"/>
      <c r="GKF12" s="51"/>
      <c r="GKG12" s="52"/>
      <c r="GKH12" s="52"/>
      <c r="GKI12" s="103"/>
      <c r="GKJ12" s="104"/>
      <c r="GKK12" s="105"/>
      <c r="GKL12" s="105"/>
      <c r="GKM12" s="105"/>
      <c r="GKN12" s="105"/>
      <c r="GKO12" s="52"/>
      <c r="GKP12" s="106"/>
      <c r="GKQ12" s="51"/>
      <c r="GKR12" s="52"/>
      <c r="GKS12" s="52"/>
      <c r="GKT12" s="103"/>
      <c r="GKU12" s="104"/>
      <c r="GKV12" s="105"/>
      <c r="GKW12" s="105"/>
      <c r="GKX12" s="105"/>
      <c r="GKY12" s="105"/>
      <c r="GKZ12" s="52"/>
      <c r="GLA12" s="106"/>
      <c r="GLB12" s="51"/>
      <c r="GLC12" s="52"/>
      <c r="GLD12" s="52"/>
      <c r="GLE12" s="103"/>
      <c r="GLF12" s="104"/>
      <c r="GLG12" s="105"/>
      <c r="GLH12" s="105"/>
      <c r="GLI12" s="105"/>
      <c r="GLJ12" s="105"/>
      <c r="GLK12" s="52"/>
      <c r="GLL12" s="106"/>
      <c r="GLM12" s="51"/>
      <c r="GLN12" s="52"/>
      <c r="GLO12" s="52"/>
      <c r="GLP12" s="103"/>
      <c r="GLQ12" s="104"/>
      <c r="GLR12" s="105"/>
      <c r="GLS12" s="105"/>
      <c r="GLT12" s="105"/>
      <c r="GLU12" s="105"/>
      <c r="GLV12" s="52"/>
      <c r="GLW12" s="106"/>
      <c r="GLX12" s="51"/>
      <c r="GLY12" s="52"/>
      <c r="GLZ12" s="52"/>
      <c r="GMA12" s="103"/>
      <c r="GMB12" s="104"/>
      <c r="GMC12" s="105"/>
      <c r="GMD12" s="105"/>
      <c r="GME12" s="105"/>
      <c r="GMF12" s="105"/>
      <c r="GMG12" s="52"/>
      <c r="GMH12" s="106"/>
      <c r="GMI12" s="51"/>
      <c r="GMJ12" s="52"/>
      <c r="GMK12" s="52"/>
      <c r="GML12" s="103"/>
      <c r="GMM12" s="104"/>
      <c r="GMN12" s="105"/>
      <c r="GMO12" s="105"/>
      <c r="GMP12" s="105"/>
      <c r="GMQ12" s="105"/>
      <c r="GMR12" s="52"/>
      <c r="GMS12" s="106"/>
      <c r="GMT12" s="51"/>
      <c r="GMU12" s="52"/>
      <c r="GMV12" s="52"/>
      <c r="GMW12" s="103"/>
      <c r="GMX12" s="104"/>
      <c r="GMY12" s="105"/>
      <c r="GMZ12" s="105"/>
      <c r="GNA12" s="105"/>
      <c r="GNB12" s="105"/>
      <c r="GNC12" s="52"/>
      <c r="GND12" s="106"/>
      <c r="GNE12" s="51"/>
      <c r="GNF12" s="52"/>
      <c r="GNG12" s="52"/>
      <c r="GNH12" s="103"/>
      <c r="GNI12" s="104"/>
      <c r="GNJ12" s="105"/>
      <c r="GNK12" s="105"/>
      <c r="GNL12" s="105"/>
      <c r="GNM12" s="105"/>
      <c r="GNN12" s="52"/>
      <c r="GNO12" s="106"/>
      <c r="GNP12" s="51"/>
      <c r="GNQ12" s="52"/>
      <c r="GNR12" s="52"/>
      <c r="GNS12" s="103"/>
      <c r="GNT12" s="104"/>
      <c r="GNU12" s="105"/>
      <c r="GNV12" s="105"/>
      <c r="GNW12" s="105"/>
      <c r="GNX12" s="105"/>
      <c r="GNY12" s="52"/>
      <c r="GNZ12" s="106"/>
      <c r="GOA12" s="51"/>
      <c r="GOB12" s="52"/>
      <c r="GOC12" s="52"/>
      <c r="GOD12" s="103"/>
      <c r="GOE12" s="104"/>
      <c r="GOF12" s="105"/>
      <c r="GOG12" s="105"/>
      <c r="GOH12" s="105"/>
      <c r="GOI12" s="105"/>
      <c r="GOJ12" s="52"/>
      <c r="GOK12" s="106"/>
      <c r="GOL12" s="51"/>
      <c r="GOM12" s="52"/>
      <c r="GON12" s="52"/>
      <c r="GOO12" s="103"/>
      <c r="GOP12" s="104"/>
      <c r="GOQ12" s="105"/>
      <c r="GOR12" s="105"/>
      <c r="GOS12" s="105"/>
      <c r="GOT12" s="105"/>
      <c r="GOU12" s="52"/>
      <c r="GOV12" s="106"/>
      <c r="GOW12" s="51"/>
      <c r="GOX12" s="52"/>
      <c r="GOY12" s="52"/>
      <c r="GOZ12" s="103"/>
      <c r="GPA12" s="104"/>
      <c r="GPB12" s="105"/>
      <c r="GPC12" s="105"/>
      <c r="GPD12" s="105"/>
      <c r="GPE12" s="105"/>
      <c r="GPF12" s="52"/>
      <c r="GPG12" s="106"/>
      <c r="GPH12" s="51"/>
      <c r="GPI12" s="52"/>
      <c r="GPJ12" s="52"/>
      <c r="GPK12" s="103"/>
      <c r="GPL12" s="104"/>
      <c r="GPM12" s="105"/>
      <c r="GPN12" s="105"/>
      <c r="GPO12" s="105"/>
      <c r="GPP12" s="105"/>
      <c r="GPQ12" s="52"/>
      <c r="GPR12" s="106"/>
      <c r="GPS12" s="51"/>
      <c r="GPT12" s="52"/>
      <c r="GPU12" s="52"/>
      <c r="GPV12" s="103"/>
      <c r="GPW12" s="104"/>
      <c r="GPX12" s="105"/>
      <c r="GPY12" s="105"/>
      <c r="GPZ12" s="105"/>
      <c r="GQA12" s="105"/>
      <c r="GQB12" s="52"/>
      <c r="GQC12" s="106"/>
      <c r="GQD12" s="51"/>
      <c r="GQE12" s="52"/>
      <c r="GQF12" s="52"/>
      <c r="GQG12" s="103"/>
      <c r="GQH12" s="104"/>
      <c r="GQI12" s="105"/>
      <c r="GQJ12" s="105"/>
      <c r="GQK12" s="105"/>
      <c r="GQL12" s="105"/>
      <c r="GQM12" s="52"/>
      <c r="GQN12" s="106"/>
      <c r="GQO12" s="51"/>
      <c r="GQP12" s="52"/>
      <c r="GQQ12" s="52"/>
      <c r="GQR12" s="103"/>
      <c r="GQS12" s="104"/>
      <c r="GQT12" s="105"/>
      <c r="GQU12" s="105"/>
      <c r="GQV12" s="105"/>
      <c r="GQW12" s="105"/>
      <c r="GQX12" s="52"/>
      <c r="GQY12" s="106"/>
      <c r="GQZ12" s="51"/>
      <c r="GRA12" s="52"/>
      <c r="GRB12" s="52"/>
      <c r="GRC12" s="103"/>
      <c r="GRD12" s="104"/>
      <c r="GRE12" s="105"/>
      <c r="GRF12" s="105"/>
      <c r="GRG12" s="105"/>
      <c r="GRH12" s="105"/>
      <c r="GRI12" s="52"/>
      <c r="GRJ12" s="106"/>
      <c r="GRK12" s="51"/>
      <c r="GRL12" s="52"/>
      <c r="GRM12" s="52"/>
      <c r="GRN12" s="103"/>
      <c r="GRO12" s="104"/>
      <c r="GRP12" s="105"/>
      <c r="GRQ12" s="105"/>
      <c r="GRR12" s="105"/>
      <c r="GRS12" s="105"/>
      <c r="GRT12" s="52"/>
      <c r="GRU12" s="106"/>
      <c r="GRV12" s="51"/>
      <c r="GRW12" s="52"/>
      <c r="GRX12" s="52"/>
      <c r="GRY12" s="103"/>
      <c r="GRZ12" s="104"/>
      <c r="GSA12" s="105"/>
      <c r="GSB12" s="105"/>
      <c r="GSC12" s="105"/>
      <c r="GSD12" s="105"/>
      <c r="GSE12" s="52"/>
      <c r="GSF12" s="106"/>
      <c r="GSG12" s="51"/>
      <c r="GSH12" s="52"/>
      <c r="GSI12" s="52"/>
      <c r="GSJ12" s="103"/>
      <c r="GSK12" s="104"/>
      <c r="GSL12" s="105"/>
      <c r="GSM12" s="105"/>
      <c r="GSN12" s="105"/>
      <c r="GSO12" s="105"/>
      <c r="GSP12" s="52"/>
      <c r="GSQ12" s="106"/>
      <c r="GSR12" s="51"/>
      <c r="GSS12" s="52"/>
      <c r="GST12" s="52"/>
      <c r="GSU12" s="103"/>
      <c r="GSV12" s="104"/>
      <c r="GSW12" s="105"/>
      <c r="GSX12" s="105"/>
      <c r="GSY12" s="105"/>
      <c r="GSZ12" s="105"/>
      <c r="GTA12" s="52"/>
      <c r="GTB12" s="106"/>
      <c r="GTC12" s="51"/>
      <c r="GTD12" s="52"/>
      <c r="GTE12" s="52"/>
      <c r="GTF12" s="103"/>
      <c r="GTG12" s="104"/>
      <c r="GTH12" s="105"/>
      <c r="GTI12" s="105"/>
      <c r="GTJ12" s="105"/>
      <c r="GTK12" s="105"/>
      <c r="GTL12" s="52"/>
      <c r="GTM12" s="106"/>
      <c r="GTN12" s="51"/>
      <c r="GTO12" s="52"/>
      <c r="GTP12" s="52"/>
      <c r="GTQ12" s="103"/>
      <c r="GTR12" s="104"/>
      <c r="GTS12" s="105"/>
      <c r="GTT12" s="105"/>
      <c r="GTU12" s="105"/>
      <c r="GTV12" s="105"/>
      <c r="GTW12" s="52"/>
      <c r="GTX12" s="106"/>
      <c r="GTY12" s="51"/>
      <c r="GTZ12" s="52"/>
      <c r="GUA12" s="52"/>
      <c r="GUB12" s="103"/>
      <c r="GUC12" s="104"/>
      <c r="GUD12" s="105"/>
      <c r="GUE12" s="105"/>
      <c r="GUF12" s="105"/>
      <c r="GUG12" s="105"/>
      <c r="GUH12" s="52"/>
      <c r="GUI12" s="106"/>
      <c r="GUJ12" s="51"/>
      <c r="GUK12" s="52"/>
      <c r="GUL12" s="52"/>
      <c r="GUM12" s="103"/>
      <c r="GUN12" s="104"/>
      <c r="GUO12" s="105"/>
      <c r="GUP12" s="105"/>
      <c r="GUQ12" s="105"/>
      <c r="GUR12" s="105"/>
      <c r="GUS12" s="52"/>
      <c r="GUT12" s="106"/>
      <c r="GUU12" s="51"/>
      <c r="GUV12" s="52"/>
      <c r="GUW12" s="52"/>
      <c r="GUX12" s="103"/>
      <c r="GUY12" s="104"/>
      <c r="GUZ12" s="105"/>
      <c r="GVA12" s="105"/>
      <c r="GVB12" s="105"/>
      <c r="GVC12" s="105"/>
      <c r="GVD12" s="52"/>
      <c r="GVE12" s="106"/>
      <c r="GVF12" s="51"/>
      <c r="GVG12" s="52"/>
      <c r="GVH12" s="52"/>
      <c r="GVI12" s="103"/>
      <c r="GVJ12" s="104"/>
      <c r="GVK12" s="105"/>
      <c r="GVL12" s="105"/>
      <c r="GVM12" s="105"/>
      <c r="GVN12" s="105"/>
      <c r="GVO12" s="52"/>
      <c r="GVP12" s="106"/>
      <c r="GVQ12" s="51"/>
      <c r="GVR12" s="52"/>
      <c r="GVS12" s="52"/>
      <c r="GVT12" s="103"/>
      <c r="GVU12" s="104"/>
      <c r="GVV12" s="105"/>
      <c r="GVW12" s="105"/>
      <c r="GVX12" s="105"/>
      <c r="GVY12" s="105"/>
      <c r="GVZ12" s="52"/>
      <c r="GWA12" s="106"/>
      <c r="GWB12" s="51"/>
      <c r="GWC12" s="52"/>
      <c r="GWD12" s="52"/>
      <c r="GWE12" s="103"/>
      <c r="GWF12" s="104"/>
      <c r="GWG12" s="105"/>
      <c r="GWH12" s="105"/>
      <c r="GWI12" s="105"/>
      <c r="GWJ12" s="105"/>
      <c r="GWK12" s="52"/>
      <c r="GWL12" s="106"/>
      <c r="GWM12" s="51"/>
      <c r="GWN12" s="52"/>
      <c r="GWO12" s="52"/>
      <c r="GWP12" s="103"/>
      <c r="GWQ12" s="104"/>
      <c r="GWR12" s="105"/>
      <c r="GWS12" s="105"/>
      <c r="GWT12" s="105"/>
      <c r="GWU12" s="105"/>
      <c r="GWV12" s="52"/>
      <c r="GWW12" s="106"/>
      <c r="GWX12" s="51"/>
      <c r="GWY12" s="52"/>
      <c r="GWZ12" s="52"/>
      <c r="GXA12" s="103"/>
      <c r="GXB12" s="104"/>
      <c r="GXC12" s="105"/>
      <c r="GXD12" s="105"/>
      <c r="GXE12" s="105"/>
      <c r="GXF12" s="105"/>
      <c r="GXG12" s="52"/>
      <c r="GXH12" s="106"/>
      <c r="GXI12" s="51"/>
      <c r="GXJ12" s="52"/>
      <c r="GXK12" s="52"/>
      <c r="GXL12" s="103"/>
      <c r="GXM12" s="104"/>
      <c r="GXN12" s="105"/>
      <c r="GXO12" s="105"/>
      <c r="GXP12" s="105"/>
      <c r="GXQ12" s="105"/>
      <c r="GXR12" s="52"/>
      <c r="GXS12" s="106"/>
      <c r="GXT12" s="51"/>
      <c r="GXU12" s="52"/>
      <c r="GXV12" s="52"/>
      <c r="GXW12" s="103"/>
      <c r="GXX12" s="104"/>
      <c r="GXY12" s="105"/>
      <c r="GXZ12" s="105"/>
      <c r="GYA12" s="105"/>
      <c r="GYB12" s="105"/>
      <c r="GYC12" s="52"/>
      <c r="GYD12" s="106"/>
      <c r="GYE12" s="51"/>
      <c r="GYF12" s="52"/>
      <c r="GYG12" s="52"/>
      <c r="GYH12" s="103"/>
      <c r="GYI12" s="104"/>
      <c r="GYJ12" s="105"/>
      <c r="GYK12" s="105"/>
      <c r="GYL12" s="105"/>
      <c r="GYM12" s="105"/>
      <c r="GYN12" s="52"/>
      <c r="GYO12" s="106"/>
      <c r="GYP12" s="51"/>
      <c r="GYQ12" s="52"/>
      <c r="GYR12" s="52"/>
      <c r="GYS12" s="103"/>
      <c r="GYT12" s="104"/>
      <c r="GYU12" s="105"/>
      <c r="GYV12" s="105"/>
      <c r="GYW12" s="105"/>
      <c r="GYX12" s="105"/>
      <c r="GYY12" s="52"/>
      <c r="GYZ12" s="106"/>
      <c r="GZA12" s="51"/>
      <c r="GZB12" s="52"/>
      <c r="GZC12" s="52"/>
      <c r="GZD12" s="103"/>
      <c r="GZE12" s="104"/>
      <c r="GZF12" s="105"/>
      <c r="GZG12" s="105"/>
      <c r="GZH12" s="105"/>
      <c r="GZI12" s="105"/>
      <c r="GZJ12" s="52"/>
      <c r="GZK12" s="106"/>
      <c r="GZL12" s="51"/>
      <c r="GZM12" s="52"/>
      <c r="GZN12" s="52"/>
      <c r="GZO12" s="103"/>
      <c r="GZP12" s="104"/>
      <c r="GZQ12" s="105"/>
      <c r="GZR12" s="105"/>
      <c r="GZS12" s="105"/>
      <c r="GZT12" s="105"/>
      <c r="GZU12" s="52"/>
      <c r="GZV12" s="106"/>
      <c r="GZW12" s="51"/>
      <c r="GZX12" s="52"/>
      <c r="GZY12" s="52"/>
      <c r="GZZ12" s="103"/>
      <c r="HAA12" s="104"/>
      <c r="HAB12" s="105"/>
      <c r="HAC12" s="105"/>
      <c r="HAD12" s="105"/>
      <c r="HAE12" s="105"/>
      <c r="HAF12" s="52"/>
      <c r="HAG12" s="106"/>
      <c r="HAH12" s="51"/>
      <c r="HAI12" s="52"/>
      <c r="HAJ12" s="52"/>
      <c r="HAK12" s="103"/>
      <c r="HAL12" s="104"/>
      <c r="HAM12" s="105"/>
      <c r="HAN12" s="105"/>
      <c r="HAO12" s="105"/>
      <c r="HAP12" s="105"/>
      <c r="HAQ12" s="52"/>
      <c r="HAR12" s="106"/>
      <c r="HAS12" s="51"/>
      <c r="HAT12" s="52"/>
      <c r="HAU12" s="52"/>
      <c r="HAV12" s="103"/>
      <c r="HAW12" s="104"/>
      <c r="HAX12" s="105"/>
      <c r="HAY12" s="105"/>
      <c r="HAZ12" s="105"/>
      <c r="HBA12" s="105"/>
      <c r="HBB12" s="52"/>
      <c r="HBC12" s="106"/>
      <c r="HBD12" s="51"/>
      <c r="HBE12" s="52"/>
      <c r="HBF12" s="52"/>
      <c r="HBG12" s="103"/>
      <c r="HBH12" s="104"/>
      <c r="HBI12" s="105"/>
      <c r="HBJ12" s="105"/>
      <c r="HBK12" s="105"/>
      <c r="HBL12" s="105"/>
      <c r="HBM12" s="52"/>
      <c r="HBN12" s="106"/>
      <c r="HBO12" s="51"/>
      <c r="HBP12" s="52"/>
      <c r="HBQ12" s="52"/>
      <c r="HBR12" s="103"/>
      <c r="HBS12" s="104"/>
      <c r="HBT12" s="105"/>
      <c r="HBU12" s="105"/>
      <c r="HBV12" s="105"/>
      <c r="HBW12" s="105"/>
      <c r="HBX12" s="52"/>
      <c r="HBY12" s="106"/>
      <c r="HBZ12" s="51"/>
      <c r="HCA12" s="52"/>
      <c r="HCB12" s="52"/>
      <c r="HCC12" s="103"/>
      <c r="HCD12" s="104"/>
      <c r="HCE12" s="105"/>
      <c r="HCF12" s="105"/>
      <c r="HCG12" s="105"/>
      <c r="HCH12" s="105"/>
      <c r="HCI12" s="52"/>
      <c r="HCJ12" s="106"/>
      <c r="HCK12" s="51"/>
      <c r="HCL12" s="52"/>
      <c r="HCM12" s="52"/>
      <c r="HCN12" s="103"/>
      <c r="HCO12" s="104"/>
      <c r="HCP12" s="105"/>
      <c r="HCQ12" s="105"/>
      <c r="HCR12" s="105"/>
      <c r="HCS12" s="105"/>
      <c r="HCT12" s="52"/>
      <c r="HCU12" s="106"/>
      <c r="HCV12" s="51"/>
      <c r="HCW12" s="52"/>
      <c r="HCX12" s="52"/>
      <c r="HCY12" s="103"/>
      <c r="HCZ12" s="104"/>
      <c r="HDA12" s="105"/>
      <c r="HDB12" s="105"/>
      <c r="HDC12" s="105"/>
      <c r="HDD12" s="105"/>
      <c r="HDE12" s="52"/>
      <c r="HDF12" s="106"/>
      <c r="HDG12" s="51"/>
      <c r="HDH12" s="52"/>
      <c r="HDI12" s="52"/>
      <c r="HDJ12" s="103"/>
      <c r="HDK12" s="104"/>
      <c r="HDL12" s="105"/>
      <c r="HDM12" s="105"/>
      <c r="HDN12" s="105"/>
      <c r="HDO12" s="105"/>
      <c r="HDP12" s="52"/>
      <c r="HDQ12" s="106"/>
      <c r="HDR12" s="51"/>
      <c r="HDS12" s="52"/>
      <c r="HDT12" s="52"/>
      <c r="HDU12" s="103"/>
      <c r="HDV12" s="104"/>
      <c r="HDW12" s="105"/>
      <c r="HDX12" s="105"/>
      <c r="HDY12" s="105"/>
      <c r="HDZ12" s="105"/>
      <c r="HEA12" s="52"/>
      <c r="HEB12" s="106"/>
      <c r="HEC12" s="51"/>
      <c r="HED12" s="52"/>
      <c r="HEE12" s="52"/>
      <c r="HEF12" s="103"/>
      <c r="HEG12" s="104"/>
      <c r="HEH12" s="105"/>
      <c r="HEI12" s="105"/>
      <c r="HEJ12" s="105"/>
      <c r="HEK12" s="105"/>
      <c r="HEL12" s="52"/>
      <c r="HEM12" s="106"/>
      <c r="HEN12" s="51"/>
      <c r="HEO12" s="52"/>
      <c r="HEP12" s="52"/>
      <c r="HEQ12" s="103"/>
      <c r="HER12" s="104"/>
      <c r="HES12" s="105"/>
      <c r="HET12" s="105"/>
      <c r="HEU12" s="105"/>
      <c r="HEV12" s="105"/>
      <c r="HEW12" s="52"/>
      <c r="HEX12" s="106"/>
      <c r="HEY12" s="51"/>
      <c r="HEZ12" s="52"/>
      <c r="HFA12" s="52"/>
      <c r="HFB12" s="103"/>
      <c r="HFC12" s="104"/>
      <c r="HFD12" s="105"/>
      <c r="HFE12" s="105"/>
      <c r="HFF12" s="105"/>
      <c r="HFG12" s="105"/>
      <c r="HFH12" s="52"/>
      <c r="HFI12" s="106"/>
      <c r="HFJ12" s="51"/>
      <c r="HFK12" s="52"/>
      <c r="HFL12" s="52"/>
      <c r="HFM12" s="103"/>
      <c r="HFN12" s="104"/>
      <c r="HFO12" s="105"/>
      <c r="HFP12" s="105"/>
      <c r="HFQ12" s="105"/>
      <c r="HFR12" s="105"/>
      <c r="HFS12" s="52"/>
      <c r="HFT12" s="106"/>
      <c r="HFU12" s="51"/>
      <c r="HFV12" s="52"/>
      <c r="HFW12" s="52"/>
      <c r="HFX12" s="103"/>
      <c r="HFY12" s="104"/>
      <c r="HFZ12" s="105"/>
      <c r="HGA12" s="105"/>
      <c r="HGB12" s="105"/>
      <c r="HGC12" s="105"/>
      <c r="HGD12" s="52"/>
      <c r="HGE12" s="106"/>
      <c r="HGF12" s="51"/>
      <c r="HGG12" s="52"/>
      <c r="HGH12" s="52"/>
      <c r="HGI12" s="103"/>
      <c r="HGJ12" s="104"/>
      <c r="HGK12" s="105"/>
      <c r="HGL12" s="105"/>
      <c r="HGM12" s="105"/>
      <c r="HGN12" s="105"/>
      <c r="HGO12" s="52"/>
      <c r="HGP12" s="106"/>
      <c r="HGQ12" s="51"/>
      <c r="HGR12" s="52"/>
      <c r="HGS12" s="52"/>
      <c r="HGT12" s="103"/>
      <c r="HGU12" s="104"/>
      <c r="HGV12" s="105"/>
      <c r="HGW12" s="105"/>
      <c r="HGX12" s="105"/>
      <c r="HGY12" s="105"/>
      <c r="HGZ12" s="52"/>
      <c r="HHA12" s="106"/>
      <c r="HHB12" s="51"/>
      <c r="HHC12" s="52"/>
      <c r="HHD12" s="52"/>
      <c r="HHE12" s="103"/>
      <c r="HHF12" s="104"/>
      <c r="HHG12" s="105"/>
      <c r="HHH12" s="105"/>
      <c r="HHI12" s="105"/>
      <c r="HHJ12" s="105"/>
      <c r="HHK12" s="52"/>
      <c r="HHL12" s="106"/>
      <c r="HHM12" s="51"/>
      <c r="HHN12" s="52"/>
      <c r="HHO12" s="52"/>
      <c r="HHP12" s="103"/>
      <c r="HHQ12" s="104"/>
      <c r="HHR12" s="105"/>
      <c r="HHS12" s="105"/>
      <c r="HHT12" s="105"/>
      <c r="HHU12" s="105"/>
      <c r="HHV12" s="52"/>
      <c r="HHW12" s="106"/>
      <c r="HHX12" s="51"/>
      <c r="HHY12" s="52"/>
      <c r="HHZ12" s="52"/>
      <c r="HIA12" s="103"/>
      <c r="HIB12" s="104"/>
      <c r="HIC12" s="105"/>
      <c r="HID12" s="105"/>
      <c r="HIE12" s="105"/>
      <c r="HIF12" s="105"/>
      <c r="HIG12" s="52"/>
      <c r="HIH12" s="106"/>
      <c r="HII12" s="51"/>
      <c r="HIJ12" s="52"/>
      <c r="HIK12" s="52"/>
      <c r="HIL12" s="103"/>
      <c r="HIM12" s="104"/>
      <c r="HIN12" s="105"/>
      <c r="HIO12" s="105"/>
      <c r="HIP12" s="105"/>
      <c r="HIQ12" s="105"/>
      <c r="HIR12" s="52"/>
      <c r="HIS12" s="106"/>
      <c r="HIT12" s="51"/>
      <c r="HIU12" s="52"/>
      <c r="HIV12" s="52"/>
      <c r="HIW12" s="103"/>
      <c r="HIX12" s="104"/>
      <c r="HIY12" s="105"/>
      <c r="HIZ12" s="105"/>
      <c r="HJA12" s="105"/>
      <c r="HJB12" s="105"/>
      <c r="HJC12" s="52"/>
      <c r="HJD12" s="106"/>
      <c r="HJE12" s="51"/>
      <c r="HJF12" s="52"/>
      <c r="HJG12" s="52"/>
      <c r="HJH12" s="103"/>
      <c r="HJI12" s="104"/>
      <c r="HJJ12" s="105"/>
      <c r="HJK12" s="105"/>
      <c r="HJL12" s="105"/>
      <c r="HJM12" s="105"/>
      <c r="HJN12" s="52"/>
      <c r="HJO12" s="106"/>
      <c r="HJP12" s="51"/>
      <c r="HJQ12" s="52"/>
      <c r="HJR12" s="52"/>
      <c r="HJS12" s="103"/>
      <c r="HJT12" s="104"/>
      <c r="HJU12" s="105"/>
      <c r="HJV12" s="105"/>
      <c r="HJW12" s="105"/>
      <c r="HJX12" s="105"/>
      <c r="HJY12" s="52"/>
      <c r="HJZ12" s="106"/>
      <c r="HKA12" s="51"/>
      <c r="HKB12" s="52"/>
      <c r="HKC12" s="52"/>
      <c r="HKD12" s="103"/>
      <c r="HKE12" s="104"/>
      <c r="HKF12" s="105"/>
      <c r="HKG12" s="105"/>
      <c r="HKH12" s="105"/>
      <c r="HKI12" s="105"/>
      <c r="HKJ12" s="52"/>
      <c r="HKK12" s="106"/>
      <c r="HKL12" s="51"/>
      <c r="HKM12" s="52"/>
      <c r="HKN12" s="52"/>
      <c r="HKO12" s="103"/>
      <c r="HKP12" s="104"/>
      <c r="HKQ12" s="105"/>
      <c r="HKR12" s="105"/>
      <c r="HKS12" s="105"/>
      <c r="HKT12" s="105"/>
      <c r="HKU12" s="52"/>
      <c r="HKV12" s="106"/>
      <c r="HKW12" s="51"/>
      <c r="HKX12" s="52"/>
      <c r="HKY12" s="52"/>
      <c r="HKZ12" s="103"/>
      <c r="HLA12" s="104"/>
      <c r="HLB12" s="105"/>
      <c r="HLC12" s="105"/>
      <c r="HLD12" s="105"/>
      <c r="HLE12" s="105"/>
      <c r="HLF12" s="52"/>
      <c r="HLG12" s="106"/>
      <c r="HLH12" s="51"/>
      <c r="HLI12" s="52"/>
      <c r="HLJ12" s="52"/>
      <c r="HLK12" s="103"/>
      <c r="HLL12" s="104"/>
      <c r="HLM12" s="105"/>
      <c r="HLN12" s="105"/>
      <c r="HLO12" s="105"/>
      <c r="HLP12" s="105"/>
      <c r="HLQ12" s="52"/>
      <c r="HLR12" s="106"/>
      <c r="HLS12" s="51"/>
      <c r="HLT12" s="52"/>
      <c r="HLU12" s="52"/>
      <c r="HLV12" s="103"/>
      <c r="HLW12" s="104"/>
      <c r="HLX12" s="105"/>
      <c r="HLY12" s="105"/>
      <c r="HLZ12" s="105"/>
      <c r="HMA12" s="105"/>
      <c r="HMB12" s="52"/>
      <c r="HMC12" s="106"/>
      <c r="HMD12" s="51"/>
      <c r="HME12" s="52"/>
      <c r="HMF12" s="52"/>
      <c r="HMG12" s="103"/>
      <c r="HMH12" s="104"/>
      <c r="HMI12" s="105"/>
      <c r="HMJ12" s="105"/>
      <c r="HMK12" s="105"/>
      <c r="HML12" s="105"/>
      <c r="HMM12" s="52"/>
      <c r="HMN12" s="106"/>
      <c r="HMO12" s="51"/>
      <c r="HMP12" s="52"/>
      <c r="HMQ12" s="52"/>
      <c r="HMR12" s="103"/>
      <c r="HMS12" s="104"/>
      <c r="HMT12" s="105"/>
      <c r="HMU12" s="105"/>
      <c r="HMV12" s="105"/>
      <c r="HMW12" s="105"/>
      <c r="HMX12" s="52"/>
      <c r="HMY12" s="106"/>
      <c r="HMZ12" s="51"/>
      <c r="HNA12" s="52"/>
      <c r="HNB12" s="52"/>
      <c r="HNC12" s="103"/>
      <c r="HND12" s="104"/>
      <c r="HNE12" s="105"/>
      <c r="HNF12" s="105"/>
      <c r="HNG12" s="105"/>
      <c r="HNH12" s="105"/>
      <c r="HNI12" s="52"/>
      <c r="HNJ12" s="106"/>
      <c r="HNK12" s="51"/>
      <c r="HNL12" s="52"/>
      <c r="HNM12" s="52"/>
      <c r="HNN12" s="103"/>
      <c r="HNO12" s="104"/>
      <c r="HNP12" s="105"/>
      <c r="HNQ12" s="105"/>
      <c r="HNR12" s="105"/>
      <c r="HNS12" s="105"/>
      <c r="HNT12" s="52"/>
      <c r="HNU12" s="106"/>
      <c r="HNV12" s="51"/>
      <c r="HNW12" s="52"/>
      <c r="HNX12" s="52"/>
      <c r="HNY12" s="103"/>
      <c r="HNZ12" s="104"/>
      <c r="HOA12" s="105"/>
      <c r="HOB12" s="105"/>
      <c r="HOC12" s="105"/>
      <c r="HOD12" s="105"/>
      <c r="HOE12" s="52"/>
      <c r="HOF12" s="106"/>
      <c r="HOG12" s="51"/>
      <c r="HOH12" s="52"/>
      <c r="HOI12" s="52"/>
      <c r="HOJ12" s="103"/>
      <c r="HOK12" s="104"/>
      <c r="HOL12" s="105"/>
      <c r="HOM12" s="105"/>
      <c r="HON12" s="105"/>
      <c r="HOO12" s="105"/>
      <c r="HOP12" s="52"/>
      <c r="HOQ12" s="106"/>
      <c r="HOR12" s="51"/>
      <c r="HOS12" s="52"/>
      <c r="HOT12" s="52"/>
      <c r="HOU12" s="103"/>
      <c r="HOV12" s="104"/>
      <c r="HOW12" s="105"/>
      <c r="HOX12" s="105"/>
      <c r="HOY12" s="105"/>
      <c r="HOZ12" s="105"/>
      <c r="HPA12" s="52"/>
      <c r="HPB12" s="106"/>
      <c r="HPC12" s="51"/>
      <c r="HPD12" s="52"/>
      <c r="HPE12" s="52"/>
      <c r="HPF12" s="103"/>
      <c r="HPG12" s="104"/>
      <c r="HPH12" s="105"/>
      <c r="HPI12" s="105"/>
      <c r="HPJ12" s="105"/>
      <c r="HPK12" s="105"/>
      <c r="HPL12" s="52"/>
      <c r="HPM12" s="106"/>
      <c r="HPN12" s="51"/>
      <c r="HPO12" s="52"/>
      <c r="HPP12" s="52"/>
      <c r="HPQ12" s="103"/>
      <c r="HPR12" s="104"/>
      <c r="HPS12" s="105"/>
      <c r="HPT12" s="105"/>
      <c r="HPU12" s="105"/>
      <c r="HPV12" s="105"/>
      <c r="HPW12" s="52"/>
      <c r="HPX12" s="106"/>
      <c r="HPY12" s="51"/>
      <c r="HPZ12" s="52"/>
      <c r="HQA12" s="52"/>
      <c r="HQB12" s="103"/>
      <c r="HQC12" s="104"/>
      <c r="HQD12" s="105"/>
      <c r="HQE12" s="105"/>
      <c r="HQF12" s="105"/>
      <c r="HQG12" s="105"/>
      <c r="HQH12" s="52"/>
      <c r="HQI12" s="106"/>
      <c r="HQJ12" s="51"/>
      <c r="HQK12" s="52"/>
      <c r="HQL12" s="52"/>
      <c r="HQM12" s="103"/>
      <c r="HQN12" s="104"/>
      <c r="HQO12" s="105"/>
      <c r="HQP12" s="105"/>
      <c r="HQQ12" s="105"/>
      <c r="HQR12" s="105"/>
      <c r="HQS12" s="52"/>
      <c r="HQT12" s="106"/>
      <c r="HQU12" s="51"/>
      <c r="HQV12" s="52"/>
      <c r="HQW12" s="52"/>
      <c r="HQX12" s="103"/>
      <c r="HQY12" s="104"/>
      <c r="HQZ12" s="105"/>
      <c r="HRA12" s="105"/>
      <c r="HRB12" s="105"/>
      <c r="HRC12" s="105"/>
      <c r="HRD12" s="52"/>
      <c r="HRE12" s="106"/>
      <c r="HRF12" s="51"/>
      <c r="HRG12" s="52"/>
      <c r="HRH12" s="52"/>
      <c r="HRI12" s="103"/>
      <c r="HRJ12" s="104"/>
      <c r="HRK12" s="105"/>
      <c r="HRL12" s="105"/>
      <c r="HRM12" s="105"/>
      <c r="HRN12" s="105"/>
      <c r="HRO12" s="52"/>
      <c r="HRP12" s="106"/>
      <c r="HRQ12" s="51"/>
      <c r="HRR12" s="52"/>
      <c r="HRS12" s="52"/>
      <c r="HRT12" s="103"/>
      <c r="HRU12" s="104"/>
      <c r="HRV12" s="105"/>
      <c r="HRW12" s="105"/>
      <c r="HRX12" s="105"/>
      <c r="HRY12" s="105"/>
      <c r="HRZ12" s="52"/>
      <c r="HSA12" s="106"/>
      <c r="HSB12" s="51"/>
      <c r="HSC12" s="52"/>
      <c r="HSD12" s="52"/>
      <c r="HSE12" s="103"/>
      <c r="HSF12" s="104"/>
      <c r="HSG12" s="105"/>
      <c r="HSH12" s="105"/>
      <c r="HSI12" s="105"/>
      <c r="HSJ12" s="105"/>
      <c r="HSK12" s="52"/>
      <c r="HSL12" s="106"/>
      <c r="HSM12" s="51"/>
      <c r="HSN12" s="52"/>
      <c r="HSO12" s="52"/>
      <c r="HSP12" s="103"/>
      <c r="HSQ12" s="104"/>
      <c r="HSR12" s="105"/>
      <c r="HSS12" s="105"/>
      <c r="HST12" s="105"/>
      <c r="HSU12" s="105"/>
      <c r="HSV12" s="52"/>
      <c r="HSW12" s="106"/>
      <c r="HSX12" s="51"/>
      <c r="HSY12" s="52"/>
      <c r="HSZ12" s="52"/>
      <c r="HTA12" s="103"/>
      <c r="HTB12" s="104"/>
      <c r="HTC12" s="105"/>
      <c r="HTD12" s="105"/>
      <c r="HTE12" s="105"/>
      <c r="HTF12" s="105"/>
      <c r="HTG12" s="52"/>
      <c r="HTH12" s="106"/>
      <c r="HTI12" s="51"/>
      <c r="HTJ12" s="52"/>
      <c r="HTK12" s="52"/>
      <c r="HTL12" s="103"/>
      <c r="HTM12" s="104"/>
      <c r="HTN12" s="105"/>
      <c r="HTO12" s="105"/>
      <c r="HTP12" s="105"/>
      <c r="HTQ12" s="105"/>
      <c r="HTR12" s="52"/>
      <c r="HTS12" s="106"/>
      <c r="HTT12" s="51"/>
      <c r="HTU12" s="52"/>
      <c r="HTV12" s="52"/>
      <c r="HTW12" s="103"/>
      <c r="HTX12" s="104"/>
      <c r="HTY12" s="105"/>
      <c r="HTZ12" s="105"/>
      <c r="HUA12" s="105"/>
      <c r="HUB12" s="105"/>
      <c r="HUC12" s="52"/>
      <c r="HUD12" s="106"/>
      <c r="HUE12" s="51"/>
      <c r="HUF12" s="52"/>
      <c r="HUG12" s="52"/>
      <c r="HUH12" s="103"/>
      <c r="HUI12" s="104"/>
      <c r="HUJ12" s="105"/>
      <c r="HUK12" s="105"/>
      <c r="HUL12" s="105"/>
      <c r="HUM12" s="105"/>
      <c r="HUN12" s="52"/>
      <c r="HUO12" s="106"/>
      <c r="HUP12" s="51"/>
      <c r="HUQ12" s="52"/>
      <c r="HUR12" s="52"/>
      <c r="HUS12" s="103"/>
      <c r="HUT12" s="104"/>
      <c r="HUU12" s="105"/>
      <c r="HUV12" s="105"/>
      <c r="HUW12" s="105"/>
      <c r="HUX12" s="105"/>
      <c r="HUY12" s="52"/>
      <c r="HUZ12" s="106"/>
      <c r="HVA12" s="51"/>
      <c r="HVB12" s="52"/>
      <c r="HVC12" s="52"/>
      <c r="HVD12" s="103"/>
      <c r="HVE12" s="104"/>
      <c r="HVF12" s="105"/>
      <c r="HVG12" s="105"/>
      <c r="HVH12" s="105"/>
      <c r="HVI12" s="105"/>
      <c r="HVJ12" s="52"/>
      <c r="HVK12" s="106"/>
      <c r="HVL12" s="51"/>
      <c r="HVM12" s="52"/>
      <c r="HVN12" s="52"/>
      <c r="HVO12" s="103"/>
      <c r="HVP12" s="104"/>
      <c r="HVQ12" s="105"/>
      <c r="HVR12" s="105"/>
      <c r="HVS12" s="105"/>
      <c r="HVT12" s="105"/>
      <c r="HVU12" s="52"/>
      <c r="HVV12" s="106"/>
      <c r="HVW12" s="51"/>
      <c r="HVX12" s="52"/>
      <c r="HVY12" s="52"/>
      <c r="HVZ12" s="103"/>
      <c r="HWA12" s="104"/>
      <c r="HWB12" s="105"/>
      <c r="HWC12" s="105"/>
      <c r="HWD12" s="105"/>
      <c r="HWE12" s="105"/>
      <c r="HWF12" s="52"/>
      <c r="HWG12" s="106"/>
      <c r="HWH12" s="51"/>
      <c r="HWI12" s="52"/>
      <c r="HWJ12" s="52"/>
      <c r="HWK12" s="103"/>
      <c r="HWL12" s="104"/>
      <c r="HWM12" s="105"/>
      <c r="HWN12" s="105"/>
      <c r="HWO12" s="105"/>
      <c r="HWP12" s="105"/>
      <c r="HWQ12" s="52"/>
      <c r="HWR12" s="106"/>
      <c r="HWS12" s="51"/>
      <c r="HWT12" s="52"/>
      <c r="HWU12" s="52"/>
      <c r="HWV12" s="103"/>
      <c r="HWW12" s="104"/>
      <c r="HWX12" s="105"/>
      <c r="HWY12" s="105"/>
      <c r="HWZ12" s="105"/>
      <c r="HXA12" s="105"/>
      <c r="HXB12" s="52"/>
      <c r="HXC12" s="106"/>
      <c r="HXD12" s="51"/>
      <c r="HXE12" s="52"/>
      <c r="HXF12" s="52"/>
      <c r="HXG12" s="103"/>
      <c r="HXH12" s="104"/>
      <c r="HXI12" s="105"/>
      <c r="HXJ12" s="105"/>
      <c r="HXK12" s="105"/>
      <c r="HXL12" s="105"/>
      <c r="HXM12" s="52"/>
      <c r="HXN12" s="106"/>
      <c r="HXO12" s="51"/>
      <c r="HXP12" s="52"/>
      <c r="HXQ12" s="52"/>
      <c r="HXR12" s="103"/>
      <c r="HXS12" s="104"/>
      <c r="HXT12" s="105"/>
      <c r="HXU12" s="105"/>
      <c r="HXV12" s="105"/>
      <c r="HXW12" s="105"/>
      <c r="HXX12" s="52"/>
      <c r="HXY12" s="106"/>
      <c r="HXZ12" s="51"/>
      <c r="HYA12" s="52"/>
      <c r="HYB12" s="52"/>
      <c r="HYC12" s="103"/>
      <c r="HYD12" s="104"/>
      <c r="HYE12" s="105"/>
      <c r="HYF12" s="105"/>
      <c r="HYG12" s="105"/>
      <c r="HYH12" s="105"/>
      <c r="HYI12" s="52"/>
      <c r="HYJ12" s="106"/>
      <c r="HYK12" s="51"/>
      <c r="HYL12" s="52"/>
      <c r="HYM12" s="52"/>
      <c r="HYN12" s="103"/>
      <c r="HYO12" s="104"/>
      <c r="HYP12" s="105"/>
      <c r="HYQ12" s="105"/>
      <c r="HYR12" s="105"/>
      <c r="HYS12" s="105"/>
      <c r="HYT12" s="52"/>
      <c r="HYU12" s="106"/>
      <c r="HYV12" s="51"/>
      <c r="HYW12" s="52"/>
      <c r="HYX12" s="52"/>
      <c r="HYY12" s="103"/>
      <c r="HYZ12" s="104"/>
      <c r="HZA12" s="105"/>
      <c r="HZB12" s="105"/>
      <c r="HZC12" s="105"/>
      <c r="HZD12" s="105"/>
      <c r="HZE12" s="52"/>
      <c r="HZF12" s="106"/>
      <c r="HZG12" s="51"/>
      <c r="HZH12" s="52"/>
      <c r="HZI12" s="52"/>
      <c r="HZJ12" s="103"/>
      <c r="HZK12" s="104"/>
      <c r="HZL12" s="105"/>
      <c r="HZM12" s="105"/>
      <c r="HZN12" s="105"/>
      <c r="HZO12" s="105"/>
      <c r="HZP12" s="52"/>
      <c r="HZQ12" s="106"/>
      <c r="HZR12" s="51"/>
      <c r="HZS12" s="52"/>
      <c r="HZT12" s="52"/>
      <c r="HZU12" s="103"/>
      <c r="HZV12" s="104"/>
      <c r="HZW12" s="105"/>
      <c r="HZX12" s="105"/>
      <c r="HZY12" s="105"/>
      <c r="HZZ12" s="105"/>
      <c r="IAA12" s="52"/>
      <c r="IAB12" s="106"/>
      <c r="IAC12" s="51"/>
      <c r="IAD12" s="52"/>
      <c r="IAE12" s="52"/>
      <c r="IAF12" s="103"/>
      <c r="IAG12" s="104"/>
      <c r="IAH12" s="105"/>
      <c r="IAI12" s="105"/>
      <c r="IAJ12" s="105"/>
      <c r="IAK12" s="105"/>
      <c r="IAL12" s="52"/>
      <c r="IAM12" s="106"/>
      <c r="IAN12" s="51"/>
      <c r="IAO12" s="52"/>
      <c r="IAP12" s="52"/>
      <c r="IAQ12" s="103"/>
      <c r="IAR12" s="104"/>
      <c r="IAS12" s="105"/>
      <c r="IAT12" s="105"/>
      <c r="IAU12" s="105"/>
      <c r="IAV12" s="105"/>
      <c r="IAW12" s="52"/>
      <c r="IAX12" s="106"/>
      <c r="IAY12" s="51"/>
      <c r="IAZ12" s="52"/>
      <c r="IBA12" s="52"/>
      <c r="IBB12" s="103"/>
      <c r="IBC12" s="104"/>
      <c r="IBD12" s="105"/>
      <c r="IBE12" s="105"/>
      <c r="IBF12" s="105"/>
      <c r="IBG12" s="105"/>
      <c r="IBH12" s="52"/>
      <c r="IBI12" s="106"/>
      <c r="IBJ12" s="51"/>
      <c r="IBK12" s="52"/>
      <c r="IBL12" s="52"/>
      <c r="IBM12" s="103"/>
      <c r="IBN12" s="104"/>
      <c r="IBO12" s="105"/>
      <c r="IBP12" s="105"/>
      <c r="IBQ12" s="105"/>
      <c r="IBR12" s="105"/>
      <c r="IBS12" s="52"/>
      <c r="IBT12" s="106"/>
      <c r="IBU12" s="51"/>
      <c r="IBV12" s="52"/>
      <c r="IBW12" s="52"/>
      <c r="IBX12" s="103"/>
      <c r="IBY12" s="104"/>
      <c r="IBZ12" s="105"/>
      <c r="ICA12" s="105"/>
      <c r="ICB12" s="105"/>
      <c r="ICC12" s="105"/>
      <c r="ICD12" s="52"/>
      <c r="ICE12" s="106"/>
      <c r="ICF12" s="51"/>
      <c r="ICG12" s="52"/>
      <c r="ICH12" s="52"/>
      <c r="ICI12" s="103"/>
      <c r="ICJ12" s="104"/>
      <c r="ICK12" s="105"/>
      <c r="ICL12" s="105"/>
      <c r="ICM12" s="105"/>
      <c r="ICN12" s="105"/>
      <c r="ICO12" s="52"/>
      <c r="ICP12" s="106"/>
      <c r="ICQ12" s="51"/>
      <c r="ICR12" s="52"/>
      <c r="ICS12" s="52"/>
      <c r="ICT12" s="103"/>
      <c r="ICU12" s="104"/>
      <c r="ICV12" s="105"/>
      <c r="ICW12" s="105"/>
      <c r="ICX12" s="105"/>
      <c r="ICY12" s="105"/>
      <c r="ICZ12" s="52"/>
      <c r="IDA12" s="106"/>
      <c r="IDB12" s="51"/>
      <c r="IDC12" s="52"/>
      <c r="IDD12" s="52"/>
      <c r="IDE12" s="103"/>
      <c r="IDF12" s="104"/>
      <c r="IDG12" s="105"/>
      <c r="IDH12" s="105"/>
      <c r="IDI12" s="105"/>
      <c r="IDJ12" s="105"/>
      <c r="IDK12" s="52"/>
      <c r="IDL12" s="106"/>
      <c r="IDM12" s="51"/>
      <c r="IDN12" s="52"/>
      <c r="IDO12" s="52"/>
      <c r="IDP12" s="103"/>
      <c r="IDQ12" s="104"/>
      <c r="IDR12" s="105"/>
      <c r="IDS12" s="105"/>
      <c r="IDT12" s="105"/>
      <c r="IDU12" s="105"/>
      <c r="IDV12" s="52"/>
      <c r="IDW12" s="106"/>
      <c r="IDX12" s="51"/>
      <c r="IDY12" s="52"/>
      <c r="IDZ12" s="52"/>
      <c r="IEA12" s="103"/>
      <c r="IEB12" s="104"/>
      <c r="IEC12" s="105"/>
      <c r="IED12" s="105"/>
      <c r="IEE12" s="105"/>
      <c r="IEF12" s="105"/>
      <c r="IEG12" s="52"/>
      <c r="IEH12" s="106"/>
      <c r="IEI12" s="51"/>
      <c r="IEJ12" s="52"/>
      <c r="IEK12" s="52"/>
      <c r="IEL12" s="103"/>
      <c r="IEM12" s="104"/>
      <c r="IEN12" s="105"/>
      <c r="IEO12" s="105"/>
      <c r="IEP12" s="105"/>
      <c r="IEQ12" s="105"/>
      <c r="IER12" s="52"/>
      <c r="IES12" s="106"/>
      <c r="IET12" s="51"/>
      <c r="IEU12" s="52"/>
      <c r="IEV12" s="52"/>
      <c r="IEW12" s="103"/>
      <c r="IEX12" s="104"/>
      <c r="IEY12" s="105"/>
      <c r="IEZ12" s="105"/>
      <c r="IFA12" s="105"/>
      <c r="IFB12" s="105"/>
      <c r="IFC12" s="52"/>
      <c r="IFD12" s="106"/>
      <c r="IFE12" s="51"/>
      <c r="IFF12" s="52"/>
      <c r="IFG12" s="52"/>
      <c r="IFH12" s="103"/>
      <c r="IFI12" s="104"/>
      <c r="IFJ12" s="105"/>
      <c r="IFK12" s="105"/>
      <c r="IFL12" s="105"/>
      <c r="IFM12" s="105"/>
      <c r="IFN12" s="52"/>
      <c r="IFO12" s="106"/>
      <c r="IFP12" s="51"/>
      <c r="IFQ12" s="52"/>
      <c r="IFR12" s="52"/>
      <c r="IFS12" s="103"/>
      <c r="IFT12" s="104"/>
      <c r="IFU12" s="105"/>
      <c r="IFV12" s="105"/>
      <c r="IFW12" s="105"/>
      <c r="IFX12" s="105"/>
      <c r="IFY12" s="52"/>
      <c r="IFZ12" s="106"/>
      <c r="IGA12" s="51"/>
      <c r="IGB12" s="52"/>
      <c r="IGC12" s="52"/>
      <c r="IGD12" s="103"/>
      <c r="IGE12" s="104"/>
      <c r="IGF12" s="105"/>
      <c r="IGG12" s="105"/>
      <c r="IGH12" s="105"/>
      <c r="IGI12" s="105"/>
      <c r="IGJ12" s="52"/>
      <c r="IGK12" s="106"/>
      <c r="IGL12" s="51"/>
      <c r="IGM12" s="52"/>
      <c r="IGN12" s="52"/>
      <c r="IGO12" s="103"/>
      <c r="IGP12" s="104"/>
      <c r="IGQ12" s="105"/>
      <c r="IGR12" s="105"/>
      <c r="IGS12" s="105"/>
      <c r="IGT12" s="105"/>
      <c r="IGU12" s="52"/>
      <c r="IGV12" s="106"/>
      <c r="IGW12" s="51"/>
      <c r="IGX12" s="52"/>
      <c r="IGY12" s="52"/>
      <c r="IGZ12" s="103"/>
      <c r="IHA12" s="104"/>
      <c r="IHB12" s="105"/>
      <c r="IHC12" s="105"/>
      <c r="IHD12" s="105"/>
      <c r="IHE12" s="105"/>
      <c r="IHF12" s="52"/>
      <c r="IHG12" s="106"/>
      <c r="IHH12" s="51"/>
      <c r="IHI12" s="52"/>
      <c r="IHJ12" s="52"/>
      <c r="IHK12" s="103"/>
      <c r="IHL12" s="104"/>
      <c r="IHM12" s="105"/>
      <c r="IHN12" s="105"/>
      <c r="IHO12" s="105"/>
      <c r="IHP12" s="105"/>
      <c r="IHQ12" s="52"/>
      <c r="IHR12" s="106"/>
      <c r="IHS12" s="51"/>
      <c r="IHT12" s="52"/>
      <c r="IHU12" s="52"/>
      <c r="IHV12" s="103"/>
      <c r="IHW12" s="104"/>
      <c r="IHX12" s="105"/>
      <c r="IHY12" s="105"/>
      <c r="IHZ12" s="105"/>
      <c r="IIA12" s="105"/>
      <c r="IIB12" s="52"/>
      <c r="IIC12" s="106"/>
      <c r="IID12" s="51"/>
      <c r="IIE12" s="52"/>
      <c r="IIF12" s="52"/>
      <c r="IIG12" s="103"/>
      <c r="IIH12" s="104"/>
      <c r="III12" s="105"/>
      <c r="IIJ12" s="105"/>
      <c r="IIK12" s="105"/>
      <c r="IIL12" s="105"/>
      <c r="IIM12" s="52"/>
      <c r="IIN12" s="106"/>
      <c r="IIO12" s="51"/>
      <c r="IIP12" s="52"/>
      <c r="IIQ12" s="52"/>
      <c r="IIR12" s="103"/>
      <c r="IIS12" s="104"/>
      <c r="IIT12" s="105"/>
      <c r="IIU12" s="105"/>
      <c r="IIV12" s="105"/>
      <c r="IIW12" s="105"/>
      <c r="IIX12" s="52"/>
      <c r="IIY12" s="106"/>
      <c r="IIZ12" s="51"/>
      <c r="IJA12" s="52"/>
      <c r="IJB12" s="52"/>
      <c r="IJC12" s="103"/>
      <c r="IJD12" s="104"/>
      <c r="IJE12" s="105"/>
      <c r="IJF12" s="105"/>
      <c r="IJG12" s="105"/>
      <c r="IJH12" s="105"/>
      <c r="IJI12" s="52"/>
      <c r="IJJ12" s="106"/>
      <c r="IJK12" s="51"/>
      <c r="IJL12" s="52"/>
      <c r="IJM12" s="52"/>
      <c r="IJN12" s="103"/>
      <c r="IJO12" s="104"/>
      <c r="IJP12" s="105"/>
      <c r="IJQ12" s="105"/>
      <c r="IJR12" s="105"/>
      <c r="IJS12" s="105"/>
      <c r="IJT12" s="52"/>
      <c r="IJU12" s="106"/>
      <c r="IJV12" s="51"/>
      <c r="IJW12" s="52"/>
      <c r="IJX12" s="52"/>
      <c r="IJY12" s="103"/>
      <c r="IJZ12" s="104"/>
      <c r="IKA12" s="105"/>
      <c r="IKB12" s="105"/>
      <c r="IKC12" s="105"/>
      <c r="IKD12" s="105"/>
      <c r="IKE12" s="52"/>
      <c r="IKF12" s="106"/>
      <c r="IKG12" s="51"/>
      <c r="IKH12" s="52"/>
      <c r="IKI12" s="52"/>
      <c r="IKJ12" s="103"/>
      <c r="IKK12" s="104"/>
      <c r="IKL12" s="105"/>
      <c r="IKM12" s="105"/>
      <c r="IKN12" s="105"/>
      <c r="IKO12" s="105"/>
      <c r="IKP12" s="52"/>
      <c r="IKQ12" s="106"/>
      <c r="IKR12" s="51"/>
      <c r="IKS12" s="52"/>
      <c r="IKT12" s="52"/>
      <c r="IKU12" s="103"/>
      <c r="IKV12" s="104"/>
      <c r="IKW12" s="105"/>
      <c r="IKX12" s="105"/>
      <c r="IKY12" s="105"/>
      <c r="IKZ12" s="105"/>
      <c r="ILA12" s="52"/>
      <c r="ILB12" s="106"/>
      <c r="ILC12" s="51"/>
      <c r="ILD12" s="52"/>
      <c r="ILE12" s="52"/>
      <c r="ILF12" s="103"/>
      <c r="ILG12" s="104"/>
      <c r="ILH12" s="105"/>
      <c r="ILI12" s="105"/>
      <c r="ILJ12" s="105"/>
      <c r="ILK12" s="105"/>
      <c r="ILL12" s="52"/>
      <c r="ILM12" s="106"/>
      <c r="ILN12" s="51"/>
      <c r="ILO12" s="52"/>
      <c r="ILP12" s="52"/>
      <c r="ILQ12" s="103"/>
      <c r="ILR12" s="104"/>
      <c r="ILS12" s="105"/>
      <c r="ILT12" s="105"/>
      <c r="ILU12" s="105"/>
      <c r="ILV12" s="105"/>
      <c r="ILW12" s="52"/>
      <c r="ILX12" s="106"/>
      <c r="ILY12" s="51"/>
      <c r="ILZ12" s="52"/>
      <c r="IMA12" s="52"/>
      <c r="IMB12" s="103"/>
      <c r="IMC12" s="104"/>
      <c r="IMD12" s="105"/>
      <c r="IME12" s="105"/>
      <c r="IMF12" s="105"/>
      <c r="IMG12" s="105"/>
      <c r="IMH12" s="52"/>
      <c r="IMI12" s="106"/>
      <c r="IMJ12" s="51"/>
      <c r="IMK12" s="52"/>
      <c r="IML12" s="52"/>
      <c r="IMM12" s="103"/>
      <c r="IMN12" s="104"/>
      <c r="IMO12" s="105"/>
      <c r="IMP12" s="105"/>
      <c r="IMQ12" s="105"/>
      <c r="IMR12" s="105"/>
      <c r="IMS12" s="52"/>
      <c r="IMT12" s="106"/>
      <c r="IMU12" s="51"/>
      <c r="IMV12" s="52"/>
      <c r="IMW12" s="52"/>
      <c r="IMX12" s="103"/>
      <c r="IMY12" s="104"/>
      <c r="IMZ12" s="105"/>
      <c r="INA12" s="105"/>
      <c r="INB12" s="105"/>
      <c r="INC12" s="105"/>
      <c r="IND12" s="52"/>
      <c r="INE12" s="106"/>
      <c r="INF12" s="51"/>
      <c r="ING12" s="52"/>
      <c r="INH12" s="52"/>
      <c r="INI12" s="103"/>
      <c r="INJ12" s="104"/>
      <c r="INK12" s="105"/>
      <c r="INL12" s="105"/>
      <c r="INM12" s="105"/>
      <c r="INN12" s="105"/>
      <c r="INO12" s="52"/>
      <c r="INP12" s="106"/>
      <c r="INQ12" s="51"/>
      <c r="INR12" s="52"/>
      <c r="INS12" s="52"/>
      <c r="INT12" s="103"/>
      <c r="INU12" s="104"/>
      <c r="INV12" s="105"/>
      <c r="INW12" s="105"/>
      <c r="INX12" s="105"/>
      <c r="INY12" s="105"/>
      <c r="INZ12" s="52"/>
      <c r="IOA12" s="106"/>
      <c r="IOB12" s="51"/>
      <c r="IOC12" s="52"/>
      <c r="IOD12" s="52"/>
      <c r="IOE12" s="103"/>
      <c r="IOF12" s="104"/>
      <c r="IOG12" s="105"/>
      <c r="IOH12" s="105"/>
      <c r="IOI12" s="105"/>
      <c r="IOJ12" s="105"/>
      <c r="IOK12" s="52"/>
      <c r="IOL12" s="106"/>
      <c r="IOM12" s="51"/>
      <c r="ION12" s="52"/>
      <c r="IOO12" s="52"/>
      <c r="IOP12" s="103"/>
      <c r="IOQ12" s="104"/>
      <c r="IOR12" s="105"/>
      <c r="IOS12" s="105"/>
      <c r="IOT12" s="105"/>
      <c r="IOU12" s="105"/>
      <c r="IOV12" s="52"/>
      <c r="IOW12" s="106"/>
      <c r="IOX12" s="51"/>
      <c r="IOY12" s="52"/>
      <c r="IOZ12" s="52"/>
      <c r="IPA12" s="103"/>
      <c r="IPB12" s="104"/>
      <c r="IPC12" s="105"/>
      <c r="IPD12" s="105"/>
      <c r="IPE12" s="105"/>
      <c r="IPF12" s="105"/>
      <c r="IPG12" s="52"/>
      <c r="IPH12" s="106"/>
      <c r="IPI12" s="51"/>
      <c r="IPJ12" s="52"/>
      <c r="IPK12" s="52"/>
      <c r="IPL12" s="103"/>
      <c r="IPM12" s="104"/>
      <c r="IPN12" s="105"/>
      <c r="IPO12" s="105"/>
      <c r="IPP12" s="105"/>
      <c r="IPQ12" s="105"/>
      <c r="IPR12" s="52"/>
      <c r="IPS12" s="106"/>
      <c r="IPT12" s="51"/>
      <c r="IPU12" s="52"/>
      <c r="IPV12" s="52"/>
      <c r="IPW12" s="103"/>
      <c r="IPX12" s="104"/>
      <c r="IPY12" s="105"/>
      <c r="IPZ12" s="105"/>
      <c r="IQA12" s="105"/>
      <c r="IQB12" s="105"/>
      <c r="IQC12" s="52"/>
      <c r="IQD12" s="106"/>
      <c r="IQE12" s="51"/>
      <c r="IQF12" s="52"/>
      <c r="IQG12" s="52"/>
      <c r="IQH12" s="103"/>
      <c r="IQI12" s="104"/>
      <c r="IQJ12" s="105"/>
      <c r="IQK12" s="105"/>
      <c r="IQL12" s="105"/>
      <c r="IQM12" s="105"/>
      <c r="IQN12" s="52"/>
      <c r="IQO12" s="106"/>
      <c r="IQP12" s="51"/>
      <c r="IQQ12" s="52"/>
      <c r="IQR12" s="52"/>
      <c r="IQS12" s="103"/>
      <c r="IQT12" s="104"/>
      <c r="IQU12" s="105"/>
      <c r="IQV12" s="105"/>
      <c r="IQW12" s="105"/>
      <c r="IQX12" s="105"/>
      <c r="IQY12" s="52"/>
      <c r="IQZ12" s="106"/>
      <c r="IRA12" s="51"/>
      <c r="IRB12" s="52"/>
      <c r="IRC12" s="52"/>
      <c r="IRD12" s="103"/>
      <c r="IRE12" s="104"/>
      <c r="IRF12" s="105"/>
      <c r="IRG12" s="105"/>
      <c r="IRH12" s="105"/>
      <c r="IRI12" s="105"/>
      <c r="IRJ12" s="52"/>
      <c r="IRK12" s="106"/>
      <c r="IRL12" s="51"/>
      <c r="IRM12" s="52"/>
      <c r="IRN12" s="52"/>
      <c r="IRO12" s="103"/>
      <c r="IRP12" s="104"/>
      <c r="IRQ12" s="105"/>
      <c r="IRR12" s="105"/>
      <c r="IRS12" s="105"/>
      <c r="IRT12" s="105"/>
      <c r="IRU12" s="52"/>
      <c r="IRV12" s="106"/>
      <c r="IRW12" s="51"/>
      <c r="IRX12" s="52"/>
      <c r="IRY12" s="52"/>
      <c r="IRZ12" s="103"/>
      <c r="ISA12" s="104"/>
      <c r="ISB12" s="105"/>
      <c r="ISC12" s="105"/>
      <c r="ISD12" s="105"/>
      <c r="ISE12" s="105"/>
      <c r="ISF12" s="52"/>
      <c r="ISG12" s="106"/>
      <c r="ISH12" s="51"/>
      <c r="ISI12" s="52"/>
      <c r="ISJ12" s="52"/>
      <c r="ISK12" s="103"/>
      <c r="ISL12" s="104"/>
      <c r="ISM12" s="105"/>
      <c r="ISN12" s="105"/>
      <c r="ISO12" s="105"/>
      <c r="ISP12" s="105"/>
      <c r="ISQ12" s="52"/>
      <c r="ISR12" s="106"/>
      <c r="ISS12" s="51"/>
      <c r="IST12" s="52"/>
      <c r="ISU12" s="52"/>
      <c r="ISV12" s="103"/>
      <c r="ISW12" s="104"/>
      <c r="ISX12" s="105"/>
      <c r="ISY12" s="105"/>
      <c r="ISZ12" s="105"/>
      <c r="ITA12" s="105"/>
      <c r="ITB12" s="52"/>
      <c r="ITC12" s="106"/>
      <c r="ITD12" s="51"/>
      <c r="ITE12" s="52"/>
      <c r="ITF12" s="52"/>
      <c r="ITG12" s="103"/>
      <c r="ITH12" s="104"/>
      <c r="ITI12" s="105"/>
      <c r="ITJ12" s="105"/>
      <c r="ITK12" s="105"/>
      <c r="ITL12" s="105"/>
      <c r="ITM12" s="52"/>
      <c r="ITN12" s="106"/>
      <c r="ITO12" s="51"/>
      <c r="ITP12" s="52"/>
      <c r="ITQ12" s="52"/>
      <c r="ITR12" s="103"/>
      <c r="ITS12" s="104"/>
      <c r="ITT12" s="105"/>
      <c r="ITU12" s="105"/>
      <c r="ITV12" s="105"/>
      <c r="ITW12" s="105"/>
      <c r="ITX12" s="52"/>
      <c r="ITY12" s="106"/>
      <c r="ITZ12" s="51"/>
      <c r="IUA12" s="52"/>
      <c r="IUB12" s="52"/>
      <c r="IUC12" s="103"/>
      <c r="IUD12" s="104"/>
      <c r="IUE12" s="105"/>
      <c r="IUF12" s="105"/>
      <c r="IUG12" s="105"/>
      <c r="IUH12" s="105"/>
      <c r="IUI12" s="52"/>
      <c r="IUJ12" s="106"/>
      <c r="IUK12" s="51"/>
      <c r="IUL12" s="52"/>
      <c r="IUM12" s="52"/>
      <c r="IUN12" s="103"/>
      <c r="IUO12" s="104"/>
      <c r="IUP12" s="105"/>
      <c r="IUQ12" s="105"/>
      <c r="IUR12" s="105"/>
      <c r="IUS12" s="105"/>
      <c r="IUT12" s="52"/>
      <c r="IUU12" s="106"/>
      <c r="IUV12" s="51"/>
      <c r="IUW12" s="52"/>
      <c r="IUX12" s="52"/>
      <c r="IUY12" s="103"/>
      <c r="IUZ12" s="104"/>
      <c r="IVA12" s="105"/>
      <c r="IVB12" s="105"/>
      <c r="IVC12" s="105"/>
      <c r="IVD12" s="105"/>
      <c r="IVE12" s="52"/>
      <c r="IVF12" s="106"/>
      <c r="IVG12" s="51"/>
      <c r="IVH12" s="52"/>
      <c r="IVI12" s="52"/>
      <c r="IVJ12" s="103"/>
      <c r="IVK12" s="104"/>
      <c r="IVL12" s="105"/>
      <c r="IVM12" s="105"/>
      <c r="IVN12" s="105"/>
      <c r="IVO12" s="105"/>
      <c r="IVP12" s="52"/>
      <c r="IVQ12" s="106"/>
      <c r="IVR12" s="51"/>
      <c r="IVS12" s="52"/>
      <c r="IVT12" s="52"/>
      <c r="IVU12" s="103"/>
      <c r="IVV12" s="104"/>
      <c r="IVW12" s="105"/>
      <c r="IVX12" s="105"/>
      <c r="IVY12" s="105"/>
      <c r="IVZ12" s="105"/>
      <c r="IWA12" s="52"/>
      <c r="IWB12" s="106"/>
      <c r="IWC12" s="51"/>
      <c r="IWD12" s="52"/>
      <c r="IWE12" s="52"/>
      <c r="IWF12" s="103"/>
      <c r="IWG12" s="104"/>
      <c r="IWH12" s="105"/>
      <c r="IWI12" s="105"/>
      <c r="IWJ12" s="105"/>
      <c r="IWK12" s="105"/>
      <c r="IWL12" s="52"/>
      <c r="IWM12" s="106"/>
      <c r="IWN12" s="51"/>
      <c r="IWO12" s="52"/>
      <c r="IWP12" s="52"/>
      <c r="IWQ12" s="103"/>
      <c r="IWR12" s="104"/>
      <c r="IWS12" s="105"/>
      <c r="IWT12" s="105"/>
      <c r="IWU12" s="105"/>
      <c r="IWV12" s="105"/>
      <c r="IWW12" s="52"/>
      <c r="IWX12" s="106"/>
      <c r="IWY12" s="51"/>
      <c r="IWZ12" s="52"/>
      <c r="IXA12" s="52"/>
      <c r="IXB12" s="103"/>
      <c r="IXC12" s="104"/>
      <c r="IXD12" s="105"/>
      <c r="IXE12" s="105"/>
      <c r="IXF12" s="105"/>
      <c r="IXG12" s="105"/>
      <c r="IXH12" s="52"/>
      <c r="IXI12" s="106"/>
      <c r="IXJ12" s="51"/>
      <c r="IXK12" s="52"/>
      <c r="IXL12" s="52"/>
      <c r="IXM12" s="103"/>
      <c r="IXN12" s="104"/>
      <c r="IXO12" s="105"/>
      <c r="IXP12" s="105"/>
      <c r="IXQ12" s="105"/>
      <c r="IXR12" s="105"/>
      <c r="IXS12" s="52"/>
      <c r="IXT12" s="106"/>
      <c r="IXU12" s="51"/>
      <c r="IXV12" s="52"/>
      <c r="IXW12" s="52"/>
      <c r="IXX12" s="103"/>
      <c r="IXY12" s="104"/>
      <c r="IXZ12" s="105"/>
      <c r="IYA12" s="105"/>
      <c r="IYB12" s="105"/>
      <c r="IYC12" s="105"/>
      <c r="IYD12" s="52"/>
      <c r="IYE12" s="106"/>
      <c r="IYF12" s="51"/>
      <c r="IYG12" s="52"/>
      <c r="IYH12" s="52"/>
      <c r="IYI12" s="103"/>
      <c r="IYJ12" s="104"/>
      <c r="IYK12" s="105"/>
      <c r="IYL12" s="105"/>
      <c r="IYM12" s="105"/>
      <c r="IYN12" s="105"/>
      <c r="IYO12" s="52"/>
      <c r="IYP12" s="106"/>
      <c r="IYQ12" s="51"/>
      <c r="IYR12" s="52"/>
      <c r="IYS12" s="52"/>
      <c r="IYT12" s="103"/>
      <c r="IYU12" s="104"/>
      <c r="IYV12" s="105"/>
      <c r="IYW12" s="105"/>
      <c r="IYX12" s="105"/>
      <c r="IYY12" s="105"/>
      <c r="IYZ12" s="52"/>
      <c r="IZA12" s="106"/>
      <c r="IZB12" s="51"/>
      <c r="IZC12" s="52"/>
      <c r="IZD12" s="52"/>
      <c r="IZE12" s="103"/>
      <c r="IZF12" s="104"/>
      <c r="IZG12" s="105"/>
      <c r="IZH12" s="105"/>
      <c r="IZI12" s="105"/>
      <c r="IZJ12" s="105"/>
      <c r="IZK12" s="52"/>
      <c r="IZL12" s="106"/>
      <c r="IZM12" s="51"/>
      <c r="IZN12" s="52"/>
      <c r="IZO12" s="52"/>
      <c r="IZP12" s="103"/>
      <c r="IZQ12" s="104"/>
      <c r="IZR12" s="105"/>
      <c r="IZS12" s="105"/>
      <c r="IZT12" s="105"/>
      <c r="IZU12" s="105"/>
      <c r="IZV12" s="52"/>
      <c r="IZW12" s="106"/>
      <c r="IZX12" s="51"/>
      <c r="IZY12" s="52"/>
      <c r="IZZ12" s="52"/>
      <c r="JAA12" s="103"/>
      <c r="JAB12" s="104"/>
      <c r="JAC12" s="105"/>
      <c r="JAD12" s="105"/>
      <c r="JAE12" s="105"/>
      <c r="JAF12" s="105"/>
      <c r="JAG12" s="52"/>
      <c r="JAH12" s="106"/>
      <c r="JAI12" s="51"/>
      <c r="JAJ12" s="52"/>
      <c r="JAK12" s="52"/>
      <c r="JAL12" s="103"/>
      <c r="JAM12" s="104"/>
      <c r="JAN12" s="105"/>
      <c r="JAO12" s="105"/>
      <c r="JAP12" s="105"/>
      <c r="JAQ12" s="105"/>
      <c r="JAR12" s="52"/>
      <c r="JAS12" s="106"/>
      <c r="JAT12" s="51"/>
      <c r="JAU12" s="52"/>
      <c r="JAV12" s="52"/>
      <c r="JAW12" s="103"/>
      <c r="JAX12" s="104"/>
      <c r="JAY12" s="105"/>
      <c r="JAZ12" s="105"/>
      <c r="JBA12" s="105"/>
      <c r="JBB12" s="105"/>
      <c r="JBC12" s="52"/>
      <c r="JBD12" s="106"/>
      <c r="JBE12" s="51"/>
      <c r="JBF12" s="52"/>
      <c r="JBG12" s="52"/>
      <c r="JBH12" s="103"/>
      <c r="JBI12" s="104"/>
      <c r="JBJ12" s="105"/>
      <c r="JBK12" s="105"/>
      <c r="JBL12" s="105"/>
      <c r="JBM12" s="105"/>
      <c r="JBN12" s="52"/>
      <c r="JBO12" s="106"/>
      <c r="JBP12" s="51"/>
      <c r="JBQ12" s="52"/>
      <c r="JBR12" s="52"/>
      <c r="JBS12" s="103"/>
      <c r="JBT12" s="104"/>
      <c r="JBU12" s="105"/>
      <c r="JBV12" s="105"/>
      <c r="JBW12" s="105"/>
      <c r="JBX12" s="105"/>
      <c r="JBY12" s="52"/>
      <c r="JBZ12" s="106"/>
      <c r="JCA12" s="51"/>
      <c r="JCB12" s="52"/>
      <c r="JCC12" s="52"/>
      <c r="JCD12" s="103"/>
      <c r="JCE12" s="104"/>
      <c r="JCF12" s="105"/>
      <c r="JCG12" s="105"/>
      <c r="JCH12" s="105"/>
      <c r="JCI12" s="105"/>
      <c r="JCJ12" s="52"/>
      <c r="JCK12" s="106"/>
      <c r="JCL12" s="51"/>
      <c r="JCM12" s="52"/>
      <c r="JCN12" s="52"/>
      <c r="JCO12" s="103"/>
      <c r="JCP12" s="104"/>
      <c r="JCQ12" s="105"/>
      <c r="JCR12" s="105"/>
      <c r="JCS12" s="105"/>
      <c r="JCT12" s="105"/>
      <c r="JCU12" s="52"/>
      <c r="JCV12" s="106"/>
      <c r="JCW12" s="51"/>
      <c r="JCX12" s="52"/>
      <c r="JCY12" s="52"/>
      <c r="JCZ12" s="103"/>
      <c r="JDA12" s="104"/>
      <c r="JDB12" s="105"/>
      <c r="JDC12" s="105"/>
      <c r="JDD12" s="105"/>
      <c r="JDE12" s="105"/>
      <c r="JDF12" s="52"/>
      <c r="JDG12" s="106"/>
      <c r="JDH12" s="51"/>
      <c r="JDI12" s="52"/>
      <c r="JDJ12" s="52"/>
      <c r="JDK12" s="103"/>
      <c r="JDL12" s="104"/>
      <c r="JDM12" s="105"/>
      <c r="JDN12" s="105"/>
      <c r="JDO12" s="105"/>
      <c r="JDP12" s="105"/>
      <c r="JDQ12" s="52"/>
      <c r="JDR12" s="106"/>
      <c r="JDS12" s="51"/>
      <c r="JDT12" s="52"/>
      <c r="JDU12" s="52"/>
      <c r="JDV12" s="103"/>
      <c r="JDW12" s="104"/>
      <c r="JDX12" s="105"/>
      <c r="JDY12" s="105"/>
      <c r="JDZ12" s="105"/>
      <c r="JEA12" s="105"/>
      <c r="JEB12" s="52"/>
      <c r="JEC12" s="106"/>
      <c r="JED12" s="51"/>
      <c r="JEE12" s="52"/>
      <c r="JEF12" s="52"/>
      <c r="JEG12" s="103"/>
      <c r="JEH12" s="104"/>
      <c r="JEI12" s="105"/>
      <c r="JEJ12" s="105"/>
      <c r="JEK12" s="105"/>
      <c r="JEL12" s="105"/>
      <c r="JEM12" s="52"/>
      <c r="JEN12" s="106"/>
      <c r="JEO12" s="51"/>
      <c r="JEP12" s="52"/>
      <c r="JEQ12" s="52"/>
      <c r="JER12" s="103"/>
      <c r="JES12" s="104"/>
      <c r="JET12" s="105"/>
      <c r="JEU12" s="105"/>
      <c r="JEV12" s="105"/>
      <c r="JEW12" s="105"/>
      <c r="JEX12" s="52"/>
      <c r="JEY12" s="106"/>
      <c r="JEZ12" s="51"/>
      <c r="JFA12" s="52"/>
      <c r="JFB12" s="52"/>
      <c r="JFC12" s="103"/>
      <c r="JFD12" s="104"/>
      <c r="JFE12" s="105"/>
      <c r="JFF12" s="105"/>
      <c r="JFG12" s="105"/>
      <c r="JFH12" s="105"/>
      <c r="JFI12" s="52"/>
      <c r="JFJ12" s="106"/>
      <c r="JFK12" s="51"/>
      <c r="JFL12" s="52"/>
      <c r="JFM12" s="52"/>
      <c r="JFN12" s="103"/>
      <c r="JFO12" s="104"/>
      <c r="JFP12" s="105"/>
      <c r="JFQ12" s="105"/>
      <c r="JFR12" s="105"/>
      <c r="JFS12" s="105"/>
      <c r="JFT12" s="52"/>
      <c r="JFU12" s="106"/>
      <c r="JFV12" s="51"/>
      <c r="JFW12" s="52"/>
      <c r="JFX12" s="52"/>
      <c r="JFY12" s="103"/>
      <c r="JFZ12" s="104"/>
      <c r="JGA12" s="105"/>
      <c r="JGB12" s="105"/>
      <c r="JGC12" s="105"/>
      <c r="JGD12" s="105"/>
      <c r="JGE12" s="52"/>
      <c r="JGF12" s="106"/>
      <c r="JGG12" s="51"/>
      <c r="JGH12" s="52"/>
      <c r="JGI12" s="52"/>
      <c r="JGJ12" s="103"/>
      <c r="JGK12" s="104"/>
      <c r="JGL12" s="105"/>
      <c r="JGM12" s="105"/>
      <c r="JGN12" s="105"/>
      <c r="JGO12" s="105"/>
      <c r="JGP12" s="52"/>
      <c r="JGQ12" s="106"/>
      <c r="JGR12" s="51"/>
      <c r="JGS12" s="52"/>
      <c r="JGT12" s="52"/>
      <c r="JGU12" s="103"/>
      <c r="JGV12" s="104"/>
      <c r="JGW12" s="105"/>
      <c r="JGX12" s="105"/>
      <c r="JGY12" s="105"/>
      <c r="JGZ12" s="105"/>
      <c r="JHA12" s="52"/>
      <c r="JHB12" s="106"/>
      <c r="JHC12" s="51"/>
      <c r="JHD12" s="52"/>
      <c r="JHE12" s="52"/>
      <c r="JHF12" s="103"/>
      <c r="JHG12" s="104"/>
      <c r="JHH12" s="105"/>
      <c r="JHI12" s="105"/>
      <c r="JHJ12" s="105"/>
      <c r="JHK12" s="105"/>
      <c r="JHL12" s="52"/>
      <c r="JHM12" s="106"/>
      <c r="JHN12" s="51"/>
      <c r="JHO12" s="52"/>
      <c r="JHP12" s="52"/>
      <c r="JHQ12" s="103"/>
      <c r="JHR12" s="104"/>
      <c r="JHS12" s="105"/>
      <c r="JHT12" s="105"/>
      <c r="JHU12" s="105"/>
      <c r="JHV12" s="105"/>
      <c r="JHW12" s="52"/>
      <c r="JHX12" s="106"/>
      <c r="JHY12" s="51"/>
      <c r="JHZ12" s="52"/>
      <c r="JIA12" s="52"/>
      <c r="JIB12" s="103"/>
      <c r="JIC12" s="104"/>
      <c r="JID12" s="105"/>
      <c r="JIE12" s="105"/>
      <c r="JIF12" s="105"/>
      <c r="JIG12" s="105"/>
      <c r="JIH12" s="52"/>
      <c r="JII12" s="106"/>
      <c r="JIJ12" s="51"/>
      <c r="JIK12" s="52"/>
      <c r="JIL12" s="52"/>
      <c r="JIM12" s="103"/>
      <c r="JIN12" s="104"/>
      <c r="JIO12" s="105"/>
      <c r="JIP12" s="105"/>
      <c r="JIQ12" s="105"/>
      <c r="JIR12" s="105"/>
      <c r="JIS12" s="52"/>
      <c r="JIT12" s="106"/>
      <c r="JIU12" s="51"/>
      <c r="JIV12" s="52"/>
      <c r="JIW12" s="52"/>
      <c r="JIX12" s="103"/>
      <c r="JIY12" s="104"/>
      <c r="JIZ12" s="105"/>
      <c r="JJA12" s="105"/>
      <c r="JJB12" s="105"/>
      <c r="JJC12" s="105"/>
      <c r="JJD12" s="52"/>
      <c r="JJE12" s="106"/>
      <c r="JJF12" s="51"/>
      <c r="JJG12" s="52"/>
      <c r="JJH12" s="52"/>
      <c r="JJI12" s="103"/>
      <c r="JJJ12" s="104"/>
      <c r="JJK12" s="105"/>
      <c r="JJL12" s="105"/>
      <c r="JJM12" s="105"/>
      <c r="JJN12" s="105"/>
      <c r="JJO12" s="52"/>
      <c r="JJP12" s="106"/>
      <c r="JJQ12" s="51"/>
      <c r="JJR12" s="52"/>
      <c r="JJS12" s="52"/>
      <c r="JJT12" s="103"/>
      <c r="JJU12" s="104"/>
      <c r="JJV12" s="105"/>
      <c r="JJW12" s="105"/>
      <c r="JJX12" s="105"/>
      <c r="JJY12" s="105"/>
      <c r="JJZ12" s="52"/>
      <c r="JKA12" s="106"/>
      <c r="JKB12" s="51"/>
      <c r="JKC12" s="52"/>
      <c r="JKD12" s="52"/>
      <c r="JKE12" s="103"/>
      <c r="JKF12" s="104"/>
      <c r="JKG12" s="105"/>
      <c r="JKH12" s="105"/>
      <c r="JKI12" s="105"/>
      <c r="JKJ12" s="105"/>
      <c r="JKK12" s="52"/>
      <c r="JKL12" s="106"/>
      <c r="JKM12" s="51"/>
      <c r="JKN12" s="52"/>
      <c r="JKO12" s="52"/>
      <c r="JKP12" s="103"/>
      <c r="JKQ12" s="104"/>
      <c r="JKR12" s="105"/>
      <c r="JKS12" s="105"/>
      <c r="JKT12" s="105"/>
      <c r="JKU12" s="105"/>
      <c r="JKV12" s="52"/>
      <c r="JKW12" s="106"/>
      <c r="JKX12" s="51"/>
      <c r="JKY12" s="52"/>
      <c r="JKZ12" s="52"/>
      <c r="JLA12" s="103"/>
      <c r="JLB12" s="104"/>
      <c r="JLC12" s="105"/>
      <c r="JLD12" s="105"/>
      <c r="JLE12" s="105"/>
      <c r="JLF12" s="105"/>
      <c r="JLG12" s="52"/>
      <c r="JLH12" s="106"/>
      <c r="JLI12" s="51"/>
      <c r="JLJ12" s="52"/>
      <c r="JLK12" s="52"/>
      <c r="JLL12" s="103"/>
      <c r="JLM12" s="104"/>
      <c r="JLN12" s="105"/>
      <c r="JLO12" s="105"/>
      <c r="JLP12" s="105"/>
      <c r="JLQ12" s="105"/>
      <c r="JLR12" s="52"/>
      <c r="JLS12" s="106"/>
      <c r="JLT12" s="51"/>
      <c r="JLU12" s="52"/>
      <c r="JLV12" s="52"/>
      <c r="JLW12" s="103"/>
      <c r="JLX12" s="104"/>
      <c r="JLY12" s="105"/>
      <c r="JLZ12" s="105"/>
      <c r="JMA12" s="105"/>
      <c r="JMB12" s="105"/>
      <c r="JMC12" s="52"/>
      <c r="JMD12" s="106"/>
      <c r="JME12" s="51"/>
      <c r="JMF12" s="52"/>
      <c r="JMG12" s="52"/>
      <c r="JMH12" s="103"/>
      <c r="JMI12" s="104"/>
      <c r="JMJ12" s="105"/>
      <c r="JMK12" s="105"/>
      <c r="JML12" s="105"/>
      <c r="JMM12" s="105"/>
      <c r="JMN12" s="52"/>
      <c r="JMO12" s="106"/>
      <c r="JMP12" s="51"/>
      <c r="JMQ12" s="52"/>
      <c r="JMR12" s="52"/>
      <c r="JMS12" s="103"/>
      <c r="JMT12" s="104"/>
      <c r="JMU12" s="105"/>
      <c r="JMV12" s="105"/>
      <c r="JMW12" s="105"/>
      <c r="JMX12" s="105"/>
      <c r="JMY12" s="52"/>
      <c r="JMZ12" s="106"/>
      <c r="JNA12" s="51"/>
      <c r="JNB12" s="52"/>
      <c r="JNC12" s="52"/>
      <c r="JND12" s="103"/>
      <c r="JNE12" s="104"/>
      <c r="JNF12" s="105"/>
      <c r="JNG12" s="105"/>
      <c r="JNH12" s="105"/>
      <c r="JNI12" s="105"/>
      <c r="JNJ12" s="52"/>
      <c r="JNK12" s="106"/>
      <c r="JNL12" s="51"/>
      <c r="JNM12" s="52"/>
      <c r="JNN12" s="52"/>
      <c r="JNO12" s="103"/>
      <c r="JNP12" s="104"/>
      <c r="JNQ12" s="105"/>
      <c r="JNR12" s="105"/>
      <c r="JNS12" s="105"/>
      <c r="JNT12" s="105"/>
      <c r="JNU12" s="52"/>
      <c r="JNV12" s="106"/>
      <c r="JNW12" s="51"/>
      <c r="JNX12" s="52"/>
      <c r="JNY12" s="52"/>
      <c r="JNZ12" s="103"/>
      <c r="JOA12" s="104"/>
      <c r="JOB12" s="105"/>
      <c r="JOC12" s="105"/>
      <c r="JOD12" s="105"/>
      <c r="JOE12" s="105"/>
      <c r="JOF12" s="52"/>
      <c r="JOG12" s="106"/>
      <c r="JOH12" s="51"/>
      <c r="JOI12" s="52"/>
      <c r="JOJ12" s="52"/>
      <c r="JOK12" s="103"/>
      <c r="JOL12" s="104"/>
      <c r="JOM12" s="105"/>
      <c r="JON12" s="105"/>
      <c r="JOO12" s="105"/>
      <c r="JOP12" s="105"/>
      <c r="JOQ12" s="52"/>
      <c r="JOR12" s="106"/>
      <c r="JOS12" s="51"/>
      <c r="JOT12" s="52"/>
      <c r="JOU12" s="52"/>
      <c r="JOV12" s="103"/>
      <c r="JOW12" s="104"/>
      <c r="JOX12" s="105"/>
      <c r="JOY12" s="105"/>
      <c r="JOZ12" s="105"/>
      <c r="JPA12" s="105"/>
      <c r="JPB12" s="52"/>
      <c r="JPC12" s="106"/>
      <c r="JPD12" s="51"/>
      <c r="JPE12" s="52"/>
      <c r="JPF12" s="52"/>
      <c r="JPG12" s="103"/>
      <c r="JPH12" s="104"/>
      <c r="JPI12" s="105"/>
      <c r="JPJ12" s="105"/>
      <c r="JPK12" s="105"/>
      <c r="JPL12" s="105"/>
      <c r="JPM12" s="52"/>
      <c r="JPN12" s="106"/>
      <c r="JPO12" s="51"/>
      <c r="JPP12" s="52"/>
      <c r="JPQ12" s="52"/>
      <c r="JPR12" s="103"/>
      <c r="JPS12" s="104"/>
      <c r="JPT12" s="105"/>
      <c r="JPU12" s="105"/>
      <c r="JPV12" s="105"/>
      <c r="JPW12" s="105"/>
      <c r="JPX12" s="52"/>
      <c r="JPY12" s="106"/>
      <c r="JPZ12" s="51"/>
      <c r="JQA12" s="52"/>
      <c r="JQB12" s="52"/>
      <c r="JQC12" s="103"/>
      <c r="JQD12" s="104"/>
      <c r="JQE12" s="105"/>
      <c r="JQF12" s="105"/>
      <c r="JQG12" s="105"/>
      <c r="JQH12" s="105"/>
      <c r="JQI12" s="52"/>
      <c r="JQJ12" s="106"/>
      <c r="JQK12" s="51"/>
      <c r="JQL12" s="52"/>
      <c r="JQM12" s="52"/>
      <c r="JQN12" s="103"/>
      <c r="JQO12" s="104"/>
      <c r="JQP12" s="105"/>
      <c r="JQQ12" s="105"/>
      <c r="JQR12" s="105"/>
      <c r="JQS12" s="105"/>
      <c r="JQT12" s="52"/>
      <c r="JQU12" s="106"/>
      <c r="JQV12" s="51"/>
      <c r="JQW12" s="52"/>
      <c r="JQX12" s="52"/>
      <c r="JQY12" s="103"/>
      <c r="JQZ12" s="104"/>
      <c r="JRA12" s="105"/>
      <c r="JRB12" s="105"/>
      <c r="JRC12" s="105"/>
      <c r="JRD12" s="105"/>
      <c r="JRE12" s="52"/>
      <c r="JRF12" s="106"/>
      <c r="JRG12" s="51"/>
      <c r="JRH12" s="52"/>
      <c r="JRI12" s="52"/>
      <c r="JRJ12" s="103"/>
      <c r="JRK12" s="104"/>
      <c r="JRL12" s="105"/>
      <c r="JRM12" s="105"/>
      <c r="JRN12" s="105"/>
      <c r="JRO12" s="105"/>
      <c r="JRP12" s="52"/>
      <c r="JRQ12" s="106"/>
      <c r="JRR12" s="51"/>
      <c r="JRS12" s="52"/>
      <c r="JRT12" s="52"/>
      <c r="JRU12" s="103"/>
      <c r="JRV12" s="104"/>
      <c r="JRW12" s="105"/>
      <c r="JRX12" s="105"/>
      <c r="JRY12" s="105"/>
      <c r="JRZ12" s="105"/>
      <c r="JSA12" s="52"/>
      <c r="JSB12" s="106"/>
      <c r="JSC12" s="51"/>
      <c r="JSD12" s="52"/>
      <c r="JSE12" s="52"/>
      <c r="JSF12" s="103"/>
      <c r="JSG12" s="104"/>
      <c r="JSH12" s="105"/>
      <c r="JSI12" s="105"/>
      <c r="JSJ12" s="105"/>
      <c r="JSK12" s="105"/>
      <c r="JSL12" s="52"/>
      <c r="JSM12" s="106"/>
      <c r="JSN12" s="51"/>
      <c r="JSO12" s="52"/>
      <c r="JSP12" s="52"/>
      <c r="JSQ12" s="103"/>
      <c r="JSR12" s="104"/>
      <c r="JSS12" s="105"/>
      <c r="JST12" s="105"/>
      <c r="JSU12" s="105"/>
      <c r="JSV12" s="105"/>
      <c r="JSW12" s="52"/>
      <c r="JSX12" s="106"/>
      <c r="JSY12" s="51"/>
      <c r="JSZ12" s="52"/>
      <c r="JTA12" s="52"/>
      <c r="JTB12" s="103"/>
      <c r="JTC12" s="104"/>
      <c r="JTD12" s="105"/>
      <c r="JTE12" s="105"/>
      <c r="JTF12" s="105"/>
      <c r="JTG12" s="105"/>
      <c r="JTH12" s="52"/>
      <c r="JTI12" s="106"/>
      <c r="JTJ12" s="51"/>
      <c r="JTK12" s="52"/>
      <c r="JTL12" s="52"/>
      <c r="JTM12" s="103"/>
      <c r="JTN12" s="104"/>
      <c r="JTO12" s="105"/>
      <c r="JTP12" s="105"/>
      <c r="JTQ12" s="105"/>
      <c r="JTR12" s="105"/>
      <c r="JTS12" s="52"/>
      <c r="JTT12" s="106"/>
      <c r="JTU12" s="51"/>
      <c r="JTV12" s="52"/>
      <c r="JTW12" s="52"/>
      <c r="JTX12" s="103"/>
      <c r="JTY12" s="104"/>
      <c r="JTZ12" s="105"/>
      <c r="JUA12" s="105"/>
      <c r="JUB12" s="105"/>
      <c r="JUC12" s="105"/>
      <c r="JUD12" s="52"/>
      <c r="JUE12" s="106"/>
      <c r="JUF12" s="51"/>
      <c r="JUG12" s="52"/>
      <c r="JUH12" s="52"/>
      <c r="JUI12" s="103"/>
      <c r="JUJ12" s="104"/>
      <c r="JUK12" s="105"/>
      <c r="JUL12" s="105"/>
      <c r="JUM12" s="105"/>
      <c r="JUN12" s="105"/>
      <c r="JUO12" s="52"/>
      <c r="JUP12" s="106"/>
      <c r="JUQ12" s="51"/>
      <c r="JUR12" s="52"/>
      <c r="JUS12" s="52"/>
      <c r="JUT12" s="103"/>
      <c r="JUU12" s="104"/>
      <c r="JUV12" s="105"/>
      <c r="JUW12" s="105"/>
      <c r="JUX12" s="105"/>
      <c r="JUY12" s="105"/>
      <c r="JUZ12" s="52"/>
      <c r="JVA12" s="106"/>
      <c r="JVB12" s="51"/>
      <c r="JVC12" s="52"/>
      <c r="JVD12" s="52"/>
      <c r="JVE12" s="103"/>
      <c r="JVF12" s="104"/>
      <c r="JVG12" s="105"/>
      <c r="JVH12" s="105"/>
      <c r="JVI12" s="105"/>
      <c r="JVJ12" s="105"/>
      <c r="JVK12" s="52"/>
      <c r="JVL12" s="106"/>
      <c r="JVM12" s="51"/>
      <c r="JVN12" s="52"/>
      <c r="JVO12" s="52"/>
      <c r="JVP12" s="103"/>
      <c r="JVQ12" s="104"/>
      <c r="JVR12" s="105"/>
      <c r="JVS12" s="105"/>
      <c r="JVT12" s="105"/>
      <c r="JVU12" s="105"/>
      <c r="JVV12" s="52"/>
      <c r="JVW12" s="106"/>
      <c r="JVX12" s="51"/>
      <c r="JVY12" s="52"/>
      <c r="JVZ12" s="52"/>
      <c r="JWA12" s="103"/>
      <c r="JWB12" s="104"/>
      <c r="JWC12" s="105"/>
      <c r="JWD12" s="105"/>
      <c r="JWE12" s="105"/>
      <c r="JWF12" s="105"/>
      <c r="JWG12" s="52"/>
      <c r="JWH12" s="106"/>
      <c r="JWI12" s="51"/>
      <c r="JWJ12" s="52"/>
      <c r="JWK12" s="52"/>
      <c r="JWL12" s="103"/>
      <c r="JWM12" s="104"/>
      <c r="JWN12" s="105"/>
      <c r="JWO12" s="105"/>
      <c r="JWP12" s="105"/>
      <c r="JWQ12" s="105"/>
      <c r="JWR12" s="52"/>
      <c r="JWS12" s="106"/>
      <c r="JWT12" s="51"/>
      <c r="JWU12" s="52"/>
      <c r="JWV12" s="52"/>
      <c r="JWW12" s="103"/>
      <c r="JWX12" s="104"/>
      <c r="JWY12" s="105"/>
      <c r="JWZ12" s="105"/>
      <c r="JXA12" s="105"/>
      <c r="JXB12" s="105"/>
      <c r="JXC12" s="52"/>
      <c r="JXD12" s="106"/>
      <c r="JXE12" s="51"/>
      <c r="JXF12" s="52"/>
      <c r="JXG12" s="52"/>
      <c r="JXH12" s="103"/>
      <c r="JXI12" s="104"/>
      <c r="JXJ12" s="105"/>
      <c r="JXK12" s="105"/>
      <c r="JXL12" s="105"/>
      <c r="JXM12" s="105"/>
      <c r="JXN12" s="52"/>
      <c r="JXO12" s="106"/>
      <c r="JXP12" s="51"/>
      <c r="JXQ12" s="52"/>
      <c r="JXR12" s="52"/>
      <c r="JXS12" s="103"/>
      <c r="JXT12" s="104"/>
      <c r="JXU12" s="105"/>
      <c r="JXV12" s="105"/>
      <c r="JXW12" s="105"/>
      <c r="JXX12" s="105"/>
      <c r="JXY12" s="52"/>
      <c r="JXZ12" s="106"/>
      <c r="JYA12" s="51"/>
      <c r="JYB12" s="52"/>
      <c r="JYC12" s="52"/>
      <c r="JYD12" s="103"/>
      <c r="JYE12" s="104"/>
      <c r="JYF12" s="105"/>
      <c r="JYG12" s="105"/>
      <c r="JYH12" s="105"/>
      <c r="JYI12" s="105"/>
      <c r="JYJ12" s="52"/>
      <c r="JYK12" s="106"/>
      <c r="JYL12" s="51"/>
      <c r="JYM12" s="52"/>
      <c r="JYN12" s="52"/>
      <c r="JYO12" s="103"/>
      <c r="JYP12" s="104"/>
      <c r="JYQ12" s="105"/>
      <c r="JYR12" s="105"/>
      <c r="JYS12" s="105"/>
      <c r="JYT12" s="105"/>
      <c r="JYU12" s="52"/>
      <c r="JYV12" s="106"/>
      <c r="JYW12" s="51"/>
      <c r="JYX12" s="52"/>
      <c r="JYY12" s="52"/>
      <c r="JYZ12" s="103"/>
      <c r="JZA12" s="104"/>
      <c r="JZB12" s="105"/>
      <c r="JZC12" s="105"/>
      <c r="JZD12" s="105"/>
      <c r="JZE12" s="105"/>
      <c r="JZF12" s="52"/>
      <c r="JZG12" s="106"/>
      <c r="JZH12" s="51"/>
      <c r="JZI12" s="52"/>
      <c r="JZJ12" s="52"/>
      <c r="JZK12" s="103"/>
      <c r="JZL12" s="104"/>
      <c r="JZM12" s="105"/>
      <c r="JZN12" s="105"/>
      <c r="JZO12" s="105"/>
      <c r="JZP12" s="105"/>
      <c r="JZQ12" s="52"/>
      <c r="JZR12" s="106"/>
      <c r="JZS12" s="51"/>
      <c r="JZT12" s="52"/>
      <c r="JZU12" s="52"/>
      <c r="JZV12" s="103"/>
      <c r="JZW12" s="104"/>
      <c r="JZX12" s="105"/>
      <c r="JZY12" s="105"/>
      <c r="JZZ12" s="105"/>
      <c r="KAA12" s="105"/>
      <c r="KAB12" s="52"/>
      <c r="KAC12" s="106"/>
      <c r="KAD12" s="51"/>
      <c r="KAE12" s="52"/>
      <c r="KAF12" s="52"/>
      <c r="KAG12" s="103"/>
      <c r="KAH12" s="104"/>
      <c r="KAI12" s="105"/>
      <c r="KAJ12" s="105"/>
      <c r="KAK12" s="105"/>
      <c r="KAL12" s="105"/>
      <c r="KAM12" s="52"/>
      <c r="KAN12" s="106"/>
      <c r="KAO12" s="51"/>
      <c r="KAP12" s="52"/>
      <c r="KAQ12" s="52"/>
      <c r="KAR12" s="103"/>
      <c r="KAS12" s="104"/>
      <c r="KAT12" s="105"/>
      <c r="KAU12" s="105"/>
      <c r="KAV12" s="105"/>
      <c r="KAW12" s="105"/>
      <c r="KAX12" s="52"/>
      <c r="KAY12" s="106"/>
      <c r="KAZ12" s="51"/>
      <c r="KBA12" s="52"/>
      <c r="KBB12" s="52"/>
      <c r="KBC12" s="103"/>
      <c r="KBD12" s="104"/>
      <c r="KBE12" s="105"/>
      <c r="KBF12" s="105"/>
      <c r="KBG12" s="105"/>
      <c r="KBH12" s="105"/>
      <c r="KBI12" s="52"/>
      <c r="KBJ12" s="106"/>
      <c r="KBK12" s="51"/>
      <c r="KBL12" s="52"/>
      <c r="KBM12" s="52"/>
      <c r="KBN12" s="103"/>
      <c r="KBO12" s="104"/>
      <c r="KBP12" s="105"/>
      <c r="KBQ12" s="105"/>
      <c r="KBR12" s="105"/>
      <c r="KBS12" s="105"/>
      <c r="KBT12" s="52"/>
      <c r="KBU12" s="106"/>
      <c r="KBV12" s="51"/>
      <c r="KBW12" s="52"/>
      <c r="KBX12" s="52"/>
      <c r="KBY12" s="103"/>
      <c r="KBZ12" s="104"/>
      <c r="KCA12" s="105"/>
      <c r="KCB12" s="105"/>
      <c r="KCC12" s="105"/>
      <c r="KCD12" s="105"/>
      <c r="KCE12" s="52"/>
      <c r="KCF12" s="106"/>
      <c r="KCG12" s="51"/>
      <c r="KCH12" s="52"/>
      <c r="KCI12" s="52"/>
      <c r="KCJ12" s="103"/>
      <c r="KCK12" s="104"/>
      <c r="KCL12" s="105"/>
      <c r="KCM12" s="105"/>
      <c r="KCN12" s="105"/>
      <c r="KCO12" s="105"/>
      <c r="KCP12" s="52"/>
      <c r="KCQ12" s="106"/>
      <c r="KCR12" s="51"/>
      <c r="KCS12" s="52"/>
      <c r="KCT12" s="52"/>
      <c r="KCU12" s="103"/>
      <c r="KCV12" s="104"/>
      <c r="KCW12" s="105"/>
      <c r="KCX12" s="105"/>
      <c r="KCY12" s="105"/>
      <c r="KCZ12" s="105"/>
      <c r="KDA12" s="52"/>
      <c r="KDB12" s="106"/>
      <c r="KDC12" s="51"/>
      <c r="KDD12" s="52"/>
      <c r="KDE12" s="52"/>
      <c r="KDF12" s="103"/>
      <c r="KDG12" s="104"/>
      <c r="KDH12" s="105"/>
      <c r="KDI12" s="105"/>
      <c r="KDJ12" s="105"/>
      <c r="KDK12" s="105"/>
      <c r="KDL12" s="52"/>
      <c r="KDM12" s="106"/>
      <c r="KDN12" s="51"/>
      <c r="KDO12" s="52"/>
      <c r="KDP12" s="52"/>
      <c r="KDQ12" s="103"/>
      <c r="KDR12" s="104"/>
      <c r="KDS12" s="105"/>
      <c r="KDT12" s="105"/>
      <c r="KDU12" s="105"/>
      <c r="KDV12" s="105"/>
      <c r="KDW12" s="52"/>
      <c r="KDX12" s="106"/>
      <c r="KDY12" s="51"/>
      <c r="KDZ12" s="52"/>
      <c r="KEA12" s="52"/>
      <c r="KEB12" s="103"/>
      <c r="KEC12" s="104"/>
      <c r="KED12" s="105"/>
      <c r="KEE12" s="105"/>
      <c r="KEF12" s="105"/>
      <c r="KEG12" s="105"/>
      <c r="KEH12" s="52"/>
      <c r="KEI12" s="106"/>
      <c r="KEJ12" s="51"/>
      <c r="KEK12" s="52"/>
      <c r="KEL12" s="52"/>
      <c r="KEM12" s="103"/>
      <c r="KEN12" s="104"/>
      <c r="KEO12" s="105"/>
      <c r="KEP12" s="105"/>
      <c r="KEQ12" s="105"/>
      <c r="KER12" s="105"/>
      <c r="KES12" s="52"/>
      <c r="KET12" s="106"/>
      <c r="KEU12" s="51"/>
      <c r="KEV12" s="52"/>
      <c r="KEW12" s="52"/>
      <c r="KEX12" s="103"/>
      <c r="KEY12" s="104"/>
      <c r="KEZ12" s="105"/>
      <c r="KFA12" s="105"/>
      <c r="KFB12" s="105"/>
      <c r="KFC12" s="105"/>
      <c r="KFD12" s="52"/>
      <c r="KFE12" s="106"/>
      <c r="KFF12" s="51"/>
      <c r="KFG12" s="52"/>
      <c r="KFH12" s="52"/>
      <c r="KFI12" s="103"/>
      <c r="KFJ12" s="104"/>
      <c r="KFK12" s="105"/>
      <c r="KFL12" s="105"/>
      <c r="KFM12" s="105"/>
      <c r="KFN12" s="105"/>
      <c r="KFO12" s="52"/>
      <c r="KFP12" s="106"/>
      <c r="KFQ12" s="51"/>
      <c r="KFR12" s="52"/>
      <c r="KFS12" s="52"/>
      <c r="KFT12" s="103"/>
      <c r="KFU12" s="104"/>
      <c r="KFV12" s="105"/>
      <c r="KFW12" s="105"/>
      <c r="KFX12" s="105"/>
      <c r="KFY12" s="105"/>
      <c r="KFZ12" s="52"/>
      <c r="KGA12" s="106"/>
      <c r="KGB12" s="51"/>
      <c r="KGC12" s="52"/>
      <c r="KGD12" s="52"/>
      <c r="KGE12" s="103"/>
      <c r="KGF12" s="104"/>
      <c r="KGG12" s="105"/>
      <c r="KGH12" s="105"/>
      <c r="KGI12" s="105"/>
      <c r="KGJ12" s="105"/>
      <c r="KGK12" s="52"/>
      <c r="KGL12" s="106"/>
      <c r="KGM12" s="51"/>
      <c r="KGN12" s="52"/>
      <c r="KGO12" s="52"/>
      <c r="KGP12" s="103"/>
      <c r="KGQ12" s="104"/>
      <c r="KGR12" s="105"/>
      <c r="KGS12" s="105"/>
      <c r="KGT12" s="105"/>
      <c r="KGU12" s="105"/>
      <c r="KGV12" s="52"/>
      <c r="KGW12" s="106"/>
      <c r="KGX12" s="51"/>
      <c r="KGY12" s="52"/>
      <c r="KGZ12" s="52"/>
      <c r="KHA12" s="103"/>
      <c r="KHB12" s="104"/>
      <c r="KHC12" s="105"/>
      <c r="KHD12" s="105"/>
      <c r="KHE12" s="105"/>
      <c r="KHF12" s="105"/>
      <c r="KHG12" s="52"/>
      <c r="KHH12" s="106"/>
      <c r="KHI12" s="51"/>
      <c r="KHJ12" s="52"/>
      <c r="KHK12" s="52"/>
      <c r="KHL12" s="103"/>
      <c r="KHM12" s="104"/>
      <c r="KHN12" s="105"/>
      <c r="KHO12" s="105"/>
      <c r="KHP12" s="105"/>
      <c r="KHQ12" s="105"/>
      <c r="KHR12" s="52"/>
      <c r="KHS12" s="106"/>
      <c r="KHT12" s="51"/>
      <c r="KHU12" s="52"/>
      <c r="KHV12" s="52"/>
      <c r="KHW12" s="103"/>
      <c r="KHX12" s="104"/>
      <c r="KHY12" s="105"/>
      <c r="KHZ12" s="105"/>
      <c r="KIA12" s="105"/>
      <c r="KIB12" s="105"/>
      <c r="KIC12" s="52"/>
      <c r="KID12" s="106"/>
      <c r="KIE12" s="51"/>
      <c r="KIF12" s="52"/>
      <c r="KIG12" s="52"/>
      <c r="KIH12" s="103"/>
      <c r="KII12" s="104"/>
      <c r="KIJ12" s="105"/>
      <c r="KIK12" s="105"/>
      <c r="KIL12" s="105"/>
      <c r="KIM12" s="105"/>
      <c r="KIN12" s="52"/>
      <c r="KIO12" s="106"/>
      <c r="KIP12" s="51"/>
      <c r="KIQ12" s="52"/>
      <c r="KIR12" s="52"/>
      <c r="KIS12" s="103"/>
      <c r="KIT12" s="104"/>
      <c r="KIU12" s="105"/>
      <c r="KIV12" s="105"/>
      <c r="KIW12" s="105"/>
      <c r="KIX12" s="105"/>
      <c r="KIY12" s="52"/>
      <c r="KIZ12" s="106"/>
      <c r="KJA12" s="51"/>
      <c r="KJB12" s="52"/>
      <c r="KJC12" s="52"/>
      <c r="KJD12" s="103"/>
      <c r="KJE12" s="104"/>
      <c r="KJF12" s="105"/>
      <c r="KJG12" s="105"/>
      <c r="KJH12" s="105"/>
      <c r="KJI12" s="105"/>
      <c r="KJJ12" s="52"/>
      <c r="KJK12" s="106"/>
      <c r="KJL12" s="51"/>
      <c r="KJM12" s="52"/>
      <c r="KJN12" s="52"/>
      <c r="KJO12" s="103"/>
      <c r="KJP12" s="104"/>
      <c r="KJQ12" s="105"/>
      <c r="KJR12" s="105"/>
      <c r="KJS12" s="105"/>
      <c r="KJT12" s="105"/>
      <c r="KJU12" s="52"/>
      <c r="KJV12" s="106"/>
      <c r="KJW12" s="51"/>
      <c r="KJX12" s="52"/>
      <c r="KJY12" s="52"/>
      <c r="KJZ12" s="103"/>
      <c r="KKA12" s="104"/>
      <c r="KKB12" s="105"/>
      <c r="KKC12" s="105"/>
      <c r="KKD12" s="105"/>
      <c r="KKE12" s="105"/>
      <c r="KKF12" s="52"/>
      <c r="KKG12" s="106"/>
      <c r="KKH12" s="51"/>
      <c r="KKI12" s="52"/>
      <c r="KKJ12" s="52"/>
      <c r="KKK12" s="103"/>
      <c r="KKL12" s="104"/>
      <c r="KKM12" s="105"/>
      <c r="KKN12" s="105"/>
      <c r="KKO12" s="105"/>
      <c r="KKP12" s="105"/>
      <c r="KKQ12" s="52"/>
      <c r="KKR12" s="106"/>
      <c r="KKS12" s="51"/>
      <c r="KKT12" s="52"/>
      <c r="KKU12" s="52"/>
      <c r="KKV12" s="103"/>
      <c r="KKW12" s="104"/>
      <c r="KKX12" s="105"/>
      <c r="KKY12" s="105"/>
      <c r="KKZ12" s="105"/>
      <c r="KLA12" s="105"/>
      <c r="KLB12" s="52"/>
      <c r="KLC12" s="106"/>
      <c r="KLD12" s="51"/>
      <c r="KLE12" s="52"/>
      <c r="KLF12" s="52"/>
      <c r="KLG12" s="103"/>
      <c r="KLH12" s="104"/>
      <c r="KLI12" s="105"/>
      <c r="KLJ12" s="105"/>
      <c r="KLK12" s="105"/>
      <c r="KLL12" s="105"/>
      <c r="KLM12" s="52"/>
      <c r="KLN12" s="106"/>
      <c r="KLO12" s="51"/>
      <c r="KLP12" s="52"/>
      <c r="KLQ12" s="52"/>
      <c r="KLR12" s="103"/>
      <c r="KLS12" s="104"/>
      <c r="KLT12" s="105"/>
      <c r="KLU12" s="105"/>
      <c r="KLV12" s="105"/>
      <c r="KLW12" s="105"/>
      <c r="KLX12" s="52"/>
      <c r="KLY12" s="106"/>
      <c r="KLZ12" s="51"/>
      <c r="KMA12" s="52"/>
      <c r="KMB12" s="52"/>
      <c r="KMC12" s="103"/>
      <c r="KMD12" s="104"/>
      <c r="KME12" s="105"/>
      <c r="KMF12" s="105"/>
      <c r="KMG12" s="105"/>
      <c r="KMH12" s="105"/>
      <c r="KMI12" s="52"/>
      <c r="KMJ12" s="106"/>
      <c r="KMK12" s="51"/>
      <c r="KML12" s="52"/>
      <c r="KMM12" s="52"/>
      <c r="KMN12" s="103"/>
      <c r="KMO12" s="104"/>
      <c r="KMP12" s="105"/>
      <c r="KMQ12" s="105"/>
      <c r="KMR12" s="105"/>
      <c r="KMS12" s="105"/>
      <c r="KMT12" s="52"/>
      <c r="KMU12" s="106"/>
      <c r="KMV12" s="51"/>
      <c r="KMW12" s="52"/>
      <c r="KMX12" s="52"/>
      <c r="KMY12" s="103"/>
      <c r="KMZ12" s="104"/>
      <c r="KNA12" s="105"/>
      <c r="KNB12" s="105"/>
      <c r="KNC12" s="105"/>
      <c r="KND12" s="105"/>
      <c r="KNE12" s="52"/>
      <c r="KNF12" s="106"/>
      <c r="KNG12" s="51"/>
      <c r="KNH12" s="52"/>
      <c r="KNI12" s="52"/>
      <c r="KNJ12" s="103"/>
      <c r="KNK12" s="104"/>
      <c r="KNL12" s="105"/>
      <c r="KNM12" s="105"/>
      <c r="KNN12" s="105"/>
      <c r="KNO12" s="105"/>
      <c r="KNP12" s="52"/>
      <c r="KNQ12" s="106"/>
      <c r="KNR12" s="51"/>
      <c r="KNS12" s="52"/>
      <c r="KNT12" s="52"/>
      <c r="KNU12" s="103"/>
      <c r="KNV12" s="104"/>
      <c r="KNW12" s="105"/>
      <c r="KNX12" s="105"/>
      <c r="KNY12" s="105"/>
      <c r="KNZ12" s="105"/>
      <c r="KOA12" s="52"/>
      <c r="KOB12" s="106"/>
      <c r="KOC12" s="51"/>
      <c r="KOD12" s="52"/>
      <c r="KOE12" s="52"/>
      <c r="KOF12" s="103"/>
      <c r="KOG12" s="104"/>
      <c r="KOH12" s="105"/>
      <c r="KOI12" s="105"/>
      <c r="KOJ12" s="105"/>
      <c r="KOK12" s="105"/>
      <c r="KOL12" s="52"/>
      <c r="KOM12" s="106"/>
      <c r="KON12" s="51"/>
      <c r="KOO12" s="52"/>
      <c r="KOP12" s="52"/>
      <c r="KOQ12" s="103"/>
      <c r="KOR12" s="104"/>
      <c r="KOS12" s="105"/>
      <c r="KOT12" s="105"/>
      <c r="KOU12" s="105"/>
      <c r="KOV12" s="105"/>
      <c r="KOW12" s="52"/>
      <c r="KOX12" s="106"/>
      <c r="KOY12" s="51"/>
      <c r="KOZ12" s="52"/>
      <c r="KPA12" s="52"/>
      <c r="KPB12" s="103"/>
      <c r="KPC12" s="104"/>
      <c r="KPD12" s="105"/>
      <c r="KPE12" s="105"/>
      <c r="KPF12" s="105"/>
      <c r="KPG12" s="105"/>
      <c r="KPH12" s="52"/>
      <c r="KPI12" s="106"/>
      <c r="KPJ12" s="51"/>
      <c r="KPK12" s="52"/>
      <c r="KPL12" s="52"/>
      <c r="KPM12" s="103"/>
      <c r="KPN12" s="104"/>
      <c r="KPO12" s="105"/>
      <c r="KPP12" s="105"/>
      <c r="KPQ12" s="105"/>
      <c r="KPR12" s="105"/>
      <c r="KPS12" s="52"/>
      <c r="KPT12" s="106"/>
      <c r="KPU12" s="51"/>
      <c r="KPV12" s="52"/>
      <c r="KPW12" s="52"/>
      <c r="KPX12" s="103"/>
      <c r="KPY12" s="104"/>
      <c r="KPZ12" s="105"/>
      <c r="KQA12" s="105"/>
      <c r="KQB12" s="105"/>
      <c r="KQC12" s="105"/>
      <c r="KQD12" s="52"/>
      <c r="KQE12" s="106"/>
      <c r="KQF12" s="51"/>
      <c r="KQG12" s="52"/>
      <c r="KQH12" s="52"/>
      <c r="KQI12" s="103"/>
      <c r="KQJ12" s="104"/>
      <c r="KQK12" s="105"/>
      <c r="KQL12" s="105"/>
      <c r="KQM12" s="105"/>
      <c r="KQN12" s="105"/>
      <c r="KQO12" s="52"/>
      <c r="KQP12" s="106"/>
      <c r="KQQ12" s="51"/>
      <c r="KQR12" s="52"/>
      <c r="KQS12" s="52"/>
      <c r="KQT12" s="103"/>
      <c r="KQU12" s="104"/>
      <c r="KQV12" s="105"/>
      <c r="KQW12" s="105"/>
      <c r="KQX12" s="105"/>
      <c r="KQY12" s="105"/>
      <c r="KQZ12" s="52"/>
      <c r="KRA12" s="106"/>
      <c r="KRB12" s="51"/>
      <c r="KRC12" s="52"/>
      <c r="KRD12" s="52"/>
      <c r="KRE12" s="103"/>
      <c r="KRF12" s="104"/>
      <c r="KRG12" s="105"/>
      <c r="KRH12" s="105"/>
      <c r="KRI12" s="105"/>
      <c r="KRJ12" s="105"/>
      <c r="KRK12" s="52"/>
      <c r="KRL12" s="106"/>
      <c r="KRM12" s="51"/>
      <c r="KRN12" s="52"/>
      <c r="KRO12" s="52"/>
      <c r="KRP12" s="103"/>
      <c r="KRQ12" s="104"/>
      <c r="KRR12" s="105"/>
      <c r="KRS12" s="105"/>
      <c r="KRT12" s="105"/>
      <c r="KRU12" s="105"/>
      <c r="KRV12" s="52"/>
      <c r="KRW12" s="106"/>
      <c r="KRX12" s="51"/>
      <c r="KRY12" s="52"/>
      <c r="KRZ12" s="52"/>
      <c r="KSA12" s="103"/>
      <c r="KSB12" s="104"/>
      <c r="KSC12" s="105"/>
      <c r="KSD12" s="105"/>
      <c r="KSE12" s="105"/>
      <c r="KSF12" s="105"/>
      <c r="KSG12" s="52"/>
      <c r="KSH12" s="106"/>
      <c r="KSI12" s="51"/>
      <c r="KSJ12" s="52"/>
      <c r="KSK12" s="52"/>
      <c r="KSL12" s="103"/>
      <c r="KSM12" s="104"/>
      <c r="KSN12" s="105"/>
      <c r="KSO12" s="105"/>
      <c r="KSP12" s="105"/>
      <c r="KSQ12" s="105"/>
      <c r="KSR12" s="52"/>
      <c r="KSS12" s="106"/>
      <c r="KST12" s="51"/>
      <c r="KSU12" s="52"/>
      <c r="KSV12" s="52"/>
      <c r="KSW12" s="103"/>
      <c r="KSX12" s="104"/>
      <c r="KSY12" s="105"/>
      <c r="KSZ12" s="105"/>
      <c r="KTA12" s="105"/>
      <c r="KTB12" s="105"/>
      <c r="KTC12" s="52"/>
      <c r="KTD12" s="106"/>
      <c r="KTE12" s="51"/>
      <c r="KTF12" s="52"/>
      <c r="KTG12" s="52"/>
      <c r="KTH12" s="103"/>
      <c r="KTI12" s="104"/>
      <c r="KTJ12" s="105"/>
      <c r="KTK12" s="105"/>
      <c r="KTL12" s="105"/>
      <c r="KTM12" s="105"/>
      <c r="KTN12" s="52"/>
      <c r="KTO12" s="106"/>
      <c r="KTP12" s="51"/>
      <c r="KTQ12" s="52"/>
      <c r="KTR12" s="52"/>
      <c r="KTS12" s="103"/>
      <c r="KTT12" s="104"/>
      <c r="KTU12" s="105"/>
      <c r="KTV12" s="105"/>
      <c r="KTW12" s="105"/>
      <c r="KTX12" s="105"/>
      <c r="KTY12" s="52"/>
      <c r="KTZ12" s="106"/>
      <c r="KUA12" s="51"/>
      <c r="KUB12" s="52"/>
      <c r="KUC12" s="52"/>
      <c r="KUD12" s="103"/>
      <c r="KUE12" s="104"/>
      <c r="KUF12" s="105"/>
      <c r="KUG12" s="105"/>
      <c r="KUH12" s="105"/>
      <c r="KUI12" s="105"/>
      <c r="KUJ12" s="52"/>
      <c r="KUK12" s="106"/>
      <c r="KUL12" s="51"/>
      <c r="KUM12" s="52"/>
      <c r="KUN12" s="52"/>
      <c r="KUO12" s="103"/>
      <c r="KUP12" s="104"/>
      <c r="KUQ12" s="105"/>
      <c r="KUR12" s="105"/>
      <c r="KUS12" s="105"/>
      <c r="KUT12" s="105"/>
      <c r="KUU12" s="52"/>
      <c r="KUV12" s="106"/>
      <c r="KUW12" s="51"/>
      <c r="KUX12" s="52"/>
      <c r="KUY12" s="52"/>
      <c r="KUZ12" s="103"/>
      <c r="KVA12" s="104"/>
      <c r="KVB12" s="105"/>
      <c r="KVC12" s="105"/>
      <c r="KVD12" s="105"/>
      <c r="KVE12" s="105"/>
      <c r="KVF12" s="52"/>
      <c r="KVG12" s="106"/>
      <c r="KVH12" s="51"/>
      <c r="KVI12" s="52"/>
      <c r="KVJ12" s="52"/>
      <c r="KVK12" s="103"/>
      <c r="KVL12" s="104"/>
      <c r="KVM12" s="105"/>
      <c r="KVN12" s="105"/>
      <c r="KVO12" s="105"/>
      <c r="KVP12" s="105"/>
      <c r="KVQ12" s="52"/>
      <c r="KVR12" s="106"/>
      <c r="KVS12" s="51"/>
      <c r="KVT12" s="52"/>
      <c r="KVU12" s="52"/>
      <c r="KVV12" s="103"/>
      <c r="KVW12" s="104"/>
      <c r="KVX12" s="105"/>
      <c r="KVY12" s="105"/>
      <c r="KVZ12" s="105"/>
      <c r="KWA12" s="105"/>
      <c r="KWB12" s="52"/>
      <c r="KWC12" s="106"/>
      <c r="KWD12" s="51"/>
      <c r="KWE12" s="52"/>
      <c r="KWF12" s="52"/>
      <c r="KWG12" s="103"/>
      <c r="KWH12" s="104"/>
      <c r="KWI12" s="105"/>
      <c r="KWJ12" s="105"/>
      <c r="KWK12" s="105"/>
      <c r="KWL12" s="105"/>
      <c r="KWM12" s="52"/>
      <c r="KWN12" s="106"/>
      <c r="KWO12" s="51"/>
      <c r="KWP12" s="52"/>
      <c r="KWQ12" s="52"/>
      <c r="KWR12" s="103"/>
      <c r="KWS12" s="104"/>
      <c r="KWT12" s="105"/>
      <c r="KWU12" s="105"/>
      <c r="KWV12" s="105"/>
      <c r="KWW12" s="105"/>
      <c r="KWX12" s="52"/>
      <c r="KWY12" s="106"/>
      <c r="KWZ12" s="51"/>
      <c r="KXA12" s="52"/>
      <c r="KXB12" s="52"/>
      <c r="KXC12" s="103"/>
      <c r="KXD12" s="104"/>
      <c r="KXE12" s="105"/>
      <c r="KXF12" s="105"/>
      <c r="KXG12" s="105"/>
      <c r="KXH12" s="105"/>
      <c r="KXI12" s="52"/>
      <c r="KXJ12" s="106"/>
      <c r="KXK12" s="51"/>
      <c r="KXL12" s="52"/>
      <c r="KXM12" s="52"/>
      <c r="KXN12" s="103"/>
      <c r="KXO12" s="104"/>
      <c r="KXP12" s="105"/>
      <c r="KXQ12" s="105"/>
      <c r="KXR12" s="105"/>
      <c r="KXS12" s="105"/>
      <c r="KXT12" s="52"/>
      <c r="KXU12" s="106"/>
      <c r="KXV12" s="51"/>
      <c r="KXW12" s="52"/>
      <c r="KXX12" s="52"/>
      <c r="KXY12" s="103"/>
      <c r="KXZ12" s="104"/>
      <c r="KYA12" s="105"/>
      <c r="KYB12" s="105"/>
      <c r="KYC12" s="105"/>
      <c r="KYD12" s="105"/>
      <c r="KYE12" s="52"/>
      <c r="KYF12" s="106"/>
      <c r="KYG12" s="51"/>
      <c r="KYH12" s="52"/>
      <c r="KYI12" s="52"/>
      <c r="KYJ12" s="103"/>
      <c r="KYK12" s="104"/>
      <c r="KYL12" s="105"/>
      <c r="KYM12" s="105"/>
      <c r="KYN12" s="105"/>
      <c r="KYO12" s="105"/>
      <c r="KYP12" s="52"/>
      <c r="KYQ12" s="106"/>
      <c r="KYR12" s="51"/>
      <c r="KYS12" s="52"/>
      <c r="KYT12" s="52"/>
      <c r="KYU12" s="103"/>
      <c r="KYV12" s="104"/>
      <c r="KYW12" s="105"/>
      <c r="KYX12" s="105"/>
      <c r="KYY12" s="105"/>
      <c r="KYZ12" s="105"/>
      <c r="KZA12" s="52"/>
      <c r="KZB12" s="106"/>
      <c r="KZC12" s="51"/>
      <c r="KZD12" s="52"/>
      <c r="KZE12" s="52"/>
      <c r="KZF12" s="103"/>
      <c r="KZG12" s="104"/>
      <c r="KZH12" s="105"/>
      <c r="KZI12" s="105"/>
      <c r="KZJ12" s="105"/>
      <c r="KZK12" s="105"/>
      <c r="KZL12" s="52"/>
      <c r="KZM12" s="106"/>
      <c r="KZN12" s="51"/>
      <c r="KZO12" s="52"/>
      <c r="KZP12" s="52"/>
      <c r="KZQ12" s="103"/>
      <c r="KZR12" s="104"/>
      <c r="KZS12" s="105"/>
      <c r="KZT12" s="105"/>
      <c r="KZU12" s="105"/>
      <c r="KZV12" s="105"/>
      <c r="KZW12" s="52"/>
      <c r="KZX12" s="106"/>
      <c r="KZY12" s="51"/>
      <c r="KZZ12" s="52"/>
      <c r="LAA12" s="52"/>
      <c r="LAB12" s="103"/>
      <c r="LAC12" s="104"/>
      <c r="LAD12" s="105"/>
      <c r="LAE12" s="105"/>
      <c r="LAF12" s="105"/>
      <c r="LAG12" s="105"/>
      <c r="LAH12" s="52"/>
      <c r="LAI12" s="106"/>
      <c r="LAJ12" s="51"/>
      <c r="LAK12" s="52"/>
      <c r="LAL12" s="52"/>
      <c r="LAM12" s="103"/>
      <c r="LAN12" s="104"/>
      <c r="LAO12" s="105"/>
      <c r="LAP12" s="105"/>
      <c r="LAQ12" s="105"/>
      <c r="LAR12" s="105"/>
      <c r="LAS12" s="52"/>
      <c r="LAT12" s="106"/>
      <c r="LAU12" s="51"/>
      <c r="LAV12" s="52"/>
      <c r="LAW12" s="52"/>
      <c r="LAX12" s="103"/>
      <c r="LAY12" s="104"/>
      <c r="LAZ12" s="105"/>
      <c r="LBA12" s="105"/>
      <c r="LBB12" s="105"/>
      <c r="LBC12" s="105"/>
      <c r="LBD12" s="52"/>
      <c r="LBE12" s="106"/>
      <c r="LBF12" s="51"/>
      <c r="LBG12" s="52"/>
      <c r="LBH12" s="52"/>
      <c r="LBI12" s="103"/>
      <c r="LBJ12" s="104"/>
      <c r="LBK12" s="105"/>
      <c r="LBL12" s="105"/>
      <c r="LBM12" s="105"/>
      <c r="LBN12" s="105"/>
      <c r="LBO12" s="52"/>
      <c r="LBP12" s="106"/>
      <c r="LBQ12" s="51"/>
      <c r="LBR12" s="52"/>
      <c r="LBS12" s="52"/>
      <c r="LBT12" s="103"/>
      <c r="LBU12" s="104"/>
      <c r="LBV12" s="105"/>
      <c r="LBW12" s="105"/>
      <c r="LBX12" s="105"/>
      <c r="LBY12" s="105"/>
      <c r="LBZ12" s="52"/>
      <c r="LCA12" s="106"/>
      <c r="LCB12" s="51"/>
      <c r="LCC12" s="52"/>
      <c r="LCD12" s="52"/>
      <c r="LCE12" s="103"/>
      <c r="LCF12" s="104"/>
      <c r="LCG12" s="105"/>
      <c r="LCH12" s="105"/>
      <c r="LCI12" s="105"/>
      <c r="LCJ12" s="105"/>
      <c r="LCK12" s="52"/>
      <c r="LCL12" s="106"/>
      <c r="LCM12" s="51"/>
      <c r="LCN12" s="52"/>
      <c r="LCO12" s="52"/>
      <c r="LCP12" s="103"/>
      <c r="LCQ12" s="104"/>
      <c r="LCR12" s="105"/>
      <c r="LCS12" s="105"/>
      <c r="LCT12" s="105"/>
      <c r="LCU12" s="105"/>
      <c r="LCV12" s="52"/>
      <c r="LCW12" s="106"/>
      <c r="LCX12" s="51"/>
      <c r="LCY12" s="52"/>
      <c r="LCZ12" s="52"/>
      <c r="LDA12" s="103"/>
      <c r="LDB12" s="104"/>
      <c r="LDC12" s="105"/>
      <c r="LDD12" s="105"/>
      <c r="LDE12" s="105"/>
      <c r="LDF12" s="105"/>
      <c r="LDG12" s="52"/>
      <c r="LDH12" s="106"/>
      <c r="LDI12" s="51"/>
      <c r="LDJ12" s="52"/>
      <c r="LDK12" s="52"/>
      <c r="LDL12" s="103"/>
      <c r="LDM12" s="104"/>
      <c r="LDN12" s="105"/>
      <c r="LDO12" s="105"/>
      <c r="LDP12" s="105"/>
      <c r="LDQ12" s="105"/>
      <c r="LDR12" s="52"/>
      <c r="LDS12" s="106"/>
      <c r="LDT12" s="51"/>
      <c r="LDU12" s="52"/>
      <c r="LDV12" s="52"/>
      <c r="LDW12" s="103"/>
      <c r="LDX12" s="104"/>
      <c r="LDY12" s="105"/>
      <c r="LDZ12" s="105"/>
      <c r="LEA12" s="105"/>
      <c r="LEB12" s="105"/>
      <c r="LEC12" s="52"/>
      <c r="LED12" s="106"/>
      <c r="LEE12" s="51"/>
      <c r="LEF12" s="52"/>
      <c r="LEG12" s="52"/>
      <c r="LEH12" s="103"/>
      <c r="LEI12" s="104"/>
      <c r="LEJ12" s="105"/>
      <c r="LEK12" s="105"/>
      <c r="LEL12" s="105"/>
      <c r="LEM12" s="105"/>
      <c r="LEN12" s="52"/>
      <c r="LEO12" s="106"/>
      <c r="LEP12" s="51"/>
      <c r="LEQ12" s="52"/>
      <c r="LER12" s="52"/>
      <c r="LES12" s="103"/>
      <c r="LET12" s="104"/>
      <c r="LEU12" s="105"/>
      <c r="LEV12" s="105"/>
      <c r="LEW12" s="105"/>
      <c r="LEX12" s="105"/>
      <c r="LEY12" s="52"/>
      <c r="LEZ12" s="106"/>
      <c r="LFA12" s="51"/>
      <c r="LFB12" s="52"/>
      <c r="LFC12" s="52"/>
      <c r="LFD12" s="103"/>
      <c r="LFE12" s="104"/>
      <c r="LFF12" s="105"/>
      <c r="LFG12" s="105"/>
      <c r="LFH12" s="105"/>
      <c r="LFI12" s="105"/>
      <c r="LFJ12" s="52"/>
      <c r="LFK12" s="106"/>
      <c r="LFL12" s="51"/>
      <c r="LFM12" s="52"/>
      <c r="LFN12" s="52"/>
      <c r="LFO12" s="103"/>
      <c r="LFP12" s="104"/>
      <c r="LFQ12" s="105"/>
      <c r="LFR12" s="105"/>
      <c r="LFS12" s="105"/>
      <c r="LFT12" s="105"/>
      <c r="LFU12" s="52"/>
      <c r="LFV12" s="106"/>
      <c r="LFW12" s="51"/>
      <c r="LFX12" s="52"/>
      <c r="LFY12" s="52"/>
      <c r="LFZ12" s="103"/>
      <c r="LGA12" s="104"/>
      <c r="LGB12" s="105"/>
      <c r="LGC12" s="105"/>
      <c r="LGD12" s="105"/>
      <c r="LGE12" s="105"/>
      <c r="LGF12" s="52"/>
      <c r="LGG12" s="106"/>
      <c r="LGH12" s="51"/>
      <c r="LGI12" s="52"/>
      <c r="LGJ12" s="52"/>
      <c r="LGK12" s="103"/>
      <c r="LGL12" s="104"/>
      <c r="LGM12" s="105"/>
      <c r="LGN12" s="105"/>
      <c r="LGO12" s="105"/>
      <c r="LGP12" s="105"/>
      <c r="LGQ12" s="52"/>
      <c r="LGR12" s="106"/>
      <c r="LGS12" s="51"/>
      <c r="LGT12" s="52"/>
      <c r="LGU12" s="52"/>
      <c r="LGV12" s="103"/>
      <c r="LGW12" s="104"/>
      <c r="LGX12" s="105"/>
      <c r="LGY12" s="105"/>
      <c r="LGZ12" s="105"/>
      <c r="LHA12" s="105"/>
      <c r="LHB12" s="52"/>
      <c r="LHC12" s="106"/>
      <c r="LHD12" s="51"/>
      <c r="LHE12" s="52"/>
      <c r="LHF12" s="52"/>
      <c r="LHG12" s="103"/>
      <c r="LHH12" s="104"/>
      <c r="LHI12" s="105"/>
      <c r="LHJ12" s="105"/>
      <c r="LHK12" s="105"/>
      <c r="LHL12" s="105"/>
      <c r="LHM12" s="52"/>
      <c r="LHN12" s="106"/>
      <c r="LHO12" s="51"/>
      <c r="LHP12" s="52"/>
      <c r="LHQ12" s="52"/>
      <c r="LHR12" s="103"/>
      <c r="LHS12" s="104"/>
      <c r="LHT12" s="105"/>
      <c r="LHU12" s="105"/>
      <c r="LHV12" s="105"/>
      <c r="LHW12" s="105"/>
      <c r="LHX12" s="52"/>
      <c r="LHY12" s="106"/>
      <c r="LHZ12" s="51"/>
      <c r="LIA12" s="52"/>
      <c r="LIB12" s="52"/>
      <c r="LIC12" s="103"/>
      <c r="LID12" s="104"/>
      <c r="LIE12" s="105"/>
      <c r="LIF12" s="105"/>
      <c r="LIG12" s="105"/>
      <c r="LIH12" s="105"/>
      <c r="LII12" s="52"/>
      <c r="LIJ12" s="106"/>
      <c r="LIK12" s="51"/>
      <c r="LIL12" s="52"/>
      <c r="LIM12" s="52"/>
      <c r="LIN12" s="103"/>
      <c r="LIO12" s="104"/>
      <c r="LIP12" s="105"/>
      <c r="LIQ12" s="105"/>
      <c r="LIR12" s="105"/>
      <c r="LIS12" s="105"/>
      <c r="LIT12" s="52"/>
      <c r="LIU12" s="106"/>
      <c r="LIV12" s="51"/>
      <c r="LIW12" s="52"/>
      <c r="LIX12" s="52"/>
      <c r="LIY12" s="103"/>
      <c r="LIZ12" s="104"/>
      <c r="LJA12" s="105"/>
      <c r="LJB12" s="105"/>
      <c r="LJC12" s="105"/>
      <c r="LJD12" s="105"/>
      <c r="LJE12" s="52"/>
      <c r="LJF12" s="106"/>
      <c r="LJG12" s="51"/>
      <c r="LJH12" s="52"/>
      <c r="LJI12" s="52"/>
      <c r="LJJ12" s="103"/>
      <c r="LJK12" s="104"/>
      <c r="LJL12" s="105"/>
      <c r="LJM12" s="105"/>
      <c r="LJN12" s="105"/>
      <c r="LJO12" s="105"/>
      <c r="LJP12" s="52"/>
      <c r="LJQ12" s="106"/>
      <c r="LJR12" s="51"/>
      <c r="LJS12" s="52"/>
      <c r="LJT12" s="52"/>
      <c r="LJU12" s="103"/>
      <c r="LJV12" s="104"/>
      <c r="LJW12" s="105"/>
      <c r="LJX12" s="105"/>
      <c r="LJY12" s="105"/>
      <c r="LJZ12" s="105"/>
      <c r="LKA12" s="52"/>
      <c r="LKB12" s="106"/>
      <c r="LKC12" s="51"/>
      <c r="LKD12" s="52"/>
      <c r="LKE12" s="52"/>
      <c r="LKF12" s="103"/>
      <c r="LKG12" s="104"/>
      <c r="LKH12" s="105"/>
      <c r="LKI12" s="105"/>
      <c r="LKJ12" s="105"/>
      <c r="LKK12" s="105"/>
      <c r="LKL12" s="52"/>
      <c r="LKM12" s="106"/>
      <c r="LKN12" s="51"/>
      <c r="LKO12" s="52"/>
      <c r="LKP12" s="52"/>
      <c r="LKQ12" s="103"/>
      <c r="LKR12" s="104"/>
      <c r="LKS12" s="105"/>
      <c r="LKT12" s="105"/>
      <c r="LKU12" s="105"/>
      <c r="LKV12" s="105"/>
      <c r="LKW12" s="52"/>
      <c r="LKX12" s="106"/>
      <c r="LKY12" s="51"/>
      <c r="LKZ12" s="52"/>
      <c r="LLA12" s="52"/>
      <c r="LLB12" s="103"/>
      <c r="LLC12" s="104"/>
      <c r="LLD12" s="105"/>
      <c r="LLE12" s="105"/>
      <c r="LLF12" s="105"/>
      <c r="LLG12" s="105"/>
      <c r="LLH12" s="52"/>
      <c r="LLI12" s="106"/>
      <c r="LLJ12" s="51"/>
      <c r="LLK12" s="52"/>
      <c r="LLL12" s="52"/>
      <c r="LLM12" s="103"/>
      <c r="LLN12" s="104"/>
      <c r="LLO12" s="105"/>
      <c r="LLP12" s="105"/>
      <c r="LLQ12" s="105"/>
      <c r="LLR12" s="105"/>
      <c r="LLS12" s="52"/>
      <c r="LLT12" s="106"/>
      <c r="LLU12" s="51"/>
      <c r="LLV12" s="52"/>
      <c r="LLW12" s="52"/>
      <c r="LLX12" s="103"/>
      <c r="LLY12" s="104"/>
      <c r="LLZ12" s="105"/>
      <c r="LMA12" s="105"/>
      <c r="LMB12" s="105"/>
      <c r="LMC12" s="105"/>
      <c r="LMD12" s="52"/>
      <c r="LME12" s="106"/>
      <c r="LMF12" s="51"/>
      <c r="LMG12" s="52"/>
      <c r="LMH12" s="52"/>
      <c r="LMI12" s="103"/>
      <c r="LMJ12" s="104"/>
      <c r="LMK12" s="105"/>
      <c r="LML12" s="105"/>
      <c r="LMM12" s="105"/>
      <c r="LMN12" s="105"/>
      <c r="LMO12" s="52"/>
      <c r="LMP12" s="106"/>
      <c r="LMQ12" s="51"/>
      <c r="LMR12" s="52"/>
      <c r="LMS12" s="52"/>
      <c r="LMT12" s="103"/>
      <c r="LMU12" s="104"/>
      <c r="LMV12" s="105"/>
      <c r="LMW12" s="105"/>
      <c r="LMX12" s="105"/>
      <c r="LMY12" s="105"/>
      <c r="LMZ12" s="52"/>
      <c r="LNA12" s="106"/>
      <c r="LNB12" s="51"/>
      <c r="LNC12" s="52"/>
      <c r="LND12" s="52"/>
      <c r="LNE12" s="103"/>
      <c r="LNF12" s="104"/>
      <c r="LNG12" s="105"/>
      <c r="LNH12" s="105"/>
      <c r="LNI12" s="105"/>
      <c r="LNJ12" s="105"/>
      <c r="LNK12" s="52"/>
      <c r="LNL12" s="106"/>
      <c r="LNM12" s="51"/>
      <c r="LNN12" s="52"/>
      <c r="LNO12" s="52"/>
      <c r="LNP12" s="103"/>
      <c r="LNQ12" s="104"/>
      <c r="LNR12" s="105"/>
      <c r="LNS12" s="105"/>
      <c r="LNT12" s="105"/>
      <c r="LNU12" s="105"/>
      <c r="LNV12" s="52"/>
      <c r="LNW12" s="106"/>
      <c r="LNX12" s="51"/>
      <c r="LNY12" s="52"/>
      <c r="LNZ12" s="52"/>
      <c r="LOA12" s="103"/>
      <c r="LOB12" s="104"/>
      <c r="LOC12" s="105"/>
      <c r="LOD12" s="105"/>
      <c r="LOE12" s="105"/>
      <c r="LOF12" s="105"/>
      <c r="LOG12" s="52"/>
      <c r="LOH12" s="106"/>
      <c r="LOI12" s="51"/>
      <c r="LOJ12" s="52"/>
      <c r="LOK12" s="52"/>
      <c r="LOL12" s="103"/>
      <c r="LOM12" s="104"/>
      <c r="LON12" s="105"/>
      <c r="LOO12" s="105"/>
      <c r="LOP12" s="105"/>
      <c r="LOQ12" s="105"/>
      <c r="LOR12" s="52"/>
      <c r="LOS12" s="106"/>
      <c r="LOT12" s="51"/>
      <c r="LOU12" s="52"/>
      <c r="LOV12" s="52"/>
      <c r="LOW12" s="103"/>
      <c r="LOX12" s="104"/>
      <c r="LOY12" s="105"/>
      <c r="LOZ12" s="105"/>
      <c r="LPA12" s="105"/>
      <c r="LPB12" s="105"/>
      <c r="LPC12" s="52"/>
      <c r="LPD12" s="106"/>
      <c r="LPE12" s="51"/>
      <c r="LPF12" s="52"/>
      <c r="LPG12" s="52"/>
      <c r="LPH12" s="103"/>
      <c r="LPI12" s="104"/>
      <c r="LPJ12" s="105"/>
      <c r="LPK12" s="105"/>
      <c r="LPL12" s="105"/>
      <c r="LPM12" s="105"/>
      <c r="LPN12" s="52"/>
      <c r="LPO12" s="106"/>
      <c r="LPP12" s="51"/>
      <c r="LPQ12" s="52"/>
      <c r="LPR12" s="52"/>
      <c r="LPS12" s="103"/>
      <c r="LPT12" s="104"/>
      <c r="LPU12" s="105"/>
      <c r="LPV12" s="105"/>
      <c r="LPW12" s="105"/>
      <c r="LPX12" s="105"/>
      <c r="LPY12" s="52"/>
      <c r="LPZ12" s="106"/>
      <c r="LQA12" s="51"/>
      <c r="LQB12" s="52"/>
      <c r="LQC12" s="52"/>
      <c r="LQD12" s="103"/>
      <c r="LQE12" s="104"/>
      <c r="LQF12" s="105"/>
      <c r="LQG12" s="105"/>
      <c r="LQH12" s="105"/>
      <c r="LQI12" s="105"/>
      <c r="LQJ12" s="52"/>
      <c r="LQK12" s="106"/>
      <c r="LQL12" s="51"/>
      <c r="LQM12" s="52"/>
      <c r="LQN12" s="52"/>
      <c r="LQO12" s="103"/>
      <c r="LQP12" s="104"/>
      <c r="LQQ12" s="105"/>
      <c r="LQR12" s="105"/>
      <c r="LQS12" s="105"/>
      <c r="LQT12" s="105"/>
      <c r="LQU12" s="52"/>
      <c r="LQV12" s="106"/>
      <c r="LQW12" s="51"/>
      <c r="LQX12" s="52"/>
      <c r="LQY12" s="52"/>
      <c r="LQZ12" s="103"/>
      <c r="LRA12" s="104"/>
      <c r="LRB12" s="105"/>
      <c r="LRC12" s="105"/>
      <c r="LRD12" s="105"/>
      <c r="LRE12" s="105"/>
      <c r="LRF12" s="52"/>
      <c r="LRG12" s="106"/>
      <c r="LRH12" s="51"/>
      <c r="LRI12" s="52"/>
      <c r="LRJ12" s="52"/>
      <c r="LRK12" s="103"/>
      <c r="LRL12" s="104"/>
      <c r="LRM12" s="105"/>
      <c r="LRN12" s="105"/>
      <c r="LRO12" s="105"/>
      <c r="LRP12" s="105"/>
      <c r="LRQ12" s="52"/>
      <c r="LRR12" s="106"/>
      <c r="LRS12" s="51"/>
      <c r="LRT12" s="52"/>
      <c r="LRU12" s="52"/>
      <c r="LRV12" s="103"/>
      <c r="LRW12" s="104"/>
      <c r="LRX12" s="105"/>
      <c r="LRY12" s="105"/>
      <c r="LRZ12" s="105"/>
      <c r="LSA12" s="105"/>
      <c r="LSB12" s="52"/>
      <c r="LSC12" s="106"/>
      <c r="LSD12" s="51"/>
      <c r="LSE12" s="52"/>
      <c r="LSF12" s="52"/>
      <c r="LSG12" s="103"/>
      <c r="LSH12" s="104"/>
      <c r="LSI12" s="105"/>
      <c r="LSJ12" s="105"/>
      <c r="LSK12" s="105"/>
      <c r="LSL12" s="105"/>
      <c r="LSM12" s="52"/>
      <c r="LSN12" s="106"/>
      <c r="LSO12" s="51"/>
      <c r="LSP12" s="52"/>
      <c r="LSQ12" s="52"/>
      <c r="LSR12" s="103"/>
      <c r="LSS12" s="104"/>
      <c r="LST12" s="105"/>
      <c r="LSU12" s="105"/>
      <c r="LSV12" s="105"/>
      <c r="LSW12" s="105"/>
      <c r="LSX12" s="52"/>
      <c r="LSY12" s="106"/>
      <c r="LSZ12" s="51"/>
      <c r="LTA12" s="52"/>
      <c r="LTB12" s="52"/>
      <c r="LTC12" s="103"/>
      <c r="LTD12" s="104"/>
      <c r="LTE12" s="105"/>
      <c r="LTF12" s="105"/>
      <c r="LTG12" s="105"/>
      <c r="LTH12" s="105"/>
      <c r="LTI12" s="52"/>
      <c r="LTJ12" s="106"/>
      <c r="LTK12" s="51"/>
      <c r="LTL12" s="52"/>
      <c r="LTM12" s="52"/>
      <c r="LTN12" s="103"/>
      <c r="LTO12" s="104"/>
      <c r="LTP12" s="105"/>
      <c r="LTQ12" s="105"/>
      <c r="LTR12" s="105"/>
      <c r="LTS12" s="105"/>
      <c r="LTT12" s="52"/>
      <c r="LTU12" s="106"/>
      <c r="LTV12" s="51"/>
      <c r="LTW12" s="52"/>
      <c r="LTX12" s="52"/>
      <c r="LTY12" s="103"/>
      <c r="LTZ12" s="104"/>
      <c r="LUA12" s="105"/>
      <c r="LUB12" s="105"/>
      <c r="LUC12" s="105"/>
      <c r="LUD12" s="105"/>
      <c r="LUE12" s="52"/>
      <c r="LUF12" s="106"/>
      <c r="LUG12" s="51"/>
      <c r="LUH12" s="52"/>
      <c r="LUI12" s="52"/>
      <c r="LUJ12" s="103"/>
      <c r="LUK12" s="104"/>
      <c r="LUL12" s="105"/>
      <c r="LUM12" s="105"/>
      <c r="LUN12" s="105"/>
      <c r="LUO12" s="105"/>
      <c r="LUP12" s="52"/>
      <c r="LUQ12" s="106"/>
      <c r="LUR12" s="51"/>
      <c r="LUS12" s="52"/>
      <c r="LUT12" s="52"/>
      <c r="LUU12" s="103"/>
      <c r="LUV12" s="104"/>
      <c r="LUW12" s="105"/>
      <c r="LUX12" s="105"/>
      <c r="LUY12" s="105"/>
      <c r="LUZ12" s="105"/>
      <c r="LVA12" s="52"/>
      <c r="LVB12" s="106"/>
      <c r="LVC12" s="51"/>
      <c r="LVD12" s="52"/>
      <c r="LVE12" s="52"/>
      <c r="LVF12" s="103"/>
      <c r="LVG12" s="104"/>
      <c r="LVH12" s="105"/>
      <c r="LVI12" s="105"/>
      <c r="LVJ12" s="105"/>
      <c r="LVK12" s="105"/>
      <c r="LVL12" s="52"/>
      <c r="LVM12" s="106"/>
      <c r="LVN12" s="51"/>
      <c r="LVO12" s="52"/>
      <c r="LVP12" s="52"/>
      <c r="LVQ12" s="103"/>
      <c r="LVR12" s="104"/>
      <c r="LVS12" s="105"/>
      <c r="LVT12" s="105"/>
      <c r="LVU12" s="105"/>
      <c r="LVV12" s="105"/>
      <c r="LVW12" s="52"/>
      <c r="LVX12" s="106"/>
      <c r="LVY12" s="51"/>
      <c r="LVZ12" s="52"/>
      <c r="LWA12" s="52"/>
      <c r="LWB12" s="103"/>
      <c r="LWC12" s="104"/>
      <c r="LWD12" s="105"/>
      <c r="LWE12" s="105"/>
      <c r="LWF12" s="105"/>
      <c r="LWG12" s="105"/>
      <c r="LWH12" s="52"/>
      <c r="LWI12" s="106"/>
      <c r="LWJ12" s="51"/>
      <c r="LWK12" s="52"/>
      <c r="LWL12" s="52"/>
      <c r="LWM12" s="103"/>
      <c r="LWN12" s="104"/>
      <c r="LWO12" s="105"/>
      <c r="LWP12" s="105"/>
      <c r="LWQ12" s="105"/>
      <c r="LWR12" s="105"/>
      <c r="LWS12" s="52"/>
      <c r="LWT12" s="106"/>
      <c r="LWU12" s="51"/>
      <c r="LWV12" s="52"/>
      <c r="LWW12" s="52"/>
      <c r="LWX12" s="103"/>
      <c r="LWY12" s="104"/>
      <c r="LWZ12" s="105"/>
      <c r="LXA12" s="105"/>
      <c r="LXB12" s="105"/>
      <c r="LXC12" s="105"/>
      <c r="LXD12" s="52"/>
      <c r="LXE12" s="106"/>
      <c r="LXF12" s="51"/>
      <c r="LXG12" s="52"/>
      <c r="LXH12" s="52"/>
      <c r="LXI12" s="103"/>
      <c r="LXJ12" s="104"/>
      <c r="LXK12" s="105"/>
      <c r="LXL12" s="105"/>
      <c r="LXM12" s="105"/>
      <c r="LXN12" s="105"/>
      <c r="LXO12" s="52"/>
      <c r="LXP12" s="106"/>
      <c r="LXQ12" s="51"/>
      <c r="LXR12" s="52"/>
      <c r="LXS12" s="52"/>
      <c r="LXT12" s="103"/>
      <c r="LXU12" s="104"/>
      <c r="LXV12" s="105"/>
      <c r="LXW12" s="105"/>
      <c r="LXX12" s="105"/>
      <c r="LXY12" s="105"/>
      <c r="LXZ12" s="52"/>
      <c r="LYA12" s="106"/>
      <c r="LYB12" s="51"/>
      <c r="LYC12" s="52"/>
      <c r="LYD12" s="52"/>
      <c r="LYE12" s="103"/>
      <c r="LYF12" s="104"/>
      <c r="LYG12" s="105"/>
      <c r="LYH12" s="105"/>
      <c r="LYI12" s="105"/>
      <c r="LYJ12" s="105"/>
      <c r="LYK12" s="52"/>
      <c r="LYL12" s="106"/>
      <c r="LYM12" s="51"/>
      <c r="LYN12" s="52"/>
      <c r="LYO12" s="52"/>
      <c r="LYP12" s="103"/>
      <c r="LYQ12" s="104"/>
      <c r="LYR12" s="105"/>
      <c r="LYS12" s="105"/>
      <c r="LYT12" s="105"/>
      <c r="LYU12" s="105"/>
      <c r="LYV12" s="52"/>
      <c r="LYW12" s="106"/>
      <c r="LYX12" s="51"/>
      <c r="LYY12" s="52"/>
      <c r="LYZ12" s="52"/>
      <c r="LZA12" s="103"/>
      <c r="LZB12" s="104"/>
      <c r="LZC12" s="105"/>
      <c r="LZD12" s="105"/>
      <c r="LZE12" s="105"/>
      <c r="LZF12" s="105"/>
      <c r="LZG12" s="52"/>
      <c r="LZH12" s="106"/>
      <c r="LZI12" s="51"/>
      <c r="LZJ12" s="52"/>
      <c r="LZK12" s="52"/>
      <c r="LZL12" s="103"/>
      <c r="LZM12" s="104"/>
      <c r="LZN12" s="105"/>
      <c r="LZO12" s="105"/>
      <c r="LZP12" s="105"/>
      <c r="LZQ12" s="105"/>
      <c r="LZR12" s="52"/>
      <c r="LZS12" s="106"/>
      <c r="LZT12" s="51"/>
      <c r="LZU12" s="52"/>
      <c r="LZV12" s="52"/>
      <c r="LZW12" s="103"/>
      <c r="LZX12" s="104"/>
      <c r="LZY12" s="105"/>
      <c r="LZZ12" s="105"/>
      <c r="MAA12" s="105"/>
      <c r="MAB12" s="105"/>
      <c r="MAC12" s="52"/>
      <c r="MAD12" s="106"/>
      <c r="MAE12" s="51"/>
      <c r="MAF12" s="52"/>
      <c r="MAG12" s="52"/>
      <c r="MAH12" s="103"/>
      <c r="MAI12" s="104"/>
      <c r="MAJ12" s="105"/>
      <c r="MAK12" s="105"/>
      <c r="MAL12" s="105"/>
      <c r="MAM12" s="105"/>
      <c r="MAN12" s="52"/>
      <c r="MAO12" s="106"/>
      <c r="MAP12" s="51"/>
      <c r="MAQ12" s="52"/>
      <c r="MAR12" s="52"/>
      <c r="MAS12" s="103"/>
      <c r="MAT12" s="104"/>
      <c r="MAU12" s="105"/>
      <c r="MAV12" s="105"/>
      <c r="MAW12" s="105"/>
      <c r="MAX12" s="105"/>
      <c r="MAY12" s="52"/>
      <c r="MAZ12" s="106"/>
      <c r="MBA12" s="51"/>
      <c r="MBB12" s="52"/>
      <c r="MBC12" s="52"/>
      <c r="MBD12" s="103"/>
      <c r="MBE12" s="104"/>
      <c r="MBF12" s="105"/>
      <c r="MBG12" s="105"/>
      <c r="MBH12" s="105"/>
      <c r="MBI12" s="105"/>
      <c r="MBJ12" s="52"/>
      <c r="MBK12" s="106"/>
      <c r="MBL12" s="51"/>
      <c r="MBM12" s="52"/>
      <c r="MBN12" s="52"/>
      <c r="MBO12" s="103"/>
      <c r="MBP12" s="104"/>
      <c r="MBQ12" s="105"/>
      <c r="MBR12" s="105"/>
      <c r="MBS12" s="105"/>
      <c r="MBT12" s="105"/>
      <c r="MBU12" s="52"/>
      <c r="MBV12" s="106"/>
      <c r="MBW12" s="51"/>
      <c r="MBX12" s="52"/>
      <c r="MBY12" s="52"/>
      <c r="MBZ12" s="103"/>
      <c r="MCA12" s="104"/>
      <c r="MCB12" s="105"/>
      <c r="MCC12" s="105"/>
      <c r="MCD12" s="105"/>
      <c r="MCE12" s="105"/>
      <c r="MCF12" s="52"/>
      <c r="MCG12" s="106"/>
      <c r="MCH12" s="51"/>
      <c r="MCI12" s="52"/>
      <c r="MCJ12" s="52"/>
      <c r="MCK12" s="103"/>
      <c r="MCL12" s="104"/>
      <c r="MCM12" s="105"/>
      <c r="MCN12" s="105"/>
      <c r="MCO12" s="105"/>
      <c r="MCP12" s="105"/>
      <c r="MCQ12" s="52"/>
      <c r="MCR12" s="106"/>
      <c r="MCS12" s="51"/>
      <c r="MCT12" s="52"/>
      <c r="MCU12" s="52"/>
      <c r="MCV12" s="103"/>
      <c r="MCW12" s="104"/>
      <c r="MCX12" s="105"/>
      <c r="MCY12" s="105"/>
      <c r="MCZ12" s="105"/>
      <c r="MDA12" s="105"/>
      <c r="MDB12" s="52"/>
      <c r="MDC12" s="106"/>
      <c r="MDD12" s="51"/>
      <c r="MDE12" s="52"/>
      <c r="MDF12" s="52"/>
      <c r="MDG12" s="103"/>
      <c r="MDH12" s="104"/>
      <c r="MDI12" s="105"/>
      <c r="MDJ12" s="105"/>
      <c r="MDK12" s="105"/>
      <c r="MDL12" s="105"/>
      <c r="MDM12" s="52"/>
      <c r="MDN12" s="106"/>
      <c r="MDO12" s="51"/>
      <c r="MDP12" s="52"/>
      <c r="MDQ12" s="52"/>
      <c r="MDR12" s="103"/>
      <c r="MDS12" s="104"/>
      <c r="MDT12" s="105"/>
      <c r="MDU12" s="105"/>
      <c r="MDV12" s="105"/>
      <c r="MDW12" s="105"/>
      <c r="MDX12" s="52"/>
      <c r="MDY12" s="106"/>
      <c r="MDZ12" s="51"/>
      <c r="MEA12" s="52"/>
      <c r="MEB12" s="52"/>
      <c r="MEC12" s="103"/>
      <c r="MED12" s="104"/>
      <c r="MEE12" s="105"/>
      <c r="MEF12" s="105"/>
      <c r="MEG12" s="105"/>
      <c r="MEH12" s="105"/>
      <c r="MEI12" s="52"/>
      <c r="MEJ12" s="106"/>
      <c r="MEK12" s="51"/>
      <c r="MEL12" s="52"/>
      <c r="MEM12" s="52"/>
      <c r="MEN12" s="103"/>
      <c r="MEO12" s="104"/>
      <c r="MEP12" s="105"/>
      <c r="MEQ12" s="105"/>
      <c r="MER12" s="105"/>
      <c r="MES12" s="105"/>
      <c r="MET12" s="52"/>
      <c r="MEU12" s="106"/>
      <c r="MEV12" s="51"/>
      <c r="MEW12" s="52"/>
      <c r="MEX12" s="52"/>
      <c r="MEY12" s="103"/>
      <c r="MEZ12" s="104"/>
      <c r="MFA12" s="105"/>
      <c r="MFB12" s="105"/>
      <c r="MFC12" s="105"/>
      <c r="MFD12" s="105"/>
      <c r="MFE12" s="52"/>
      <c r="MFF12" s="106"/>
      <c r="MFG12" s="51"/>
      <c r="MFH12" s="52"/>
      <c r="MFI12" s="52"/>
      <c r="MFJ12" s="103"/>
      <c r="MFK12" s="104"/>
      <c r="MFL12" s="105"/>
      <c r="MFM12" s="105"/>
      <c r="MFN12" s="105"/>
      <c r="MFO12" s="105"/>
      <c r="MFP12" s="52"/>
      <c r="MFQ12" s="106"/>
      <c r="MFR12" s="51"/>
      <c r="MFS12" s="52"/>
      <c r="MFT12" s="52"/>
      <c r="MFU12" s="103"/>
      <c r="MFV12" s="104"/>
      <c r="MFW12" s="105"/>
      <c r="MFX12" s="105"/>
      <c r="MFY12" s="105"/>
      <c r="MFZ12" s="105"/>
      <c r="MGA12" s="52"/>
      <c r="MGB12" s="106"/>
      <c r="MGC12" s="51"/>
      <c r="MGD12" s="52"/>
      <c r="MGE12" s="52"/>
      <c r="MGF12" s="103"/>
      <c r="MGG12" s="104"/>
      <c r="MGH12" s="105"/>
      <c r="MGI12" s="105"/>
      <c r="MGJ12" s="105"/>
      <c r="MGK12" s="105"/>
      <c r="MGL12" s="52"/>
      <c r="MGM12" s="106"/>
      <c r="MGN12" s="51"/>
      <c r="MGO12" s="52"/>
      <c r="MGP12" s="52"/>
      <c r="MGQ12" s="103"/>
      <c r="MGR12" s="104"/>
      <c r="MGS12" s="105"/>
      <c r="MGT12" s="105"/>
      <c r="MGU12" s="105"/>
      <c r="MGV12" s="105"/>
      <c r="MGW12" s="52"/>
      <c r="MGX12" s="106"/>
      <c r="MGY12" s="51"/>
      <c r="MGZ12" s="52"/>
      <c r="MHA12" s="52"/>
      <c r="MHB12" s="103"/>
      <c r="MHC12" s="104"/>
      <c r="MHD12" s="105"/>
      <c r="MHE12" s="105"/>
      <c r="MHF12" s="105"/>
      <c r="MHG12" s="105"/>
      <c r="MHH12" s="52"/>
      <c r="MHI12" s="106"/>
      <c r="MHJ12" s="51"/>
      <c r="MHK12" s="52"/>
      <c r="MHL12" s="52"/>
      <c r="MHM12" s="103"/>
      <c r="MHN12" s="104"/>
      <c r="MHO12" s="105"/>
      <c r="MHP12" s="105"/>
      <c r="MHQ12" s="105"/>
      <c r="MHR12" s="105"/>
      <c r="MHS12" s="52"/>
      <c r="MHT12" s="106"/>
      <c r="MHU12" s="51"/>
      <c r="MHV12" s="52"/>
      <c r="MHW12" s="52"/>
      <c r="MHX12" s="103"/>
      <c r="MHY12" s="104"/>
      <c r="MHZ12" s="105"/>
      <c r="MIA12" s="105"/>
      <c r="MIB12" s="105"/>
      <c r="MIC12" s="105"/>
      <c r="MID12" s="52"/>
      <c r="MIE12" s="106"/>
      <c r="MIF12" s="51"/>
      <c r="MIG12" s="52"/>
      <c r="MIH12" s="52"/>
      <c r="MII12" s="103"/>
      <c r="MIJ12" s="104"/>
      <c r="MIK12" s="105"/>
      <c r="MIL12" s="105"/>
      <c r="MIM12" s="105"/>
      <c r="MIN12" s="105"/>
      <c r="MIO12" s="52"/>
      <c r="MIP12" s="106"/>
      <c r="MIQ12" s="51"/>
      <c r="MIR12" s="52"/>
      <c r="MIS12" s="52"/>
      <c r="MIT12" s="103"/>
      <c r="MIU12" s="104"/>
      <c r="MIV12" s="105"/>
      <c r="MIW12" s="105"/>
      <c r="MIX12" s="105"/>
      <c r="MIY12" s="105"/>
      <c r="MIZ12" s="52"/>
      <c r="MJA12" s="106"/>
      <c r="MJB12" s="51"/>
      <c r="MJC12" s="52"/>
      <c r="MJD12" s="52"/>
      <c r="MJE12" s="103"/>
      <c r="MJF12" s="104"/>
      <c r="MJG12" s="105"/>
      <c r="MJH12" s="105"/>
      <c r="MJI12" s="105"/>
      <c r="MJJ12" s="105"/>
      <c r="MJK12" s="52"/>
      <c r="MJL12" s="106"/>
      <c r="MJM12" s="51"/>
      <c r="MJN12" s="52"/>
      <c r="MJO12" s="52"/>
      <c r="MJP12" s="103"/>
      <c r="MJQ12" s="104"/>
      <c r="MJR12" s="105"/>
      <c r="MJS12" s="105"/>
      <c r="MJT12" s="105"/>
      <c r="MJU12" s="105"/>
      <c r="MJV12" s="52"/>
      <c r="MJW12" s="106"/>
      <c r="MJX12" s="51"/>
      <c r="MJY12" s="52"/>
      <c r="MJZ12" s="52"/>
      <c r="MKA12" s="103"/>
      <c r="MKB12" s="104"/>
      <c r="MKC12" s="105"/>
      <c r="MKD12" s="105"/>
      <c r="MKE12" s="105"/>
      <c r="MKF12" s="105"/>
      <c r="MKG12" s="52"/>
      <c r="MKH12" s="106"/>
      <c r="MKI12" s="51"/>
      <c r="MKJ12" s="52"/>
      <c r="MKK12" s="52"/>
      <c r="MKL12" s="103"/>
      <c r="MKM12" s="104"/>
      <c r="MKN12" s="105"/>
      <c r="MKO12" s="105"/>
      <c r="MKP12" s="105"/>
      <c r="MKQ12" s="105"/>
      <c r="MKR12" s="52"/>
      <c r="MKS12" s="106"/>
      <c r="MKT12" s="51"/>
      <c r="MKU12" s="52"/>
      <c r="MKV12" s="52"/>
      <c r="MKW12" s="103"/>
      <c r="MKX12" s="104"/>
      <c r="MKY12" s="105"/>
      <c r="MKZ12" s="105"/>
      <c r="MLA12" s="105"/>
      <c r="MLB12" s="105"/>
      <c r="MLC12" s="52"/>
      <c r="MLD12" s="106"/>
      <c r="MLE12" s="51"/>
      <c r="MLF12" s="52"/>
      <c r="MLG12" s="52"/>
      <c r="MLH12" s="103"/>
      <c r="MLI12" s="104"/>
      <c r="MLJ12" s="105"/>
      <c r="MLK12" s="105"/>
      <c r="MLL12" s="105"/>
      <c r="MLM12" s="105"/>
      <c r="MLN12" s="52"/>
      <c r="MLO12" s="106"/>
      <c r="MLP12" s="51"/>
      <c r="MLQ12" s="52"/>
      <c r="MLR12" s="52"/>
      <c r="MLS12" s="103"/>
      <c r="MLT12" s="104"/>
      <c r="MLU12" s="105"/>
      <c r="MLV12" s="105"/>
      <c r="MLW12" s="105"/>
      <c r="MLX12" s="105"/>
      <c r="MLY12" s="52"/>
      <c r="MLZ12" s="106"/>
      <c r="MMA12" s="51"/>
      <c r="MMB12" s="52"/>
      <c r="MMC12" s="52"/>
      <c r="MMD12" s="103"/>
      <c r="MME12" s="104"/>
      <c r="MMF12" s="105"/>
      <c r="MMG12" s="105"/>
      <c r="MMH12" s="105"/>
      <c r="MMI12" s="105"/>
      <c r="MMJ12" s="52"/>
      <c r="MMK12" s="106"/>
      <c r="MML12" s="51"/>
      <c r="MMM12" s="52"/>
      <c r="MMN12" s="52"/>
      <c r="MMO12" s="103"/>
      <c r="MMP12" s="104"/>
      <c r="MMQ12" s="105"/>
      <c r="MMR12" s="105"/>
      <c r="MMS12" s="105"/>
      <c r="MMT12" s="105"/>
      <c r="MMU12" s="52"/>
      <c r="MMV12" s="106"/>
      <c r="MMW12" s="51"/>
      <c r="MMX12" s="52"/>
      <c r="MMY12" s="52"/>
      <c r="MMZ12" s="103"/>
      <c r="MNA12" s="104"/>
      <c r="MNB12" s="105"/>
      <c r="MNC12" s="105"/>
      <c r="MND12" s="105"/>
      <c r="MNE12" s="105"/>
      <c r="MNF12" s="52"/>
      <c r="MNG12" s="106"/>
      <c r="MNH12" s="51"/>
      <c r="MNI12" s="52"/>
      <c r="MNJ12" s="52"/>
      <c r="MNK12" s="103"/>
      <c r="MNL12" s="104"/>
      <c r="MNM12" s="105"/>
      <c r="MNN12" s="105"/>
      <c r="MNO12" s="105"/>
      <c r="MNP12" s="105"/>
      <c r="MNQ12" s="52"/>
      <c r="MNR12" s="106"/>
      <c r="MNS12" s="51"/>
      <c r="MNT12" s="52"/>
      <c r="MNU12" s="52"/>
      <c r="MNV12" s="103"/>
      <c r="MNW12" s="104"/>
      <c r="MNX12" s="105"/>
      <c r="MNY12" s="105"/>
      <c r="MNZ12" s="105"/>
      <c r="MOA12" s="105"/>
      <c r="MOB12" s="52"/>
      <c r="MOC12" s="106"/>
      <c r="MOD12" s="51"/>
      <c r="MOE12" s="52"/>
      <c r="MOF12" s="52"/>
      <c r="MOG12" s="103"/>
      <c r="MOH12" s="104"/>
      <c r="MOI12" s="105"/>
      <c r="MOJ12" s="105"/>
      <c r="MOK12" s="105"/>
      <c r="MOL12" s="105"/>
      <c r="MOM12" s="52"/>
      <c r="MON12" s="106"/>
      <c r="MOO12" s="51"/>
      <c r="MOP12" s="52"/>
      <c r="MOQ12" s="52"/>
      <c r="MOR12" s="103"/>
      <c r="MOS12" s="104"/>
      <c r="MOT12" s="105"/>
      <c r="MOU12" s="105"/>
      <c r="MOV12" s="105"/>
      <c r="MOW12" s="105"/>
      <c r="MOX12" s="52"/>
      <c r="MOY12" s="106"/>
      <c r="MOZ12" s="51"/>
      <c r="MPA12" s="52"/>
      <c r="MPB12" s="52"/>
      <c r="MPC12" s="103"/>
      <c r="MPD12" s="104"/>
      <c r="MPE12" s="105"/>
      <c r="MPF12" s="105"/>
      <c r="MPG12" s="105"/>
      <c r="MPH12" s="105"/>
      <c r="MPI12" s="52"/>
      <c r="MPJ12" s="106"/>
      <c r="MPK12" s="51"/>
      <c r="MPL12" s="52"/>
      <c r="MPM12" s="52"/>
      <c r="MPN12" s="103"/>
      <c r="MPO12" s="104"/>
      <c r="MPP12" s="105"/>
      <c r="MPQ12" s="105"/>
      <c r="MPR12" s="105"/>
      <c r="MPS12" s="105"/>
      <c r="MPT12" s="52"/>
      <c r="MPU12" s="106"/>
      <c r="MPV12" s="51"/>
      <c r="MPW12" s="52"/>
      <c r="MPX12" s="52"/>
      <c r="MPY12" s="103"/>
      <c r="MPZ12" s="104"/>
      <c r="MQA12" s="105"/>
      <c r="MQB12" s="105"/>
      <c r="MQC12" s="105"/>
      <c r="MQD12" s="105"/>
      <c r="MQE12" s="52"/>
      <c r="MQF12" s="106"/>
      <c r="MQG12" s="51"/>
      <c r="MQH12" s="52"/>
      <c r="MQI12" s="52"/>
      <c r="MQJ12" s="103"/>
      <c r="MQK12" s="104"/>
      <c r="MQL12" s="105"/>
      <c r="MQM12" s="105"/>
      <c r="MQN12" s="105"/>
      <c r="MQO12" s="105"/>
      <c r="MQP12" s="52"/>
      <c r="MQQ12" s="106"/>
      <c r="MQR12" s="51"/>
      <c r="MQS12" s="52"/>
      <c r="MQT12" s="52"/>
      <c r="MQU12" s="103"/>
      <c r="MQV12" s="104"/>
      <c r="MQW12" s="105"/>
      <c r="MQX12" s="105"/>
      <c r="MQY12" s="105"/>
      <c r="MQZ12" s="105"/>
      <c r="MRA12" s="52"/>
      <c r="MRB12" s="106"/>
      <c r="MRC12" s="51"/>
      <c r="MRD12" s="52"/>
      <c r="MRE12" s="52"/>
      <c r="MRF12" s="103"/>
      <c r="MRG12" s="104"/>
      <c r="MRH12" s="105"/>
      <c r="MRI12" s="105"/>
      <c r="MRJ12" s="105"/>
      <c r="MRK12" s="105"/>
      <c r="MRL12" s="52"/>
      <c r="MRM12" s="106"/>
      <c r="MRN12" s="51"/>
      <c r="MRO12" s="52"/>
      <c r="MRP12" s="52"/>
      <c r="MRQ12" s="103"/>
      <c r="MRR12" s="104"/>
      <c r="MRS12" s="105"/>
      <c r="MRT12" s="105"/>
      <c r="MRU12" s="105"/>
      <c r="MRV12" s="105"/>
      <c r="MRW12" s="52"/>
      <c r="MRX12" s="106"/>
      <c r="MRY12" s="51"/>
      <c r="MRZ12" s="52"/>
      <c r="MSA12" s="52"/>
      <c r="MSB12" s="103"/>
      <c r="MSC12" s="104"/>
      <c r="MSD12" s="105"/>
      <c r="MSE12" s="105"/>
      <c r="MSF12" s="105"/>
      <c r="MSG12" s="105"/>
      <c r="MSH12" s="52"/>
      <c r="MSI12" s="106"/>
      <c r="MSJ12" s="51"/>
      <c r="MSK12" s="52"/>
      <c r="MSL12" s="52"/>
      <c r="MSM12" s="103"/>
      <c r="MSN12" s="104"/>
      <c r="MSO12" s="105"/>
      <c r="MSP12" s="105"/>
      <c r="MSQ12" s="105"/>
      <c r="MSR12" s="105"/>
      <c r="MSS12" s="52"/>
      <c r="MST12" s="106"/>
      <c r="MSU12" s="51"/>
      <c r="MSV12" s="52"/>
      <c r="MSW12" s="52"/>
      <c r="MSX12" s="103"/>
      <c r="MSY12" s="104"/>
      <c r="MSZ12" s="105"/>
      <c r="MTA12" s="105"/>
      <c r="MTB12" s="105"/>
      <c r="MTC12" s="105"/>
      <c r="MTD12" s="52"/>
      <c r="MTE12" s="106"/>
      <c r="MTF12" s="51"/>
      <c r="MTG12" s="52"/>
      <c r="MTH12" s="52"/>
      <c r="MTI12" s="103"/>
      <c r="MTJ12" s="104"/>
      <c r="MTK12" s="105"/>
      <c r="MTL12" s="105"/>
      <c r="MTM12" s="105"/>
      <c r="MTN12" s="105"/>
      <c r="MTO12" s="52"/>
      <c r="MTP12" s="106"/>
      <c r="MTQ12" s="51"/>
      <c r="MTR12" s="52"/>
      <c r="MTS12" s="52"/>
      <c r="MTT12" s="103"/>
      <c r="MTU12" s="104"/>
      <c r="MTV12" s="105"/>
      <c r="MTW12" s="105"/>
      <c r="MTX12" s="105"/>
      <c r="MTY12" s="105"/>
      <c r="MTZ12" s="52"/>
      <c r="MUA12" s="106"/>
      <c r="MUB12" s="51"/>
      <c r="MUC12" s="52"/>
      <c r="MUD12" s="52"/>
      <c r="MUE12" s="103"/>
      <c r="MUF12" s="104"/>
      <c r="MUG12" s="105"/>
      <c r="MUH12" s="105"/>
      <c r="MUI12" s="105"/>
      <c r="MUJ12" s="105"/>
      <c r="MUK12" s="52"/>
      <c r="MUL12" s="106"/>
      <c r="MUM12" s="51"/>
      <c r="MUN12" s="52"/>
      <c r="MUO12" s="52"/>
      <c r="MUP12" s="103"/>
      <c r="MUQ12" s="104"/>
      <c r="MUR12" s="105"/>
      <c r="MUS12" s="105"/>
      <c r="MUT12" s="105"/>
      <c r="MUU12" s="105"/>
      <c r="MUV12" s="52"/>
      <c r="MUW12" s="106"/>
      <c r="MUX12" s="51"/>
      <c r="MUY12" s="52"/>
      <c r="MUZ12" s="52"/>
      <c r="MVA12" s="103"/>
      <c r="MVB12" s="104"/>
      <c r="MVC12" s="105"/>
      <c r="MVD12" s="105"/>
      <c r="MVE12" s="105"/>
      <c r="MVF12" s="105"/>
      <c r="MVG12" s="52"/>
      <c r="MVH12" s="106"/>
      <c r="MVI12" s="51"/>
      <c r="MVJ12" s="52"/>
      <c r="MVK12" s="52"/>
      <c r="MVL12" s="103"/>
      <c r="MVM12" s="104"/>
      <c r="MVN12" s="105"/>
      <c r="MVO12" s="105"/>
      <c r="MVP12" s="105"/>
      <c r="MVQ12" s="105"/>
      <c r="MVR12" s="52"/>
      <c r="MVS12" s="106"/>
      <c r="MVT12" s="51"/>
      <c r="MVU12" s="52"/>
      <c r="MVV12" s="52"/>
      <c r="MVW12" s="103"/>
      <c r="MVX12" s="104"/>
      <c r="MVY12" s="105"/>
      <c r="MVZ12" s="105"/>
      <c r="MWA12" s="105"/>
      <c r="MWB12" s="105"/>
      <c r="MWC12" s="52"/>
      <c r="MWD12" s="106"/>
      <c r="MWE12" s="51"/>
      <c r="MWF12" s="52"/>
      <c r="MWG12" s="52"/>
      <c r="MWH12" s="103"/>
      <c r="MWI12" s="104"/>
      <c r="MWJ12" s="105"/>
      <c r="MWK12" s="105"/>
      <c r="MWL12" s="105"/>
      <c r="MWM12" s="105"/>
      <c r="MWN12" s="52"/>
      <c r="MWO12" s="106"/>
      <c r="MWP12" s="51"/>
      <c r="MWQ12" s="52"/>
      <c r="MWR12" s="52"/>
      <c r="MWS12" s="103"/>
      <c r="MWT12" s="104"/>
      <c r="MWU12" s="105"/>
      <c r="MWV12" s="105"/>
      <c r="MWW12" s="105"/>
      <c r="MWX12" s="105"/>
      <c r="MWY12" s="52"/>
      <c r="MWZ12" s="106"/>
      <c r="MXA12" s="51"/>
      <c r="MXB12" s="52"/>
      <c r="MXC12" s="52"/>
      <c r="MXD12" s="103"/>
      <c r="MXE12" s="104"/>
      <c r="MXF12" s="105"/>
      <c r="MXG12" s="105"/>
      <c r="MXH12" s="105"/>
      <c r="MXI12" s="105"/>
      <c r="MXJ12" s="52"/>
      <c r="MXK12" s="106"/>
      <c r="MXL12" s="51"/>
      <c r="MXM12" s="52"/>
      <c r="MXN12" s="52"/>
      <c r="MXO12" s="103"/>
      <c r="MXP12" s="104"/>
      <c r="MXQ12" s="105"/>
      <c r="MXR12" s="105"/>
      <c r="MXS12" s="105"/>
      <c r="MXT12" s="105"/>
      <c r="MXU12" s="52"/>
      <c r="MXV12" s="106"/>
      <c r="MXW12" s="51"/>
      <c r="MXX12" s="52"/>
      <c r="MXY12" s="52"/>
      <c r="MXZ12" s="103"/>
      <c r="MYA12" s="104"/>
      <c r="MYB12" s="105"/>
      <c r="MYC12" s="105"/>
      <c r="MYD12" s="105"/>
      <c r="MYE12" s="105"/>
      <c r="MYF12" s="52"/>
      <c r="MYG12" s="106"/>
      <c r="MYH12" s="51"/>
      <c r="MYI12" s="52"/>
      <c r="MYJ12" s="52"/>
      <c r="MYK12" s="103"/>
      <c r="MYL12" s="104"/>
      <c r="MYM12" s="105"/>
      <c r="MYN12" s="105"/>
      <c r="MYO12" s="105"/>
      <c r="MYP12" s="105"/>
      <c r="MYQ12" s="52"/>
      <c r="MYR12" s="106"/>
      <c r="MYS12" s="51"/>
      <c r="MYT12" s="52"/>
      <c r="MYU12" s="52"/>
      <c r="MYV12" s="103"/>
      <c r="MYW12" s="104"/>
      <c r="MYX12" s="105"/>
      <c r="MYY12" s="105"/>
      <c r="MYZ12" s="105"/>
      <c r="MZA12" s="105"/>
      <c r="MZB12" s="52"/>
      <c r="MZC12" s="106"/>
      <c r="MZD12" s="51"/>
      <c r="MZE12" s="52"/>
      <c r="MZF12" s="52"/>
      <c r="MZG12" s="103"/>
      <c r="MZH12" s="104"/>
      <c r="MZI12" s="105"/>
      <c r="MZJ12" s="105"/>
      <c r="MZK12" s="105"/>
      <c r="MZL12" s="105"/>
      <c r="MZM12" s="52"/>
      <c r="MZN12" s="106"/>
      <c r="MZO12" s="51"/>
      <c r="MZP12" s="52"/>
      <c r="MZQ12" s="52"/>
      <c r="MZR12" s="103"/>
      <c r="MZS12" s="104"/>
      <c r="MZT12" s="105"/>
      <c r="MZU12" s="105"/>
      <c r="MZV12" s="105"/>
      <c r="MZW12" s="105"/>
      <c r="MZX12" s="52"/>
      <c r="MZY12" s="106"/>
      <c r="MZZ12" s="51"/>
      <c r="NAA12" s="52"/>
      <c r="NAB12" s="52"/>
      <c r="NAC12" s="103"/>
      <c r="NAD12" s="104"/>
      <c r="NAE12" s="105"/>
      <c r="NAF12" s="105"/>
      <c r="NAG12" s="105"/>
      <c r="NAH12" s="105"/>
      <c r="NAI12" s="52"/>
      <c r="NAJ12" s="106"/>
      <c r="NAK12" s="51"/>
      <c r="NAL12" s="52"/>
      <c r="NAM12" s="52"/>
      <c r="NAN12" s="103"/>
      <c r="NAO12" s="104"/>
      <c r="NAP12" s="105"/>
      <c r="NAQ12" s="105"/>
      <c r="NAR12" s="105"/>
      <c r="NAS12" s="105"/>
      <c r="NAT12" s="52"/>
      <c r="NAU12" s="106"/>
      <c r="NAV12" s="51"/>
      <c r="NAW12" s="52"/>
      <c r="NAX12" s="52"/>
      <c r="NAY12" s="103"/>
      <c r="NAZ12" s="104"/>
      <c r="NBA12" s="105"/>
      <c r="NBB12" s="105"/>
      <c r="NBC12" s="105"/>
      <c r="NBD12" s="105"/>
      <c r="NBE12" s="52"/>
      <c r="NBF12" s="106"/>
      <c r="NBG12" s="51"/>
      <c r="NBH12" s="52"/>
      <c r="NBI12" s="52"/>
      <c r="NBJ12" s="103"/>
      <c r="NBK12" s="104"/>
      <c r="NBL12" s="105"/>
      <c r="NBM12" s="105"/>
      <c r="NBN12" s="105"/>
      <c r="NBO12" s="105"/>
      <c r="NBP12" s="52"/>
      <c r="NBQ12" s="106"/>
      <c r="NBR12" s="51"/>
      <c r="NBS12" s="52"/>
      <c r="NBT12" s="52"/>
      <c r="NBU12" s="103"/>
      <c r="NBV12" s="104"/>
      <c r="NBW12" s="105"/>
      <c r="NBX12" s="105"/>
      <c r="NBY12" s="105"/>
      <c r="NBZ12" s="105"/>
      <c r="NCA12" s="52"/>
      <c r="NCB12" s="106"/>
      <c r="NCC12" s="51"/>
      <c r="NCD12" s="52"/>
      <c r="NCE12" s="52"/>
      <c r="NCF12" s="103"/>
      <c r="NCG12" s="104"/>
      <c r="NCH12" s="105"/>
      <c r="NCI12" s="105"/>
      <c r="NCJ12" s="105"/>
      <c r="NCK12" s="105"/>
      <c r="NCL12" s="52"/>
      <c r="NCM12" s="106"/>
      <c r="NCN12" s="51"/>
      <c r="NCO12" s="52"/>
      <c r="NCP12" s="52"/>
      <c r="NCQ12" s="103"/>
      <c r="NCR12" s="104"/>
      <c r="NCS12" s="105"/>
      <c r="NCT12" s="105"/>
      <c r="NCU12" s="105"/>
      <c r="NCV12" s="105"/>
      <c r="NCW12" s="52"/>
      <c r="NCX12" s="106"/>
      <c r="NCY12" s="51"/>
      <c r="NCZ12" s="52"/>
      <c r="NDA12" s="52"/>
      <c r="NDB12" s="103"/>
      <c r="NDC12" s="104"/>
      <c r="NDD12" s="105"/>
      <c r="NDE12" s="105"/>
      <c r="NDF12" s="105"/>
      <c r="NDG12" s="105"/>
      <c r="NDH12" s="52"/>
      <c r="NDI12" s="106"/>
      <c r="NDJ12" s="51"/>
      <c r="NDK12" s="52"/>
      <c r="NDL12" s="52"/>
      <c r="NDM12" s="103"/>
      <c r="NDN12" s="104"/>
      <c r="NDO12" s="105"/>
      <c r="NDP12" s="105"/>
      <c r="NDQ12" s="105"/>
      <c r="NDR12" s="105"/>
      <c r="NDS12" s="52"/>
      <c r="NDT12" s="106"/>
      <c r="NDU12" s="51"/>
      <c r="NDV12" s="52"/>
      <c r="NDW12" s="52"/>
      <c r="NDX12" s="103"/>
      <c r="NDY12" s="104"/>
      <c r="NDZ12" s="105"/>
      <c r="NEA12" s="105"/>
      <c r="NEB12" s="105"/>
      <c r="NEC12" s="105"/>
      <c r="NED12" s="52"/>
      <c r="NEE12" s="106"/>
      <c r="NEF12" s="51"/>
      <c r="NEG12" s="52"/>
      <c r="NEH12" s="52"/>
      <c r="NEI12" s="103"/>
      <c r="NEJ12" s="104"/>
      <c r="NEK12" s="105"/>
      <c r="NEL12" s="105"/>
      <c r="NEM12" s="105"/>
      <c r="NEN12" s="105"/>
      <c r="NEO12" s="52"/>
      <c r="NEP12" s="106"/>
      <c r="NEQ12" s="51"/>
      <c r="NER12" s="52"/>
      <c r="NES12" s="52"/>
      <c r="NET12" s="103"/>
      <c r="NEU12" s="104"/>
      <c r="NEV12" s="105"/>
      <c r="NEW12" s="105"/>
      <c r="NEX12" s="105"/>
      <c r="NEY12" s="105"/>
      <c r="NEZ12" s="52"/>
      <c r="NFA12" s="106"/>
      <c r="NFB12" s="51"/>
      <c r="NFC12" s="52"/>
      <c r="NFD12" s="52"/>
      <c r="NFE12" s="103"/>
      <c r="NFF12" s="104"/>
      <c r="NFG12" s="105"/>
      <c r="NFH12" s="105"/>
      <c r="NFI12" s="105"/>
      <c r="NFJ12" s="105"/>
      <c r="NFK12" s="52"/>
      <c r="NFL12" s="106"/>
      <c r="NFM12" s="51"/>
      <c r="NFN12" s="52"/>
      <c r="NFO12" s="52"/>
      <c r="NFP12" s="103"/>
      <c r="NFQ12" s="104"/>
      <c r="NFR12" s="105"/>
      <c r="NFS12" s="105"/>
      <c r="NFT12" s="105"/>
      <c r="NFU12" s="105"/>
      <c r="NFV12" s="52"/>
      <c r="NFW12" s="106"/>
      <c r="NFX12" s="51"/>
      <c r="NFY12" s="52"/>
      <c r="NFZ12" s="52"/>
      <c r="NGA12" s="103"/>
      <c r="NGB12" s="104"/>
      <c r="NGC12" s="105"/>
      <c r="NGD12" s="105"/>
      <c r="NGE12" s="105"/>
      <c r="NGF12" s="105"/>
      <c r="NGG12" s="52"/>
      <c r="NGH12" s="106"/>
      <c r="NGI12" s="51"/>
      <c r="NGJ12" s="52"/>
      <c r="NGK12" s="52"/>
      <c r="NGL12" s="103"/>
      <c r="NGM12" s="104"/>
      <c r="NGN12" s="105"/>
      <c r="NGO12" s="105"/>
      <c r="NGP12" s="105"/>
      <c r="NGQ12" s="105"/>
      <c r="NGR12" s="52"/>
      <c r="NGS12" s="106"/>
      <c r="NGT12" s="51"/>
      <c r="NGU12" s="52"/>
      <c r="NGV12" s="52"/>
      <c r="NGW12" s="103"/>
      <c r="NGX12" s="104"/>
      <c r="NGY12" s="105"/>
      <c r="NGZ12" s="105"/>
      <c r="NHA12" s="105"/>
      <c r="NHB12" s="105"/>
      <c r="NHC12" s="52"/>
      <c r="NHD12" s="106"/>
      <c r="NHE12" s="51"/>
      <c r="NHF12" s="52"/>
      <c r="NHG12" s="52"/>
      <c r="NHH12" s="103"/>
      <c r="NHI12" s="104"/>
      <c r="NHJ12" s="105"/>
      <c r="NHK12" s="105"/>
      <c r="NHL12" s="105"/>
      <c r="NHM12" s="105"/>
      <c r="NHN12" s="52"/>
      <c r="NHO12" s="106"/>
      <c r="NHP12" s="51"/>
      <c r="NHQ12" s="52"/>
      <c r="NHR12" s="52"/>
      <c r="NHS12" s="103"/>
      <c r="NHT12" s="104"/>
      <c r="NHU12" s="105"/>
      <c r="NHV12" s="105"/>
      <c r="NHW12" s="105"/>
      <c r="NHX12" s="105"/>
      <c r="NHY12" s="52"/>
      <c r="NHZ12" s="106"/>
      <c r="NIA12" s="51"/>
      <c r="NIB12" s="52"/>
      <c r="NIC12" s="52"/>
      <c r="NID12" s="103"/>
      <c r="NIE12" s="104"/>
      <c r="NIF12" s="105"/>
      <c r="NIG12" s="105"/>
      <c r="NIH12" s="105"/>
      <c r="NII12" s="105"/>
      <c r="NIJ12" s="52"/>
      <c r="NIK12" s="106"/>
      <c r="NIL12" s="51"/>
      <c r="NIM12" s="52"/>
      <c r="NIN12" s="52"/>
      <c r="NIO12" s="103"/>
      <c r="NIP12" s="104"/>
      <c r="NIQ12" s="105"/>
      <c r="NIR12" s="105"/>
      <c r="NIS12" s="105"/>
      <c r="NIT12" s="105"/>
      <c r="NIU12" s="52"/>
      <c r="NIV12" s="106"/>
      <c r="NIW12" s="51"/>
      <c r="NIX12" s="52"/>
      <c r="NIY12" s="52"/>
      <c r="NIZ12" s="103"/>
      <c r="NJA12" s="104"/>
      <c r="NJB12" s="105"/>
      <c r="NJC12" s="105"/>
      <c r="NJD12" s="105"/>
      <c r="NJE12" s="105"/>
      <c r="NJF12" s="52"/>
      <c r="NJG12" s="106"/>
      <c r="NJH12" s="51"/>
      <c r="NJI12" s="52"/>
      <c r="NJJ12" s="52"/>
      <c r="NJK12" s="103"/>
      <c r="NJL12" s="104"/>
      <c r="NJM12" s="105"/>
      <c r="NJN12" s="105"/>
      <c r="NJO12" s="105"/>
      <c r="NJP12" s="105"/>
      <c r="NJQ12" s="52"/>
      <c r="NJR12" s="106"/>
      <c r="NJS12" s="51"/>
      <c r="NJT12" s="52"/>
      <c r="NJU12" s="52"/>
      <c r="NJV12" s="103"/>
      <c r="NJW12" s="104"/>
      <c r="NJX12" s="105"/>
      <c r="NJY12" s="105"/>
      <c r="NJZ12" s="105"/>
      <c r="NKA12" s="105"/>
      <c r="NKB12" s="52"/>
      <c r="NKC12" s="106"/>
      <c r="NKD12" s="51"/>
      <c r="NKE12" s="52"/>
      <c r="NKF12" s="52"/>
      <c r="NKG12" s="103"/>
      <c r="NKH12" s="104"/>
      <c r="NKI12" s="105"/>
      <c r="NKJ12" s="105"/>
      <c r="NKK12" s="105"/>
      <c r="NKL12" s="105"/>
      <c r="NKM12" s="52"/>
      <c r="NKN12" s="106"/>
      <c r="NKO12" s="51"/>
      <c r="NKP12" s="52"/>
      <c r="NKQ12" s="52"/>
      <c r="NKR12" s="103"/>
      <c r="NKS12" s="104"/>
      <c r="NKT12" s="105"/>
      <c r="NKU12" s="105"/>
      <c r="NKV12" s="105"/>
      <c r="NKW12" s="105"/>
      <c r="NKX12" s="52"/>
      <c r="NKY12" s="106"/>
      <c r="NKZ12" s="51"/>
      <c r="NLA12" s="52"/>
      <c r="NLB12" s="52"/>
      <c r="NLC12" s="103"/>
      <c r="NLD12" s="104"/>
      <c r="NLE12" s="105"/>
      <c r="NLF12" s="105"/>
      <c r="NLG12" s="105"/>
      <c r="NLH12" s="105"/>
      <c r="NLI12" s="52"/>
      <c r="NLJ12" s="106"/>
      <c r="NLK12" s="51"/>
      <c r="NLL12" s="52"/>
      <c r="NLM12" s="52"/>
      <c r="NLN12" s="103"/>
      <c r="NLO12" s="104"/>
      <c r="NLP12" s="105"/>
      <c r="NLQ12" s="105"/>
      <c r="NLR12" s="105"/>
      <c r="NLS12" s="105"/>
      <c r="NLT12" s="52"/>
      <c r="NLU12" s="106"/>
      <c r="NLV12" s="51"/>
      <c r="NLW12" s="52"/>
      <c r="NLX12" s="52"/>
      <c r="NLY12" s="103"/>
      <c r="NLZ12" s="104"/>
      <c r="NMA12" s="105"/>
      <c r="NMB12" s="105"/>
      <c r="NMC12" s="105"/>
      <c r="NMD12" s="105"/>
      <c r="NME12" s="52"/>
      <c r="NMF12" s="106"/>
      <c r="NMG12" s="51"/>
      <c r="NMH12" s="52"/>
      <c r="NMI12" s="52"/>
      <c r="NMJ12" s="103"/>
      <c r="NMK12" s="104"/>
      <c r="NML12" s="105"/>
      <c r="NMM12" s="105"/>
      <c r="NMN12" s="105"/>
      <c r="NMO12" s="105"/>
      <c r="NMP12" s="52"/>
      <c r="NMQ12" s="106"/>
      <c r="NMR12" s="51"/>
      <c r="NMS12" s="52"/>
      <c r="NMT12" s="52"/>
      <c r="NMU12" s="103"/>
      <c r="NMV12" s="104"/>
      <c r="NMW12" s="105"/>
      <c r="NMX12" s="105"/>
      <c r="NMY12" s="105"/>
      <c r="NMZ12" s="105"/>
      <c r="NNA12" s="52"/>
      <c r="NNB12" s="106"/>
      <c r="NNC12" s="51"/>
      <c r="NND12" s="52"/>
      <c r="NNE12" s="52"/>
      <c r="NNF12" s="103"/>
      <c r="NNG12" s="104"/>
      <c r="NNH12" s="105"/>
      <c r="NNI12" s="105"/>
      <c r="NNJ12" s="105"/>
      <c r="NNK12" s="105"/>
      <c r="NNL12" s="52"/>
      <c r="NNM12" s="106"/>
      <c r="NNN12" s="51"/>
      <c r="NNO12" s="52"/>
      <c r="NNP12" s="52"/>
      <c r="NNQ12" s="103"/>
      <c r="NNR12" s="104"/>
      <c r="NNS12" s="105"/>
      <c r="NNT12" s="105"/>
      <c r="NNU12" s="105"/>
      <c r="NNV12" s="105"/>
      <c r="NNW12" s="52"/>
      <c r="NNX12" s="106"/>
      <c r="NNY12" s="51"/>
      <c r="NNZ12" s="52"/>
      <c r="NOA12" s="52"/>
      <c r="NOB12" s="103"/>
      <c r="NOC12" s="104"/>
      <c r="NOD12" s="105"/>
      <c r="NOE12" s="105"/>
      <c r="NOF12" s="105"/>
      <c r="NOG12" s="105"/>
      <c r="NOH12" s="52"/>
      <c r="NOI12" s="106"/>
      <c r="NOJ12" s="51"/>
      <c r="NOK12" s="52"/>
      <c r="NOL12" s="52"/>
      <c r="NOM12" s="103"/>
      <c r="NON12" s="104"/>
      <c r="NOO12" s="105"/>
      <c r="NOP12" s="105"/>
      <c r="NOQ12" s="105"/>
      <c r="NOR12" s="105"/>
      <c r="NOS12" s="52"/>
      <c r="NOT12" s="106"/>
      <c r="NOU12" s="51"/>
      <c r="NOV12" s="52"/>
      <c r="NOW12" s="52"/>
      <c r="NOX12" s="103"/>
      <c r="NOY12" s="104"/>
      <c r="NOZ12" s="105"/>
      <c r="NPA12" s="105"/>
      <c r="NPB12" s="105"/>
      <c r="NPC12" s="105"/>
      <c r="NPD12" s="52"/>
      <c r="NPE12" s="106"/>
      <c r="NPF12" s="51"/>
      <c r="NPG12" s="52"/>
      <c r="NPH12" s="52"/>
      <c r="NPI12" s="103"/>
      <c r="NPJ12" s="104"/>
      <c r="NPK12" s="105"/>
      <c r="NPL12" s="105"/>
      <c r="NPM12" s="105"/>
      <c r="NPN12" s="105"/>
      <c r="NPO12" s="52"/>
      <c r="NPP12" s="106"/>
      <c r="NPQ12" s="51"/>
      <c r="NPR12" s="52"/>
      <c r="NPS12" s="52"/>
      <c r="NPT12" s="103"/>
      <c r="NPU12" s="104"/>
      <c r="NPV12" s="105"/>
      <c r="NPW12" s="105"/>
      <c r="NPX12" s="105"/>
      <c r="NPY12" s="105"/>
      <c r="NPZ12" s="52"/>
      <c r="NQA12" s="106"/>
      <c r="NQB12" s="51"/>
      <c r="NQC12" s="52"/>
      <c r="NQD12" s="52"/>
      <c r="NQE12" s="103"/>
      <c r="NQF12" s="104"/>
      <c r="NQG12" s="105"/>
      <c r="NQH12" s="105"/>
      <c r="NQI12" s="105"/>
      <c r="NQJ12" s="105"/>
      <c r="NQK12" s="52"/>
      <c r="NQL12" s="106"/>
      <c r="NQM12" s="51"/>
      <c r="NQN12" s="52"/>
      <c r="NQO12" s="52"/>
      <c r="NQP12" s="103"/>
      <c r="NQQ12" s="104"/>
      <c r="NQR12" s="105"/>
      <c r="NQS12" s="105"/>
      <c r="NQT12" s="105"/>
      <c r="NQU12" s="105"/>
      <c r="NQV12" s="52"/>
      <c r="NQW12" s="106"/>
      <c r="NQX12" s="51"/>
      <c r="NQY12" s="52"/>
      <c r="NQZ12" s="52"/>
      <c r="NRA12" s="103"/>
      <c r="NRB12" s="104"/>
      <c r="NRC12" s="105"/>
      <c r="NRD12" s="105"/>
      <c r="NRE12" s="105"/>
      <c r="NRF12" s="105"/>
      <c r="NRG12" s="52"/>
      <c r="NRH12" s="106"/>
      <c r="NRI12" s="51"/>
      <c r="NRJ12" s="52"/>
      <c r="NRK12" s="52"/>
      <c r="NRL12" s="103"/>
      <c r="NRM12" s="104"/>
      <c r="NRN12" s="105"/>
      <c r="NRO12" s="105"/>
      <c r="NRP12" s="105"/>
      <c r="NRQ12" s="105"/>
      <c r="NRR12" s="52"/>
      <c r="NRS12" s="106"/>
      <c r="NRT12" s="51"/>
      <c r="NRU12" s="52"/>
      <c r="NRV12" s="52"/>
      <c r="NRW12" s="103"/>
      <c r="NRX12" s="104"/>
      <c r="NRY12" s="105"/>
      <c r="NRZ12" s="105"/>
      <c r="NSA12" s="105"/>
      <c r="NSB12" s="105"/>
      <c r="NSC12" s="52"/>
      <c r="NSD12" s="106"/>
      <c r="NSE12" s="51"/>
      <c r="NSF12" s="52"/>
      <c r="NSG12" s="52"/>
      <c r="NSH12" s="103"/>
      <c r="NSI12" s="104"/>
      <c r="NSJ12" s="105"/>
      <c r="NSK12" s="105"/>
      <c r="NSL12" s="105"/>
      <c r="NSM12" s="105"/>
      <c r="NSN12" s="52"/>
      <c r="NSO12" s="106"/>
      <c r="NSP12" s="51"/>
      <c r="NSQ12" s="52"/>
      <c r="NSR12" s="52"/>
      <c r="NSS12" s="103"/>
      <c r="NST12" s="104"/>
      <c r="NSU12" s="105"/>
      <c r="NSV12" s="105"/>
      <c r="NSW12" s="105"/>
      <c r="NSX12" s="105"/>
      <c r="NSY12" s="52"/>
      <c r="NSZ12" s="106"/>
      <c r="NTA12" s="51"/>
      <c r="NTB12" s="52"/>
      <c r="NTC12" s="52"/>
      <c r="NTD12" s="103"/>
      <c r="NTE12" s="104"/>
      <c r="NTF12" s="105"/>
      <c r="NTG12" s="105"/>
      <c r="NTH12" s="105"/>
      <c r="NTI12" s="105"/>
      <c r="NTJ12" s="52"/>
      <c r="NTK12" s="106"/>
      <c r="NTL12" s="51"/>
      <c r="NTM12" s="52"/>
      <c r="NTN12" s="52"/>
      <c r="NTO12" s="103"/>
      <c r="NTP12" s="104"/>
      <c r="NTQ12" s="105"/>
      <c r="NTR12" s="105"/>
      <c r="NTS12" s="105"/>
      <c r="NTT12" s="105"/>
      <c r="NTU12" s="52"/>
      <c r="NTV12" s="106"/>
      <c r="NTW12" s="51"/>
      <c r="NTX12" s="52"/>
      <c r="NTY12" s="52"/>
      <c r="NTZ12" s="103"/>
      <c r="NUA12" s="104"/>
      <c r="NUB12" s="105"/>
      <c r="NUC12" s="105"/>
      <c r="NUD12" s="105"/>
      <c r="NUE12" s="105"/>
      <c r="NUF12" s="52"/>
      <c r="NUG12" s="106"/>
      <c r="NUH12" s="51"/>
      <c r="NUI12" s="52"/>
      <c r="NUJ12" s="52"/>
      <c r="NUK12" s="103"/>
      <c r="NUL12" s="104"/>
      <c r="NUM12" s="105"/>
      <c r="NUN12" s="105"/>
      <c r="NUO12" s="105"/>
      <c r="NUP12" s="105"/>
      <c r="NUQ12" s="52"/>
      <c r="NUR12" s="106"/>
      <c r="NUS12" s="51"/>
      <c r="NUT12" s="52"/>
      <c r="NUU12" s="52"/>
      <c r="NUV12" s="103"/>
      <c r="NUW12" s="104"/>
      <c r="NUX12" s="105"/>
      <c r="NUY12" s="105"/>
      <c r="NUZ12" s="105"/>
      <c r="NVA12" s="105"/>
      <c r="NVB12" s="52"/>
      <c r="NVC12" s="106"/>
      <c r="NVD12" s="51"/>
      <c r="NVE12" s="52"/>
      <c r="NVF12" s="52"/>
      <c r="NVG12" s="103"/>
      <c r="NVH12" s="104"/>
      <c r="NVI12" s="105"/>
      <c r="NVJ12" s="105"/>
      <c r="NVK12" s="105"/>
      <c r="NVL12" s="105"/>
      <c r="NVM12" s="52"/>
      <c r="NVN12" s="106"/>
      <c r="NVO12" s="51"/>
      <c r="NVP12" s="52"/>
      <c r="NVQ12" s="52"/>
      <c r="NVR12" s="103"/>
      <c r="NVS12" s="104"/>
      <c r="NVT12" s="105"/>
      <c r="NVU12" s="105"/>
      <c r="NVV12" s="105"/>
      <c r="NVW12" s="105"/>
      <c r="NVX12" s="52"/>
      <c r="NVY12" s="106"/>
      <c r="NVZ12" s="51"/>
      <c r="NWA12" s="52"/>
      <c r="NWB12" s="52"/>
      <c r="NWC12" s="103"/>
      <c r="NWD12" s="104"/>
      <c r="NWE12" s="105"/>
      <c r="NWF12" s="105"/>
      <c r="NWG12" s="105"/>
      <c r="NWH12" s="105"/>
      <c r="NWI12" s="52"/>
      <c r="NWJ12" s="106"/>
      <c r="NWK12" s="51"/>
      <c r="NWL12" s="52"/>
      <c r="NWM12" s="52"/>
      <c r="NWN12" s="103"/>
      <c r="NWO12" s="104"/>
      <c r="NWP12" s="105"/>
      <c r="NWQ12" s="105"/>
      <c r="NWR12" s="105"/>
      <c r="NWS12" s="105"/>
      <c r="NWT12" s="52"/>
      <c r="NWU12" s="106"/>
      <c r="NWV12" s="51"/>
      <c r="NWW12" s="52"/>
      <c r="NWX12" s="52"/>
      <c r="NWY12" s="103"/>
      <c r="NWZ12" s="104"/>
      <c r="NXA12" s="105"/>
      <c r="NXB12" s="105"/>
      <c r="NXC12" s="105"/>
      <c r="NXD12" s="105"/>
      <c r="NXE12" s="52"/>
      <c r="NXF12" s="106"/>
      <c r="NXG12" s="51"/>
      <c r="NXH12" s="52"/>
      <c r="NXI12" s="52"/>
      <c r="NXJ12" s="103"/>
      <c r="NXK12" s="104"/>
      <c r="NXL12" s="105"/>
      <c r="NXM12" s="105"/>
      <c r="NXN12" s="105"/>
      <c r="NXO12" s="105"/>
      <c r="NXP12" s="52"/>
      <c r="NXQ12" s="106"/>
      <c r="NXR12" s="51"/>
      <c r="NXS12" s="52"/>
      <c r="NXT12" s="52"/>
      <c r="NXU12" s="103"/>
      <c r="NXV12" s="104"/>
      <c r="NXW12" s="105"/>
      <c r="NXX12" s="105"/>
      <c r="NXY12" s="105"/>
      <c r="NXZ12" s="105"/>
      <c r="NYA12" s="52"/>
      <c r="NYB12" s="106"/>
      <c r="NYC12" s="51"/>
      <c r="NYD12" s="52"/>
      <c r="NYE12" s="52"/>
      <c r="NYF12" s="103"/>
      <c r="NYG12" s="104"/>
      <c r="NYH12" s="105"/>
      <c r="NYI12" s="105"/>
      <c r="NYJ12" s="105"/>
      <c r="NYK12" s="105"/>
      <c r="NYL12" s="52"/>
      <c r="NYM12" s="106"/>
      <c r="NYN12" s="51"/>
      <c r="NYO12" s="52"/>
      <c r="NYP12" s="52"/>
      <c r="NYQ12" s="103"/>
      <c r="NYR12" s="104"/>
      <c r="NYS12" s="105"/>
      <c r="NYT12" s="105"/>
      <c r="NYU12" s="105"/>
      <c r="NYV12" s="105"/>
      <c r="NYW12" s="52"/>
      <c r="NYX12" s="106"/>
      <c r="NYY12" s="51"/>
      <c r="NYZ12" s="52"/>
      <c r="NZA12" s="52"/>
      <c r="NZB12" s="103"/>
      <c r="NZC12" s="104"/>
      <c r="NZD12" s="105"/>
      <c r="NZE12" s="105"/>
      <c r="NZF12" s="105"/>
      <c r="NZG12" s="105"/>
      <c r="NZH12" s="52"/>
      <c r="NZI12" s="106"/>
      <c r="NZJ12" s="51"/>
      <c r="NZK12" s="52"/>
      <c r="NZL12" s="52"/>
      <c r="NZM12" s="103"/>
      <c r="NZN12" s="104"/>
      <c r="NZO12" s="105"/>
      <c r="NZP12" s="105"/>
      <c r="NZQ12" s="105"/>
      <c r="NZR12" s="105"/>
      <c r="NZS12" s="52"/>
      <c r="NZT12" s="106"/>
      <c r="NZU12" s="51"/>
      <c r="NZV12" s="52"/>
      <c r="NZW12" s="52"/>
      <c r="NZX12" s="103"/>
      <c r="NZY12" s="104"/>
      <c r="NZZ12" s="105"/>
      <c r="OAA12" s="105"/>
      <c r="OAB12" s="105"/>
      <c r="OAC12" s="105"/>
      <c r="OAD12" s="52"/>
      <c r="OAE12" s="106"/>
      <c r="OAF12" s="51"/>
      <c r="OAG12" s="52"/>
      <c r="OAH12" s="52"/>
      <c r="OAI12" s="103"/>
      <c r="OAJ12" s="104"/>
      <c r="OAK12" s="105"/>
      <c r="OAL12" s="105"/>
      <c r="OAM12" s="105"/>
      <c r="OAN12" s="105"/>
      <c r="OAO12" s="52"/>
      <c r="OAP12" s="106"/>
      <c r="OAQ12" s="51"/>
      <c r="OAR12" s="52"/>
      <c r="OAS12" s="52"/>
      <c r="OAT12" s="103"/>
      <c r="OAU12" s="104"/>
      <c r="OAV12" s="105"/>
      <c r="OAW12" s="105"/>
      <c r="OAX12" s="105"/>
      <c r="OAY12" s="105"/>
      <c r="OAZ12" s="52"/>
      <c r="OBA12" s="106"/>
      <c r="OBB12" s="51"/>
      <c r="OBC12" s="52"/>
      <c r="OBD12" s="52"/>
      <c r="OBE12" s="103"/>
      <c r="OBF12" s="104"/>
      <c r="OBG12" s="105"/>
      <c r="OBH12" s="105"/>
      <c r="OBI12" s="105"/>
      <c r="OBJ12" s="105"/>
      <c r="OBK12" s="52"/>
      <c r="OBL12" s="106"/>
      <c r="OBM12" s="51"/>
      <c r="OBN12" s="52"/>
      <c r="OBO12" s="52"/>
      <c r="OBP12" s="103"/>
      <c r="OBQ12" s="104"/>
      <c r="OBR12" s="105"/>
      <c r="OBS12" s="105"/>
      <c r="OBT12" s="105"/>
      <c r="OBU12" s="105"/>
      <c r="OBV12" s="52"/>
      <c r="OBW12" s="106"/>
      <c r="OBX12" s="51"/>
      <c r="OBY12" s="52"/>
      <c r="OBZ12" s="52"/>
      <c r="OCA12" s="103"/>
      <c r="OCB12" s="104"/>
      <c r="OCC12" s="105"/>
      <c r="OCD12" s="105"/>
      <c r="OCE12" s="105"/>
      <c r="OCF12" s="105"/>
      <c r="OCG12" s="52"/>
      <c r="OCH12" s="106"/>
      <c r="OCI12" s="51"/>
      <c r="OCJ12" s="52"/>
      <c r="OCK12" s="52"/>
      <c r="OCL12" s="103"/>
      <c r="OCM12" s="104"/>
      <c r="OCN12" s="105"/>
      <c r="OCO12" s="105"/>
      <c r="OCP12" s="105"/>
      <c r="OCQ12" s="105"/>
      <c r="OCR12" s="52"/>
      <c r="OCS12" s="106"/>
      <c r="OCT12" s="51"/>
      <c r="OCU12" s="52"/>
      <c r="OCV12" s="52"/>
      <c r="OCW12" s="103"/>
      <c r="OCX12" s="104"/>
      <c r="OCY12" s="105"/>
      <c r="OCZ12" s="105"/>
      <c r="ODA12" s="105"/>
      <c r="ODB12" s="105"/>
      <c r="ODC12" s="52"/>
      <c r="ODD12" s="106"/>
      <c r="ODE12" s="51"/>
      <c r="ODF12" s="52"/>
      <c r="ODG12" s="52"/>
      <c r="ODH12" s="103"/>
      <c r="ODI12" s="104"/>
      <c r="ODJ12" s="105"/>
      <c r="ODK12" s="105"/>
      <c r="ODL12" s="105"/>
      <c r="ODM12" s="105"/>
      <c r="ODN12" s="52"/>
      <c r="ODO12" s="106"/>
      <c r="ODP12" s="51"/>
      <c r="ODQ12" s="52"/>
      <c r="ODR12" s="52"/>
      <c r="ODS12" s="103"/>
      <c r="ODT12" s="104"/>
      <c r="ODU12" s="105"/>
      <c r="ODV12" s="105"/>
      <c r="ODW12" s="105"/>
      <c r="ODX12" s="105"/>
      <c r="ODY12" s="52"/>
      <c r="ODZ12" s="106"/>
      <c r="OEA12" s="51"/>
      <c r="OEB12" s="52"/>
      <c r="OEC12" s="52"/>
      <c r="OED12" s="103"/>
      <c r="OEE12" s="104"/>
      <c r="OEF12" s="105"/>
      <c r="OEG12" s="105"/>
      <c r="OEH12" s="105"/>
      <c r="OEI12" s="105"/>
      <c r="OEJ12" s="52"/>
      <c r="OEK12" s="106"/>
      <c r="OEL12" s="51"/>
      <c r="OEM12" s="52"/>
      <c r="OEN12" s="52"/>
      <c r="OEO12" s="103"/>
      <c r="OEP12" s="104"/>
      <c r="OEQ12" s="105"/>
      <c r="OER12" s="105"/>
      <c r="OES12" s="105"/>
      <c r="OET12" s="105"/>
      <c r="OEU12" s="52"/>
      <c r="OEV12" s="106"/>
      <c r="OEW12" s="51"/>
      <c r="OEX12" s="52"/>
      <c r="OEY12" s="52"/>
      <c r="OEZ12" s="103"/>
      <c r="OFA12" s="104"/>
      <c r="OFB12" s="105"/>
      <c r="OFC12" s="105"/>
      <c r="OFD12" s="105"/>
      <c r="OFE12" s="105"/>
      <c r="OFF12" s="52"/>
      <c r="OFG12" s="106"/>
      <c r="OFH12" s="51"/>
      <c r="OFI12" s="52"/>
      <c r="OFJ12" s="52"/>
      <c r="OFK12" s="103"/>
      <c r="OFL12" s="104"/>
      <c r="OFM12" s="105"/>
      <c r="OFN12" s="105"/>
      <c r="OFO12" s="105"/>
      <c r="OFP12" s="105"/>
      <c r="OFQ12" s="52"/>
      <c r="OFR12" s="106"/>
      <c r="OFS12" s="51"/>
      <c r="OFT12" s="52"/>
      <c r="OFU12" s="52"/>
      <c r="OFV12" s="103"/>
      <c r="OFW12" s="104"/>
      <c r="OFX12" s="105"/>
      <c r="OFY12" s="105"/>
      <c r="OFZ12" s="105"/>
      <c r="OGA12" s="105"/>
      <c r="OGB12" s="52"/>
      <c r="OGC12" s="106"/>
      <c r="OGD12" s="51"/>
      <c r="OGE12" s="52"/>
      <c r="OGF12" s="52"/>
      <c r="OGG12" s="103"/>
      <c r="OGH12" s="104"/>
      <c r="OGI12" s="105"/>
      <c r="OGJ12" s="105"/>
      <c r="OGK12" s="105"/>
      <c r="OGL12" s="105"/>
      <c r="OGM12" s="52"/>
      <c r="OGN12" s="106"/>
      <c r="OGO12" s="51"/>
      <c r="OGP12" s="52"/>
      <c r="OGQ12" s="52"/>
      <c r="OGR12" s="103"/>
      <c r="OGS12" s="104"/>
      <c r="OGT12" s="105"/>
      <c r="OGU12" s="105"/>
      <c r="OGV12" s="105"/>
      <c r="OGW12" s="105"/>
      <c r="OGX12" s="52"/>
      <c r="OGY12" s="106"/>
      <c r="OGZ12" s="51"/>
      <c r="OHA12" s="52"/>
      <c r="OHB12" s="52"/>
      <c r="OHC12" s="103"/>
      <c r="OHD12" s="104"/>
      <c r="OHE12" s="105"/>
      <c r="OHF12" s="105"/>
      <c r="OHG12" s="105"/>
      <c r="OHH12" s="105"/>
      <c r="OHI12" s="52"/>
      <c r="OHJ12" s="106"/>
      <c r="OHK12" s="51"/>
      <c r="OHL12" s="52"/>
      <c r="OHM12" s="52"/>
      <c r="OHN12" s="103"/>
      <c r="OHO12" s="104"/>
      <c r="OHP12" s="105"/>
      <c r="OHQ12" s="105"/>
      <c r="OHR12" s="105"/>
      <c r="OHS12" s="105"/>
      <c r="OHT12" s="52"/>
      <c r="OHU12" s="106"/>
      <c r="OHV12" s="51"/>
      <c r="OHW12" s="52"/>
      <c r="OHX12" s="52"/>
      <c r="OHY12" s="103"/>
      <c r="OHZ12" s="104"/>
      <c r="OIA12" s="105"/>
      <c r="OIB12" s="105"/>
      <c r="OIC12" s="105"/>
      <c r="OID12" s="105"/>
      <c r="OIE12" s="52"/>
      <c r="OIF12" s="106"/>
      <c r="OIG12" s="51"/>
      <c r="OIH12" s="52"/>
      <c r="OII12" s="52"/>
      <c r="OIJ12" s="103"/>
      <c r="OIK12" s="104"/>
      <c r="OIL12" s="105"/>
      <c r="OIM12" s="105"/>
      <c r="OIN12" s="105"/>
      <c r="OIO12" s="105"/>
      <c r="OIP12" s="52"/>
      <c r="OIQ12" s="106"/>
      <c r="OIR12" s="51"/>
      <c r="OIS12" s="52"/>
      <c r="OIT12" s="52"/>
      <c r="OIU12" s="103"/>
      <c r="OIV12" s="104"/>
      <c r="OIW12" s="105"/>
      <c r="OIX12" s="105"/>
      <c r="OIY12" s="105"/>
      <c r="OIZ12" s="105"/>
      <c r="OJA12" s="52"/>
      <c r="OJB12" s="106"/>
      <c r="OJC12" s="51"/>
      <c r="OJD12" s="52"/>
      <c r="OJE12" s="52"/>
      <c r="OJF12" s="103"/>
      <c r="OJG12" s="104"/>
      <c r="OJH12" s="105"/>
      <c r="OJI12" s="105"/>
      <c r="OJJ12" s="105"/>
      <c r="OJK12" s="105"/>
      <c r="OJL12" s="52"/>
      <c r="OJM12" s="106"/>
      <c r="OJN12" s="51"/>
      <c r="OJO12" s="52"/>
      <c r="OJP12" s="52"/>
      <c r="OJQ12" s="103"/>
      <c r="OJR12" s="104"/>
      <c r="OJS12" s="105"/>
      <c r="OJT12" s="105"/>
      <c r="OJU12" s="105"/>
      <c r="OJV12" s="105"/>
      <c r="OJW12" s="52"/>
      <c r="OJX12" s="106"/>
      <c r="OJY12" s="51"/>
      <c r="OJZ12" s="52"/>
      <c r="OKA12" s="52"/>
      <c r="OKB12" s="103"/>
      <c r="OKC12" s="104"/>
      <c r="OKD12" s="105"/>
      <c r="OKE12" s="105"/>
      <c r="OKF12" s="105"/>
      <c r="OKG12" s="105"/>
      <c r="OKH12" s="52"/>
      <c r="OKI12" s="106"/>
      <c r="OKJ12" s="51"/>
      <c r="OKK12" s="52"/>
      <c r="OKL12" s="52"/>
      <c r="OKM12" s="103"/>
      <c r="OKN12" s="104"/>
      <c r="OKO12" s="105"/>
      <c r="OKP12" s="105"/>
      <c r="OKQ12" s="105"/>
      <c r="OKR12" s="105"/>
      <c r="OKS12" s="52"/>
      <c r="OKT12" s="106"/>
      <c r="OKU12" s="51"/>
      <c r="OKV12" s="52"/>
      <c r="OKW12" s="52"/>
      <c r="OKX12" s="103"/>
      <c r="OKY12" s="104"/>
      <c r="OKZ12" s="105"/>
      <c r="OLA12" s="105"/>
      <c r="OLB12" s="105"/>
      <c r="OLC12" s="105"/>
      <c r="OLD12" s="52"/>
      <c r="OLE12" s="106"/>
      <c r="OLF12" s="51"/>
      <c r="OLG12" s="52"/>
      <c r="OLH12" s="52"/>
      <c r="OLI12" s="103"/>
      <c r="OLJ12" s="104"/>
      <c r="OLK12" s="105"/>
      <c r="OLL12" s="105"/>
      <c r="OLM12" s="105"/>
      <c r="OLN12" s="105"/>
      <c r="OLO12" s="52"/>
      <c r="OLP12" s="106"/>
      <c r="OLQ12" s="51"/>
      <c r="OLR12" s="52"/>
      <c r="OLS12" s="52"/>
      <c r="OLT12" s="103"/>
      <c r="OLU12" s="104"/>
      <c r="OLV12" s="105"/>
      <c r="OLW12" s="105"/>
      <c r="OLX12" s="105"/>
      <c r="OLY12" s="105"/>
      <c r="OLZ12" s="52"/>
      <c r="OMA12" s="106"/>
      <c r="OMB12" s="51"/>
      <c r="OMC12" s="52"/>
      <c r="OMD12" s="52"/>
      <c r="OME12" s="103"/>
      <c r="OMF12" s="104"/>
      <c r="OMG12" s="105"/>
      <c r="OMH12" s="105"/>
      <c r="OMI12" s="105"/>
      <c r="OMJ12" s="105"/>
      <c r="OMK12" s="52"/>
      <c r="OML12" s="106"/>
      <c r="OMM12" s="51"/>
      <c r="OMN12" s="52"/>
      <c r="OMO12" s="52"/>
      <c r="OMP12" s="103"/>
      <c r="OMQ12" s="104"/>
      <c r="OMR12" s="105"/>
      <c r="OMS12" s="105"/>
      <c r="OMT12" s="105"/>
      <c r="OMU12" s="105"/>
      <c r="OMV12" s="52"/>
      <c r="OMW12" s="106"/>
      <c r="OMX12" s="51"/>
      <c r="OMY12" s="52"/>
      <c r="OMZ12" s="52"/>
      <c r="ONA12" s="103"/>
      <c r="ONB12" s="104"/>
      <c r="ONC12" s="105"/>
      <c r="OND12" s="105"/>
      <c r="ONE12" s="105"/>
      <c r="ONF12" s="105"/>
      <c r="ONG12" s="52"/>
      <c r="ONH12" s="106"/>
      <c r="ONI12" s="51"/>
      <c r="ONJ12" s="52"/>
      <c r="ONK12" s="52"/>
      <c r="ONL12" s="103"/>
      <c r="ONM12" s="104"/>
      <c r="ONN12" s="105"/>
      <c r="ONO12" s="105"/>
      <c r="ONP12" s="105"/>
      <c r="ONQ12" s="105"/>
      <c r="ONR12" s="52"/>
      <c r="ONS12" s="106"/>
      <c r="ONT12" s="51"/>
      <c r="ONU12" s="52"/>
      <c r="ONV12" s="52"/>
      <c r="ONW12" s="103"/>
      <c r="ONX12" s="104"/>
      <c r="ONY12" s="105"/>
      <c r="ONZ12" s="105"/>
      <c r="OOA12" s="105"/>
      <c r="OOB12" s="105"/>
      <c r="OOC12" s="52"/>
      <c r="OOD12" s="106"/>
      <c r="OOE12" s="51"/>
      <c r="OOF12" s="52"/>
      <c r="OOG12" s="52"/>
      <c r="OOH12" s="103"/>
      <c r="OOI12" s="104"/>
      <c r="OOJ12" s="105"/>
      <c r="OOK12" s="105"/>
      <c r="OOL12" s="105"/>
      <c r="OOM12" s="105"/>
      <c r="OON12" s="52"/>
      <c r="OOO12" s="106"/>
      <c r="OOP12" s="51"/>
      <c r="OOQ12" s="52"/>
      <c r="OOR12" s="52"/>
      <c r="OOS12" s="103"/>
      <c r="OOT12" s="104"/>
      <c r="OOU12" s="105"/>
      <c r="OOV12" s="105"/>
      <c r="OOW12" s="105"/>
      <c r="OOX12" s="105"/>
      <c r="OOY12" s="52"/>
      <c r="OOZ12" s="106"/>
      <c r="OPA12" s="51"/>
      <c r="OPB12" s="52"/>
      <c r="OPC12" s="52"/>
      <c r="OPD12" s="103"/>
      <c r="OPE12" s="104"/>
      <c r="OPF12" s="105"/>
      <c r="OPG12" s="105"/>
      <c r="OPH12" s="105"/>
      <c r="OPI12" s="105"/>
      <c r="OPJ12" s="52"/>
      <c r="OPK12" s="106"/>
      <c r="OPL12" s="51"/>
      <c r="OPM12" s="52"/>
      <c r="OPN12" s="52"/>
      <c r="OPO12" s="103"/>
      <c r="OPP12" s="104"/>
      <c r="OPQ12" s="105"/>
      <c r="OPR12" s="105"/>
      <c r="OPS12" s="105"/>
      <c r="OPT12" s="105"/>
      <c r="OPU12" s="52"/>
      <c r="OPV12" s="106"/>
      <c r="OPW12" s="51"/>
      <c r="OPX12" s="52"/>
      <c r="OPY12" s="52"/>
      <c r="OPZ12" s="103"/>
      <c r="OQA12" s="104"/>
      <c r="OQB12" s="105"/>
      <c r="OQC12" s="105"/>
      <c r="OQD12" s="105"/>
      <c r="OQE12" s="105"/>
      <c r="OQF12" s="52"/>
      <c r="OQG12" s="106"/>
      <c r="OQH12" s="51"/>
      <c r="OQI12" s="52"/>
      <c r="OQJ12" s="52"/>
      <c r="OQK12" s="103"/>
      <c r="OQL12" s="104"/>
      <c r="OQM12" s="105"/>
      <c r="OQN12" s="105"/>
      <c r="OQO12" s="105"/>
      <c r="OQP12" s="105"/>
      <c r="OQQ12" s="52"/>
      <c r="OQR12" s="106"/>
      <c r="OQS12" s="51"/>
      <c r="OQT12" s="52"/>
      <c r="OQU12" s="52"/>
      <c r="OQV12" s="103"/>
      <c r="OQW12" s="104"/>
      <c r="OQX12" s="105"/>
      <c r="OQY12" s="105"/>
      <c r="OQZ12" s="105"/>
      <c r="ORA12" s="105"/>
      <c r="ORB12" s="52"/>
      <c r="ORC12" s="106"/>
      <c r="ORD12" s="51"/>
      <c r="ORE12" s="52"/>
      <c r="ORF12" s="52"/>
      <c r="ORG12" s="103"/>
      <c r="ORH12" s="104"/>
      <c r="ORI12" s="105"/>
      <c r="ORJ12" s="105"/>
      <c r="ORK12" s="105"/>
      <c r="ORL12" s="105"/>
      <c r="ORM12" s="52"/>
      <c r="ORN12" s="106"/>
      <c r="ORO12" s="51"/>
      <c r="ORP12" s="52"/>
      <c r="ORQ12" s="52"/>
      <c r="ORR12" s="103"/>
      <c r="ORS12" s="104"/>
      <c r="ORT12" s="105"/>
      <c r="ORU12" s="105"/>
      <c r="ORV12" s="105"/>
      <c r="ORW12" s="105"/>
      <c r="ORX12" s="52"/>
      <c r="ORY12" s="106"/>
      <c r="ORZ12" s="51"/>
      <c r="OSA12" s="52"/>
      <c r="OSB12" s="52"/>
      <c r="OSC12" s="103"/>
      <c r="OSD12" s="104"/>
      <c r="OSE12" s="105"/>
      <c r="OSF12" s="105"/>
      <c r="OSG12" s="105"/>
      <c r="OSH12" s="105"/>
      <c r="OSI12" s="52"/>
      <c r="OSJ12" s="106"/>
      <c r="OSK12" s="51"/>
      <c r="OSL12" s="52"/>
      <c r="OSM12" s="52"/>
      <c r="OSN12" s="103"/>
      <c r="OSO12" s="104"/>
      <c r="OSP12" s="105"/>
      <c r="OSQ12" s="105"/>
      <c r="OSR12" s="105"/>
      <c r="OSS12" s="105"/>
      <c r="OST12" s="52"/>
      <c r="OSU12" s="106"/>
      <c r="OSV12" s="51"/>
      <c r="OSW12" s="52"/>
      <c r="OSX12" s="52"/>
      <c r="OSY12" s="103"/>
      <c r="OSZ12" s="104"/>
      <c r="OTA12" s="105"/>
      <c r="OTB12" s="105"/>
      <c r="OTC12" s="105"/>
      <c r="OTD12" s="105"/>
      <c r="OTE12" s="52"/>
      <c r="OTF12" s="106"/>
      <c r="OTG12" s="51"/>
      <c r="OTH12" s="52"/>
      <c r="OTI12" s="52"/>
      <c r="OTJ12" s="103"/>
      <c r="OTK12" s="104"/>
      <c r="OTL12" s="105"/>
      <c r="OTM12" s="105"/>
      <c r="OTN12" s="105"/>
      <c r="OTO12" s="105"/>
      <c r="OTP12" s="52"/>
      <c r="OTQ12" s="106"/>
      <c r="OTR12" s="51"/>
      <c r="OTS12" s="52"/>
      <c r="OTT12" s="52"/>
      <c r="OTU12" s="103"/>
      <c r="OTV12" s="104"/>
      <c r="OTW12" s="105"/>
      <c r="OTX12" s="105"/>
      <c r="OTY12" s="105"/>
      <c r="OTZ12" s="105"/>
      <c r="OUA12" s="52"/>
      <c r="OUB12" s="106"/>
      <c r="OUC12" s="51"/>
      <c r="OUD12" s="52"/>
      <c r="OUE12" s="52"/>
      <c r="OUF12" s="103"/>
      <c r="OUG12" s="104"/>
      <c r="OUH12" s="105"/>
      <c r="OUI12" s="105"/>
      <c r="OUJ12" s="105"/>
      <c r="OUK12" s="105"/>
      <c r="OUL12" s="52"/>
      <c r="OUM12" s="106"/>
      <c r="OUN12" s="51"/>
      <c r="OUO12" s="52"/>
      <c r="OUP12" s="52"/>
      <c r="OUQ12" s="103"/>
      <c r="OUR12" s="104"/>
      <c r="OUS12" s="105"/>
      <c r="OUT12" s="105"/>
      <c r="OUU12" s="105"/>
      <c r="OUV12" s="105"/>
      <c r="OUW12" s="52"/>
      <c r="OUX12" s="106"/>
      <c r="OUY12" s="51"/>
      <c r="OUZ12" s="52"/>
      <c r="OVA12" s="52"/>
      <c r="OVB12" s="103"/>
      <c r="OVC12" s="104"/>
      <c r="OVD12" s="105"/>
      <c r="OVE12" s="105"/>
      <c r="OVF12" s="105"/>
      <c r="OVG12" s="105"/>
      <c r="OVH12" s="52"/>
      <c r="OVI12" s="106"/>
      <c r="OVJ12" s="51"/>
      <c r="OVK12" s="52"/>
      <c r="OVL12" s="52"/>
      <c r="OVM12" s="103"/>
      <c r="OVN12" s="104"/>
      <c r="OVO12" s="105"/>
      <c r="OVP12" s="105"/>
      <c r="OVQ12" s="105"/>
      <c r="OVR12" s="105"/>
      <c r="OVS12" s="52"/>
      <c r="OVT12" s="106"/>
      <c r="OVU12" s="51"/>
      <c r="OVV12" s="52"/>
      <c r="OVW12" s="52"/>
      <c r="OVX12" s="103"/>
      <c r="OVY12" s="104"/>
      <c r="OVZ12" s="105"/>
      <c r="OWA12" s="105"/>
      <c r="OWB12" s="105"/>
      <c r="OWC12" s="105"/>
      <c r="OWD12" s="52"/>
      <c r="OWE12" s="106"/>
      <c r="OWF12" s="51"/>
      <c r="OWG12" s="52"/>
      <c r="OWH12" s="52"/>
      <c r="OWI12" s="103"/>
      <c r="OWJ12" s="104"/>
      <c r="OWK12" s="105"/>
      <c r="OWL12" s="105"/>
      <c r="OWM12" s="105"/>
      <c r="OWN12" s="105"/>
      <c r="OWO12" s="52"/>
      <c r="OWP12" s="106"/>
      <c r="OWQ12" s="51"/>
      <c r="OWR12" s="52"/>
      <c r="OWS12" s="52"/>
      <c r="OWT12" s="103"/>
      <c r="OWU12" s="104"/>
      <c r="OWV12" s="105"/>
      <c r="OWW12" s="105"/>
      <c r="OWX12" s="105"/>
      <c r="OWY12" s="105"/>
      <c r="OWZ12" s="52"/>
      <c r="OXA12" s="106"/>
      <c r="OXB12" s="51"/>
      <c r="OXC12" s="52"/>
      <c r="OXD12" s="52"/>
      <c r="OXE12" s="103"/>
      <c r="OXF12" s="104"/>
      <c r="OXG12" s="105"/>
      <c r="OXH12" s="105"/>
      <c r="OXI12" s="105"/>
      <c r="OXJ12" s="105"/>
      <c r="OXK12" s="52"/>
      <c r="OXL12" s="106"/>
      <c r="OXM12" s="51"/>
      <c r="OXN12" s="52"/>
      <c r="OXO12" s="52"/>
      <c r="OXP12" s="103"/>
      <c r="OXQ12" s="104"/>
      <c r="OXR12" s="105"/>
      <c r="OXS12" s="105"/>
      <c r="OXT12" s="105"/>
      <c r="OXU12" s="105"/>
      <c r="OXV12" s="52"/>
      <c r="OXW12" s="106"/>
      <c r="OXX12" s="51"/>
      <c r="OXY12" s="52"/>
      <c r="OXZ12" s="52"/>
      <c r="OYA12" s="103"/>
      <c r="OYB12" s="104"/>
      <c r="OYC12" s="105"/>
      <c r="OYD12" s="105"/>
      <c r="OYE12" s="105"/>
      <c r="OYF12" s="105"/>
      <c r="OYG12" s="52"/>
      <c r="OYH12" s="106"/>
      <c r="OYI12" s="51"/>
      <c r="OYJ12" s="52"/>
      <c r="OYK12" s="52"/>
      <c r="OYL12" s="103"/>
      <c r="OYM12" s="104"/>
      <c r="OYN12" s="105"/>
      <c r="OYO12" s="105"/>
      <c r="OYP12" s="105"/>
      <c r="OYQ12" s="105"/>
      <c r="OYR12" s="52"/>
      <c r="OYS12" s="106"/>
      <c r="OYT12" s="51"/>
      <c r="OYU12" s="52"/>
      <c r="OYV12" s="52"/>
      <c r="OYW12" s="103"/>
      <c r="OYX12" s="104"/>
      <c r="OYY12" s="105"/>
      <c r="OYZ12" s="105"/>
      <c r="OZA12" s="105"/>
      <c r="OZB12" s="105"/>
      <c r="OZC12" s="52"/>
      <c r="OZD12" s="106"/>
      <c r="OZE12" s="51"/>
      <c r="OZF12" s="52"/>
      <c r="OZG12" s="52"/>
      <c r="OZH12" s="103"/>
      <c r="OZI12" s="104"/>
      <c r="OZJ12" s="105"/>
      <c r="OZK12" s="105"/>
      <c r="OZL12" s="105"/>
      <c r="OZM12" s="105"/>
      <c r="OZN12" s="52"/>
      <c r="OZO12" s="106"/>
      <c r="OZP12" s="51"/>
      <c r="OZQ12" s="52"/>
      <c r="OZR12" s="52"/>
      <c r="OZS12" s="103"/>
      <c r="OZT12" s="104"/>
      <c r="OZU12" s="105"/>
      <c r="OZV12" s="105"/>
      <c r="OZW12" s="105"/>
      <c r="OZX12" s="105"/>
      <c r="OZY12" s="52"/>
      <c r="OZZ12" s="106"/>
      <c r="PAA12" s="51"/>
      <c r="PAB12" s="52"/>
      <c r="PAC12" s="52"/>
      <c r="PAD12" s="103"/>
      <c r="PAE12" s="104"/>
      <c r="PAF12" s="105"/>
      <c r="PAG12" s="105"/>
      <c r="PAH12" s="105"/>
      <c r="PAI12" s="105"/>
      <c r="PAJ12" s="52"/>
      <c r="PAK12" s="106"/>
      <c r="PAL12" s="51"/>
      <c r="PAM12" s="52"/>
      <c r="PAN12" s="52"/>
      <c r="PAO12" s="103"/>
      <c r="PAP12" s="104"/>
      <c r="PAQ12" s="105"/>
      <c r="PAR12" s="105"/>
      <c r="PAS12" s="105"/>
      <c r="PAT12" s="105"/>
      <c r="PAU12" s="52"/>
      <c r="PAV12" s="106"/>
      <c r="PAW12" s="51"/>
      <c r="PAX12" s="52"/>
      <c r="PAY12" s="52"/>
      <c r="PAZ12" s="103"/>
      <c r="PBA12" s="104"/>
      <c r="PBB12" s="105"/>
      <c r="PBC12" s="105"/>
      <c r="PBD12" s="105"/>
      <c r="PBE12" s="105"/>
      <c r="PBF12" s="52"/>
      <c r="PBG12" s="106"/>
      <c r="PBH12" s="51"/>
      <c r="PBI12" s="52"/>
      <c r="PBJ12" s="52"/>
      <c r="PBK12" s="103"/>
      <c r="PBL12" s="104"/>
      <c r="PBM12" s="105"/>
      <c r="PBN12" s="105"/>
      <c r="PBO12" s="105"/>
      <c r="PBP12" s="105"/>
      <c r="PBQ12" s="52"/>
      <c r="PBR12" s="106"/>
      <c r="PBS12" s="51"/>
      <c r="PBT12" s="52"/>
      <c r="PBU12" s="52"/>
      <c r="PBV12" s="103"/>
      <c r="PBW12" s="104"/>
      <c r="PBX12" s="105"/>
      <c r="PBY12" s="105"/>
      <c r="PBZ12" s="105"/>
      <c r="PCA12" s="105"/>
      <c r="PCB12" s="52"/>
      <c r="PCC12" s="106"/>
      <c r="PCD12" s="51"/>
      <c r="PCE12" s="52"/>
      <c r="PCF12" s="52"/>
      <c r="PCG12" s="103"/>
      <c r="PCH12" s="104"/>
      <c r="PCI12" s="105"/>
      <c r="PCJ12" s="105"/>
      <c r="PCK12" s="105"/>
      <c r="PCL12" s="105"/>
      <c r="PCM12" s="52"/>
      <c r="PCN12" s="106"/>
      <c r="PCO12" s="51"/>
      <c r="PCP12" s="52"/>
      <c r="PCQ12" s="52"/>
      <c r="PCR12" s="103"/>
      <c r="PCS12" s="104"/>
      <c r="PCT12" s="105"/>
      <c r="PCU12" s="105"/>
      <c r="PCV12" s="105"/>
      <c r="PCW12" s="105"/>
      <c r="PCX12" s="52"/>
      <c r="PCY12" s="106"/>
      <c r="PCZ12" s="51"/>
      <c r="PDA12" s="52"/>
      <c r="PDB12" s="52"/>
      <c r="PDC12" s="103"/>
      <c r="PDD12" s="104"/>
      <c r="PDE12" s="105"/>
      <c r="PDF12" s="105"/>
      <c r="PDG12" s="105"/>
      <c r="PDH12" s="105"/>
      <c r="PDI12" s="52"/>
      <c r="PDJ12" s="106"/>
      <c r="PDK12" s="51"/>
      <c r="PDL12" s="52"/>
      <c r="PDM12" s="52"/>
      <c r="PDN12" s="103"/>
      <c r="PDO12" s="104"/>
      <c r="PDP12" s="105"/>
      <c r="PDQ12" s="105"/>
      <c r="PDR12" s="105"/>
      <c r="PDS12" s="105"/>
      <c r="PDT12" s="52"/>
      <c r="PDU12" s="106"/>
      <c r="PDV12" s="51"/>
      <c r="PDW12" s="52"/>
      <c r="PDX12" s="52"/>
      <c r="PDY12" s="103"/>
      <c r="PDZ12" s="104"/>
      <c r="PEA12" s="105"/>
      <c r="PEB12" s="105"/>
      <c r="PEC12" s="105"/>
      <c r="PED12" s="105"/>
      <c r="PEE12" s="52"/>
      <c r="PEF12" s="106"/>
      <c r="PEG12" s="51"/>
      <c r="PEH12" s="52"/>
      <c r="PEI12" s="52"/>
      <c r="PEJ12" s="103"/>
      <c r="PEK12" s="104"/>
      <c r="PEL12" s="105"/>
      <c r="PEM12" s="105"/>
      <c r="PEN12" s="105"/>
      <c r="PEO12" s="105"/>
      <c r="PEP12" s="52"/>
      <c r="PEQ12" s="106"/>
      <c r="PER12" s="51"/>
      <c r="PES12" s="52"/>
      <c r="PET12" s="52"/>
      <c r="PEU12" s="103"/>
      <c r="PEV12" s="104"/>
      <c r="PEW12" s="105"/>
      <c r="PEX12" s="105"/>
      <c r="PEY12" s="105"/>
      <c r="PEZ12" s="105"/>
      <c r="PFA12" s="52"/>
      <c r="PFB12" s="106"/>
      <c r="PFC12" s="51"/>
      <c r="PFD12" s="52"/>
      <c r="PFE12" s="52"/>
      <c r="PFF12" s="103"/>
      <c r="PFG12" s="104"/>
      <c r="PFH12" s="105"/>
      <c r="PFI12" s="105"/>
      <c r="PFJ12" s="105"/>
      <c r="PFK12" s="105"/>
      <c r="PFL12" s="52"/>
      <c r="PFM12" s="106"/>
      <c r="PFN12" s="51"/>
      <c r="PFO12" s="52"/>
      <c r="PFP12" s="52"/>
      <c r="PFQ12" s="103"/>
      <c r="PFR12" s="104"/>
      <c r="PFS12" s="105"/>
      <c r="PFT12" s="105"/>
      <c r="PFU12" s="105"/>
      <c r="PFV12" s="105"/>
      <c r="PFW12" s="52"/>
      <c r="PFX12" s="106"/>
      <c r="PFY12" s="51"/>
      <c r="PFZ12" s="52"/>
      <c r="PGA12" s="52"/>
      <c r="PGB12" s="103"/>
      <c r="PGC12" s="104"/>
      <c r="PGD12" s="105"/>
      <c r="PGE12" s="105"/>
      <c r="PGF12" s="105"/>
      <c r="PGG12" s="105"/>
      <c r="PGH12" s="52"/>
      <c r="PGI12" s="106"/>
      <c r="PGJ12" s="51"/>
      <c r="PGK12" s="52"/>
      <c r="PGL12" s="52"/>
      <c r="PGM12" s="103"/>
      <c r="PGN12" s="104"/>
      <c r="PGO12" s="105"/>
      <c r="PGP12" s="105"/>
      <c r="PGQ12" s="105"/>
      <c r="PGR12" s="105"/>
      <c r="PGS12" s="52"/>
      <c r="PGT12" s="106"/>
      <c r="PGU12" s="51"/>
      <c r="PGV12" s="52"/>
      <c r="PGW12" s="52"/>
      <c r="PGX12" s="103"/>
      <c r="PGY12" s="104"/>
      <c r="PGZ12" s="105"/>
      <c r="PHA12" s="105"/>
      <c r="PHB12" s="105"/>
      <c r="PHC12" s="105"/>
      <c r="PHD12" s="52"/>
      <c r="PHE12" s="106"/>
      <c r="PHF12" s="51"/>
      <c r="PHG12" s="52"/>
      <c r="PHH12" s="52"/>
      <c r="PHI12" s="103"/>
      <c r="PHJ12" s="104"/>
      <c r="PHK12" s="105"/>
      <c r="PHL12" s="105"/>
      <c r="PHM12" s="105"/>
      <c r="PHN12" s="105"/>
      <c r="PHO12" s="52"/>
      <c r="PHP12" s="106"/>
      <c r="PHQ12" s="51"/>
      <c r="PHR12" s="52"/>
      <c r="PHS12" s="52"/>
      <c r="PHT12" s="103"/>
      <c r="PHU12" s="104"/>
      <c r="PHV12" s="105"/>
      <c r="PHW12" s="105"/>
      <c r="PHX12" s="105"/>
      <c r="PHY12" s="105"/>
      <c r="PHZ12" s="52"/>
      <c r="PIA12" s="106"/>
      <c r="PIB12" s="51"/>
      <c r="PIC12" s="52"/>
      <c r="PID12" s="52"/>
      <c r="PIE12" s="103"/>
      <c r="PIF12" s="104"/>
      <c r="PIG12" s="105"/>
      <c r="PIH12" s="105"/>
      <c r="PII12" s="105"/>
      <c r="PIJ12" s="105"/>
      <c r="PIK12" s="52"/>
      <c r="PIL12" s="106"/>
      <c r="PIM12" s="51"/>
      <c r="PIN12" s="52"/>
      <c r="PIO12" s="52"/>
      <c r="PIP12" s="103"/>
      <c r="PIQ12" s="104"/>
      <c r="PIR12" s="105"/>
      <c r="PIS12" s="105"/>
      <c r="PIT12" s="105"/>
      <c r="PIU12" s="105"/>
      <c r="PIV12" s="52"/>
      <c r="PIW12" s="106"/>
      <c r="PIX12" s="51"/>
      <c r="PIY12" s="52"/>
      <c r="PIZ12" s="52"/>
      <c r="PJA12" s="103"/>
      <c r="PJB12" s="104"/>
      <c r="PJC12" s="105"/>
      <c r="PJD12" s="105"/>
      <c r="PJE12" s="105"/>
      <c r="PJF12" s="105"/>
      <c r="PJG12" s="52"/>
      <c r="PJH12" s="106"/>
      <c r="PJI12" s="51"/>
      <c r="PJJ12" s="52"/>
      <c r="PJK12" s="52"/>
      <c r="PJL12" s="103"/>
      <c r="PJM12" s="104"/>
      <c r="PJN12" s="105"/>
      <c r="PJO12" s="105"/>
      <c r="PJP12" s="105"/>
      <c r="PJQ12" s="105"/>
      <c r="PJR12" s="52"/>
      <c r="PJS12" s="106"/>
      <c r="PJT12" s="51"/>
      <c r="PJU12" s="52"/>
      <c r="PJV12" s="52"/>
      <c r="PJW12" s="103"/>
      <c r="PJX12" s="104"/>
      <c r="PJY12" s="105"/>
      <c r="PJZ12" s="105"/>
      <c r="PKA12" s="105"/>
      <c r="PKB12" s="105"/>
      <c r="PKC12" s="52"/>
      <c r="PKD12" s="106"/>
      <c r="PKE12" s="51"/>
      <c r="PKF12" s="52"/>
      <c r="PKG12" s="52"/>
      <c r="PKH12" s="103"/>
      <c r="PKI12" s="104"/>
      <c r="PKJ12" s="105"/>
      <c r="PKK12" s="105"/>
      <c r="PKL12" s="105"/>
      <c r="PKM12" s="105"/>
      <c r="PKN12" s="52"/>
      <c r="PKO12" s="106"/>
      <c r="PKP12" s="51"/>
      <c r="PKQ12" s="52"/>
      <c r="PKR12" s="52"/>
      <c r="PKS12" s="103"/>
      <c r="PKT12" s="104"/>
      <c r="PKU12" s="105"/>
      <c r="PKV12" s="105"/>
      <c r="PKW12" s="105"/>
      <c r="PKX12" s="105"/>
      <c r="PKY12" s="52"/>
      <c r="PKZ12" s="106"/>
      <c r="PLA12" s="51"/>
      <c r="PLB12" s="52"/>
      <c r="PLC12" s="52"/>
      <c r="PLD12" s="103"/>
      <c r="PLE12" s="104"/>
      <c r="PLF12" s="105"/>
      <c r="PLG12" s="105"/>
      <c r="PLH12" s="105"/>
      <c r="PLI12" s="105"/>
      <c r="PLJ12" s="52"/>
      <c r="PLK12" s="106"/>
      <c r="PLL12" s="51"/>
      <c r="PLM12" s="52"/>
      <c r="PLN12" s="52"/>
      <c r="PLO12" s="103"/>
      <c r="PLP12" s="104"/>
      <c r="PLQ12" s="105"/>
      <c r="PLR12" s="105"/>
      <c r="PLS12" s="105"/>
      <c r="PLT12" s="105"/>
      <c r="PLU12" s="52"/>
      <c r="PLV12" s="106"/>
      <c r="PLW12" s="51"/>
      <c r="PLX12" s="52"/>
      <c r="PLY12" s="52"/>
      <c r="PLZ12" s="103"/>
      <c r="PMA12" s="104"/>
      <c r="PMB12" s="105"/>
      <c r="PMC12" s="105"/>
      <c r="PMD12" s="105"/>
      <c r="PME12" s="105"/>
      <c r="PMF12" s="52"/>
      <c r="PMG12" s="106"/>
      <c r="PMH12" s="51"/>
      <c r="PMI12" s="52"/>
      <c r="PMJ12" s="52"/>
      <c r="PMK12" s="103"/>
      <c r="PML12" s="104"/>
      <c r="PMM12" s="105"/>
      <c r="PMN12" s="105"/>
      <c r="PMO12" s="105"/>
      <c r="PMP12" s="105"/>
      <c r="PMQ12" s="52"/>
      <c r="PMR12" s="106"/>
      <c r="PMS12" s="51"/>
      <c r="PMT12" s="52"/>
      <c r="PMU12" s="52"/>
      <c r="PMV12" s="103"/>
      <c r="PMW12" s="104"/>
      <c r="PMX12" s="105"/>
      <c r="PMY12" s="105"/>
      <c r="PMZ12" s="105"/>
      <c r="PNA12" s="105"/>
      <c r="PNB12" s="52"/>
      <c r="PNC12" s="106"/>
      <c r="PND12" s="51"/>
      <c r="PNE12" s="52"/>
      <c r="PNF12" s="52"/>
      <c r="PNG12" s="103"/>
      <c r="PNH12" s="104"/>
      <c r="PNI12" s="105"/>
      <c r="PNJ12" s="105"/>
      <c r="PNK12" s="105"/>
      <c r="PNL12" s="105"/>
      <c r="PNM12" s="52"/>
      <c r="PNN12" s="106"/>
      <c r="PNO12" s="51"/>
      <c r="PNP12" s="52"/>
      <c r="PNQ12" s="52"/>
      <c r="PNR12" s="103"/>
      <c r="PNS12" s="104"/>
      <c r="PNT12" s="105"/>
      <c r="PNU12" s="105"/>
      <c r="PNV12" s="105"/>
      <c r="PNW12" s="105"/>
      <c r="PNX12" s="52"/>
      <c r="PNY12" s="106"/>
      <c r="PNZ12" s="51"/>
      <c r="POA12" s="52"/>
      <c r="POB12" s="52"/>
      <c r="POC12" s="103"/>
      <c r="POD12" s="104"/>
      <c r="POE12" s="105"/>
      <c r="POF12" s="105"/>
      <c r="POG12" s="105"/>
      <c r="POH12" s="105"/>
      <c r="POI12" s="52"/>
      <c r="POJ12" s="106"/>
      <c r="POK12" s="51"/>
      <c r="POL12" s="52"/>
      <c r="POM12" s="52"/>
      <c r="PON12" s="103"/>
      <c r="POO12" s="104"/>
      <c r="POP12" s="105"/>
      <c r="POQ12" s="105"/>
      <c r="POR12" s="105"/>
      <c r="POS12" s="105"/>
      <c r="POT12" s="52"/>
      <c r="POU12" s="106"/>
      <c r="POV12" s="51"/>
      <c r="POW12" s="52"/>
      <c r="POX12" s="52"/>
      <c r="POY12" s="103"/>
      <c r="POZ12" s="104"/>
      <c r="PPA12" s="105"/>
      <c r="PPB12" s="105"/>
      <c r="PPC12" s="105"/>
      <c r="PPD12" s="105"/>
      <c r="PPE12" s="52"/>
      <c r="PPF12" s="106"/>
      <c r="PPG12" s="51"/>
      <c r="PPH12" s="52"/>
      <c r="PPI12" s="52"/>
      <c r="PPJ12" s="103"/>
      <c r="PPK12" s="104"/>
      <c r="PPL12" s="105"/>
      <c r="PPM12" s="105"/>
      <c r="PPN12" s="105"/>
      <c r="PPO12" s="105"/>
      <c r="PPP12" s="52"/>
      <c r="PPQ12" s="106"/>
      <c r="PPR12" s="51"/>
      <c r="PPS12" s="52"/>
      <c r="PPT12" s="52"/>
      <c r="PPU12" s="103"/>
      <c r="PPV12" s="104"/>
      <c r="PPW12" s="105"/>
      <c r="PPX12" s="105"/>
      <c r="PPY12" s="105"/>
      <c r="PPZ12" s="105"/>
      <c r="PQA12" s="52"/>
      <c r="PQB12" s="106"/>
      <c r="PQC12" s="51"/>
      <c r="PQD12" s="52"/>
      <c r="PQE12" s="52"/>
      <c r="PQF12" s="103"/>
      <c r="PQG12" s="104"/>
      <c r="PQH12" s="105"/>
      <c r="PQI12" s="105"/>
      <c r="PQJ12" s="105"/>
      <c r="PQK12" s="105"/>
      <c r="PQL12" s="52"/>
      <c r="PQM12" s="106"/>
      <c r="PQN12" s="51"/>
      <c r="PQO12" s="52"/>
      <c r="PQP12" s="52"/>
      <c r="PQQ12" s="103"/>
      <c r="PQR12" s="104"/>
      <c r="PQS12" s="105"/>
      <c r="PQT12" s="105"/>
      <c r="PQU12" s="105"/>
      <c r="PQV12" s="105"/>
      <c r="PQW12" s="52"/>
      <c r="PQX12" s="106"/>
      <c r="PQY12" s="51"/>
      <c r="PQZ12" s="52"/>
      <c r="PRA12" s="52"/>
      <c r="PRB12" s="103"/>
      <c r="PRC12" s="104"/>
      <c r="PRD12" s="105"/>
      <c r="PRE12" s="105"/>
      <c r="PRF12" s="105"/>
      <c r="PRG12" s="105"/>
      <c r="PRH12" s="52"/>
      <c r="PRI12" s="106"/>
      <c r="PRJ12" s="51"/>
      <c r="PRK12" s="52"/>
      <c r="PRL12" s="52"/>
      <c r="PRM12" s="103"/>
      <c r="PRN12" s="104"/>
      <c r="PRO12" s="105"/>
      <c r="PRP12" s="105"/>
      <c r="PRQ12" s="105"/>
      <c r="PRR12" s="105"/>
      <c r="PRS12" s="52"/>
      <c r="PRT12" s="106"/>
      <c r="PRU12" s="51"/>
      <c r="PRV12" s="52"/>
      <c r="PRW12" s="52"/>
      <c r="PRX12" s="103"/>
      <c r="PRY12" s="104"/>
      <c r="PRZ12" s="105"/>
      <c r="PSA12" s="105"/>
      <c r="PSB12" s="105"/>
      <c r="PSC12" s="105"/>
      <c r="PSD12" s="52"/>
      <c r="PSE12" s="106"/>
      <c r="PSF12" s="51"/>
      <c r="PSG12" s="52"/>
      <c r="PSH12" s="52"/>
      <c r="PSI12" s="103"/>
      <c r="PSJ12" s="104"/>
      <c r="PSK12" s="105"/>
      <c r="PSL12" s="105"/>
      <c r="PSM12" s="105"/>
      <c r="PSN12" s="105"/>
      <c r="PSO12" s="52"/>
      <c r="PSP12" s="106"/>
      <c r="PSQ12" s="51"/>
      <c r="PSR12" s="52"/>
      <c r="PSS12" s="52"/>
      <c r="PST12" s="103"/>
      <c r="PSU12" s="104"/>
      <c r="PSV12" s="105"/>
      <c r="PSW12" s="105"/>
      <c r="PSX12" s="105"/>
      <c r="PSY12" s="105"/>
      <c r="PSZ12" s="52"/>
      <c r="PTA12" s="106"/>
      <c r="PTB12" s="51"/>
      <c r="PTC12" s="52"/>
      <c r="PTD12" s="52"/>
      <c r="PTE12" s="103"/>
      <c r="PTF12" s="104"/>
      <c r="PTG12" s="105"/>
      <c r="PTH12" s="105"/>
      <c r="PTI12" s="105"/>
      <c r="PTJ12" s="105"/>
      <c r="PTK12" s="52"/>
      <c r="PTL12" s="106"/>
      <c r="PTM12" s="51"/>
      <c r="PTN12" s="52"/>
      <c r="PTO12" s="52"/>
      <c r="PTP12" s="103"/>
      <c r="PTQ12" s="104"/>
      <c r="PTR12" s="105"/>
      <c r="PTS12" s="105"/>
      <c r="PTT12" s="105"/>
      <c r="PTU12" s="105"/>
      <c r="PTV12" s="52"/>
      <c r="PTW12" s="106"/>
      <c r="PTX12" s="51"/>
      <c r="PTY12" s="52"/>
      <c r="PTZ12" s="52"/>
      <c r="PUA12" s="103"/>
      <c r="PUB12" s="104"/>
      <c r="PUC12" s="105"/>
      <c r="PUD12" s="105"/>
      <c r="PUE12" s="105"/>
      <c r="PUF12" s="105"/>
      <c r="PUG12" s="52"/>
      <c r="PUH12" s="106"/>
      <c r="PUI12" s="51"/>
      <c r="PUJ12" s="52"/>
      <c r="PUK12" s="52"/>
      <c r="PUL12" s="103"/>
      <c r="PUM12" s="104"/>
      <c r="PUN12" s="105"/>
      <c r="PUO12" s="105"/>
      <c r="PUP12" s="105"/>
      <c r="PUQ12" s="105"/>
      <c r="PUR12" s="52"/>
      <c r="PUS12" s="106"/>
      <c r="PUT12" s="51"/>
      <c r="PUU12" s="52"/>
      <c r="PUV12" s="52"/>
      <c r="PUW12" s="103"/>
      <c r="PUX12" s="104"/>
      <c r="PUY12" s="105"/>
      <c r="PUZ12" s="105"/>
      <c r="PVA12" s="105"/>
      <c r="PVB12" s="105"/>
      <c r="PVC12" s="52"/>
      <c r="PVD12" s="106"/>
      <c r="PVE12" s="51"/>
      <c r="PVF12" s="52"/>
      <c r="PVG12" s="52"/>
      <c r="PVH12" s="103"/>
      <c r="PVI12" s="104"/>
      <c r="PVJ12" s="105"/>
      <c r="PVK12" s="105"/>
      <c r="PVL12" s="105"/>
      <c r="PVM12" s="105"/>
      <c r="PVN12" s="52"/>
      <c r="PVO12" s="106"/>
      <c r="PVP12" s="51"/>
      <c r="PVQ12" s="52"/>
      <c r="PVR12" s="52"/>
      <c r="PVS12" s="103"/>
      <c r="PVT12" s="104"/>
      <c r="PVU12" s="105"/>
      <c r="PVV12" s="105"/>
      <c r="PVW12" s="105"/>
      <c r="PVX12" s="105"/>
      <c r="PVY12" s="52"/>
      <c r="PVZ12" s="106"/>
      <c r="PWA12" s="51"/>
      <c r="PWB12" s="52"/>
      <c r="PWC12" s="52"/>
      <c r="PWD12" s="103"/>
      <c r="PWE12" s="104"/>
      <c r="PWF12" s="105"/>
      <c r="PWG12" s="105"/>
      <c r="PWH12" s="105"/>
      <c r="PWI12" s="105"/>
      <c r="PWJ12" s="52"/>
      <c r="PWK12" s="106"/>
      <c r="PWL12" s="51"/>
      <c r="PWM12" s="52"/>
      <c r="PWN12" s="52"/>
      <c r="PWO12" s="103"/>
      <c r="PWP12" s="104"/>
      <c r="PWQ12" s="105"/>
      <c r="PWR12" s="105"/>
      <c r="PWS12" s="105"/>
      <c r="PWT12" s="105"/>
      <c r="PWU12" s="52"/>
      <c r="PWV12" s="106"/>
      <c r="PWW12" s="51"/>
      <c r="PWX12" s="52"/>
      <c r="PWY12" s="52"/>
      <c r="PWZ12" s="103"/>
      <c r="PXA12" s="104"/>
      <c r="PXB12" s="105"/>
      <c r="PXC12" s="105"/>
      <c r="PXD12" s="105"/>
      <c r="PXE12" s="105"/>
      <c r="PXF12" s="52"/>
      <c r="PXG12" s="106"/>
      <c r="PXH12" s="51"/>
      <c r="PXI12" s="52"/>
      <c r="PXJ12" s="52"/>
      <c r="PXK12" s="103"/>
      <c r="PXL12" s="104"/>
      <c r="PXM12" s="105"/>
      <c r="PXN12" s="105"/>
      <c r="PXO12" s="105"/>
      <c r="PXP12" s="105"/>
      <c r="PXQ12" s="52"/>
      <c r="PXR12" s="106"/>
      <c r="PXS12" s="51"/>
      <c r="PXT12" s="52"/>
      <c r="PXU12" s="52"/>
      <c r="PXV12" s="103"/>
      <c r="PXW12" s="104"/>
      <c r="PXX12" s="105"/>
      <c r="PXY12" s="105"/>
      <c r="PXZ12" s="105"/>
      <c r="PYA12" s="105"/>
      <c r="PYB12" s="52"/>
      <c r="PYC12" s="106"/>
      <c r="PYD12" s="51"/>
      <c r="PYE12" s="52"/>
      <c r="PYF12" s="52"/>
      <c r="PYG12" s="103"/>
      <c r="PYH12" s="104"/>
      <c r="PYI12" s="105"/>
      <c r="PYJ12" s="105"/>
      <c r="PYK12" s="105"/>
      <c r="PYL12" s="105"/>
      <c r="PYM12" s="52"/>
      <c r="PYN12" s="106"/>
      <c r="PYO12" s="51"/>
      <c r="PYP12" s="52"/>
      <c r="PYQ12" s="52"/>
      <c r="PYR12" s="103"/>
      <c r="PYS12" s="104"/>
      <c r="PYT12" s="105"/>
      <c r="PYU12" s="105"/>
      <c r="PYV12" s="105"/>
      <c r="PYW12" s="105"/>
      <c r="PYX12" s="52"/>
      <c r="PYY12" s="106"/>
      <c r="PYZ12" s="51"/>
      <c r="PZA12" s="52"/>
      <c r="PZB12" s="52"/>
      <c r="PZC12" s="103"/>
      <c r="PZD12" s="104"/>
      <c r="PZE12" s="105"/>
      <c r="PZF12" s="105"/>
      <c r="PZG12" s="105"/>
      <c r="PZH12" s="105"/>
      <c r="PZI12" s="52"/>
      <c r="PZJ12" s="106"/>
      <c r="PZK12" s="51"/>
      <c r="PZL12" s="52"/>
      <c r="PZM12" s="52"/>
      <c r="PZN12" s="103"/>
      <c r="PZO12" s="104"/>
      <c r="PZP12" s="105"/>
      <c r="PZQ12" s="105"/>
      <c r="PZR12" s="105"/>
      <c r="PZS12" s="105"/>
      <c r="PZT12" s="52"/>
      <c r="PZU12" s="106"/>
      <c r="PZV12" s="51"/>
      <c r="PZW12" s="52"/>
      <c r="PZX12" s="52"/>
      <c r="PZY12" s="103"/>
      <c r="PZZ12" s="104"/>
      <c r="QAA12" s="105"/>
      <c r="QAB12" s="105"/>
      <c r="QAC12" s="105"/>
      <c r="QAD12" s="105"/>
      <c r="QAE12" s="52"/>
      <c r="QAF12" s="106"/>
      <c r="QAG12" s="51"/>
      <c r="QAH12" s="52"/>
      <c r="QAI12" s="52"/>
      <c r="QAJ12" s="103"/>
      <c r="QAK12" s="104"/>
      <c r="QAL12" s="105"/>
      <c r="QAM12" s="105"/>
      <c r="QAN12" s="105"/>
      <c r="QAO12" s="105"/>
      <c r="QAP12" s="52"/>
      <c r="QAQ12" s="106"/>
      <c r="QAR12" s="51"/>
      <c r="QAS12" s="52"/>
      <c r="QAT12" s="52"/>
      <c r="QAU12" s="103"/>
      <c r="QAV12" s="104"/>
      <c r="QAW12" s="105"/>
      <c r="QAX12" s="105"/>
      <c r="QAY12" s="105"/>
      <c r="QAZ12" s="105"/>
      <c r="QBA12" s="52"/>
      <c r="QBB12" s="106"/>
      <c r="QBC12" s="51"/>
      <c r="QBD12" s="52"/>
      <c r="QBE12" s="52"/>
      <c r="QBF12" s="103"/>
      <c r="QBG12" s="104"/>
      <c r="QBH12" s="105"/>
      <c r="QBI12" s="105"/>
      <c r="QBJ12" s="105"/>
      <c r="QBK12" s="105"/>
      <c r="QBL12" s="52"/>
      <c r="QBM12" s="106"/>
      <c r="QBN12" s="51"/>
      <c r="QBO12" s="52"/>
      <c r="QBP12" s="52"/>
      <c r="QBQ12" s="103"/>
      <c r="QBR12" s="104"/>
      <c r="QBS12" s="105"/>
      <c r="QBT12" s="105"/>
      <c r="QBU12" s="105"/>
      <c r="QBV12" s="105"/>
      <c r="QBW12" s="52"/>
      <c r="QBX12" s="106"/>
      <c r="QBY12" s="51"/>
      <c r="QBZ12" s="52"/>
      <c r="QCA12" s="52"/>
      <c r="QCB12" s="103"/>
      <c r="QCC12" s="104"/>
      <c r="QCD12" s="105"/>
      <c r="QCE12" s="105"/>
      <c r="QCF12" s="105"/>
      <c r="QCG12" s="105"/>
      <c r="QCH12" s="52"/>
      <c r="QCI12" s="106"/>
      <c r="QCJ12" s="51"/>
      <c r="QCK12" s="52"/>
      <c r="QCL12" s="52"/>
      <c r="QCM12" s="103"/>
      <c r="QCN12" s="104"/>
      <c r="QCO12" s="105"/>
      <c r="QCP12" s="105"/>
      <c r="QCQ12" s="105"/>
      <c r="QCR12" s="105"/>
      <c r="QCS12" s="52"/>
      <c r="QCT12" s="106"/>
      <c r="QCU12" s="51"/>
      <c r="QCV12" s="52"/>
      <c r="QCW12" s="52"/>
      <c r="QCX12" s="103"/>
      <c r="QCY12" s="104"/>
      <c r="QCZ12" s="105"/>
      <c r="QDA12" s="105"/>
      <c r="QDB12" s="105"/>
      <c r="QDC12" s="105"/>
      <c r="QDD12" s="52"/>
      <c r="QDE12" s="106"/>
      <c r="QDF12" s="51"/>
      <c r="QDG12" s="52"/>
      <c r="QDH12" s="52"/>
      <c r="QDI12" s="103"/>
      <c r="QDJ12" s="104"/>
      <c r="QDK12" s="105"/>
      <c r="QDL12" s="105"/>
      <c r="QDM12" s="105"/>
      <c r="QDN12" s="105"/>
      <c r="QDO12" s="52"/>
      <c r="QDP12" s="106"/>
      <c r="QDQ12" s="51"/>
      <c r="QDR12" s="52"/>
      <c r="QDS12" s="52"/>
      <c r="QDT12" s="103"/>
      <c r="QDU12" s="104"/>
      <c r="QDV12" s="105"/>
      <c r="QDW12" s="105"/>
      <c r="QDX12" s="105"/>
      <c r="QDY12" s="105"/>
      <c r="QDZ12" s="52"/>
      <c r="QEA12" s="106"/>
      <c r="QEB12" s="51"/>
      <c r="QEC12" s="52"/>
      <c r="QED12" s="52"/>
      <c r="QEE12" s="103"/>
      <c r="QEF12" s="104"/>
      <c r="QEG12" s="105"/>
      <c r="QEH12" s="105"/>
      <c r="QEI12" s="105"/>
      <c r="QEJ12" s="105"/>
      <c r="QEK12" s="52"/>
      <c r="QEL12" s="106"/>
      <c r="QEM12" s="51"/>
      <c r="QEN12" s="52"/>
      <c r="QEO12" s="52"/>
      <c r="QEP12" s="103"/>
      <c r="QEQ12" s="104"/>
      <c r="QER12" s="105"/>
      <c r="QES12" s="105"/>
      <c r="QET12" s="105"/>
      <c r="QEU12" s="105"/>
      <c r="QEV12" s="52"/>
      <c r="QEW12" s="106"/>
      <c r="QEX12" s="51"/>
      <c r="QEY12" s="52"/>
      <c r="QEZ12" s="52"/>
      <c r="QFA12" s="103"/>
      <c r="QFB12" s="104"/>
      <c r="QFC12" s="105"/>
      <c r="QFD12" s="105"/>
      <c r="QFE12" s="105"/>
      <c r="QFF12" s="105"/>
      <c r="QFG12" s="52"/>
      <c r="QFH12" s="106"/>
      <c r="QFI12" s="51"/>
      <c r="QFJ12" s="52"/>
      <c r="QFK12" s="52"/>
      <c r="QFL12" s="103"/>
      <c r="QFM12" s="104"/>
      <c r="QFN12" s="105"/>
      <c r="QFO12" s="105"/>
      <c r="QFP12" s="105"/>
      <c r="QFQ12" s="105"/>
      <c r="QFR12" s="52"/>
      <c r="QFS12" s="106"/>
      <c r="QFT12" s="51"/>
      <c r="QFU12" s="52"/>
      <c r="QFV12" s="52"/>
      <c r="QFW12" s="103"/>
      <c r="QFX12" s="104"/>
      <c r="QFY12" s="105"/>
      <c r="QFZ12" s="105"/>
      <c r="QGA12" s="105"/>
      <c r="QGB12" s="105"/>
      <c r="QGC12" s="52"/>
      <c r="QGD12" s="106"/>
      <c r="QGE12" s="51"/>
      <c r="QGF12" s="52"/>
      <c r="QGG12" s="52"/>
      <c r="QGH12" s="103"/>
      <c r="QGI12" s="104"/>
      <c r="QGJ12" s="105"/>
      <c r="QGK12" s="105"/>
      <c r="QGL12" s="105"/>
      <c r="QGM12" s="105"/>
      <c r="QGN12" s="52"/>
      <c r="QGO12" s="106"/>
      <c r="QGP12" s="51"/>
      <c r="QGQ12" s="52"/>
      <c r="QGR12" s="52"/>
      <c r="QGS12" s="103"/>
      <c r="QGT12" s="104"/>
      <c r="QGU12" s="105"/>
      <c r="QGV12" s="105"/>
      <c r="QGW12" s="105"/>
      <c r="QGX12" s="105"/>
      <c r="QGY12" s="52"/>
      <c r="QGZ12" s="106"/>
      <c r="QHA12" s="51"/>
      <c r="QHB12" s="52"/>
      <c r="QHC12" s="52"/>
      <c r="QHD12" s="103"/>
      <c r="QHE12" s="104"/>
      <c r="QHF12" s="105"/>
      <c r="QHG12" s="105"/>
      <c r="QHH12" s="105"/>
      <c r="QHI12" s="105"/>
      <c r="QHJ12" s="52"/>
      <c r="QHK12" s="106"/>
      <c r="QHL12" s="51"/>
      <c r="QHM12" s="52"/>
      <c r="QHN12" s="52"/>
      <c r="QHO12" s="103"/>
      <c r="QHP12" s="104"/>
      <c r="QHQ12" s="105"/>
      <c r="QHR12" s="105"/>
      <c r="QHS12" s="105"/>
      <c r="QHT12" s="105"/>
      <c r="QHU12" s="52"/>
      <c r="QHV12" s="106"/>
      <c r="QHW12" s="51"/>
      <c r="QHX12" s="52"/>
      <c r="QHY12" s="52"/>
      <c r="QHZ12" s="103"/>
      <c r="QIA12" s="104"/>
      <c r="QIB12" s="105"/>
      <c r="QIC12" s="105"/>
      <c r="QID12" s="105"/>
      <c r="QIE12" s="105"/>
      <c r="QIF12" s="52"/>
      <c r="QIG12" s="106"/>
      <c r="QIH12" s="51"/>
      <c r="QII12" s="52"/>
      <c r="QIJ12" s="52"/>
      <c r="QIK12" s="103"/>
      <c r="QIL12" s="104"/>
      <c r="QIM12" s="105"/>
      <c r="QIN12" s="105"/>
      <c r="QIO12" s="105"/>
      <c r="QIP12" s="105"/>
      <c r="QIQ12" s="52"/>
      <c r="QIR12" s="106"/>
      <c r="QIS12" s="51"/>
      <c r="QIT12" s="52"/>
      <c r="QIU12" s="52"/>
      <c r="QIV12" s="103"/>
      <c r="QIW12" s="104"/>
      <c r="QIX12" s="105"/>
      <c r="QIY12" s="105"/>
      <c r="QIZ12" s="105"/>
      <c r="QJA12" s="105"/>
      <c r="QJB12" s="52"/>
      <c r="QJC12" s="106"/>
      <c r="QJD12" s="51"/>
      <c r="QJE12" s="52"/>
      <c r="QJF12" s="52"/>
      <c r="QJG12" s="103"/>
      <c r="QJH12" s="104"/>
      <c r="QJI12" s="105"/>
      <c r="QJJ12" s="105"/>
      <c r="QJK12" s="105"/>
      <c r="QJL12" s="105"/>
      <c r="QJM12" s="52"/>
      <c r="QJN12" s="106"/>
      <c r="QJO12" s="51"/>
      <c r="QJP12" s="52"/>
      <c r="QJQ12" s="52"/>
      <c r="QJR12" s="103"/>
      <c r="QJS12" s="104"/>
      <c r="QJT12" s="105"/>
      <c r="QJU12" s="105"/>
      <c r="QJV12" s="105"/>
      <c r="QJW12" s="105"/>
      <c r="QJX12" s="52"/>
      <c r="QJY12" s="106"/>
      <c r="QJZ12" s="51"/>
      <c r="QKA12" s="52"/>
      <c r="QKB12" s="52"/>
      <c r="QKC12" s="103"/>
      <c r="QKD12" s="104"/>
      <c r="QKE12" s="105"/>
      <c r="QKF12" s="105"/>
      <c r="QKG12" s="105"/>
      <c r="QKH12" s="105"/>
      <c r="QKI12" s="52"/>
      <c r="QKJ12" s="106"/>
      <c r="QKK12" s="51"/>
      <c r="QKL12" s="52"/>
      <c r="QKM12" s="52"/>
      <c r="QKN12" s="103"/>
      <c r="QKO12" s="104"/>
      <c r="QKP12" s="105"/>
      <c r="QKQ12" s="105"/>
      <c r="QKR12" s="105"/>
      <c r="QKS12" s="105"/>
      <c r="QKT12" s="52"/>
      <c r="QKU12" s="106"/>
      <c r="QKV12" s="51"/>
      <c r="QKW12" s="52"/>
      <c r="QKX12" s="52"/>
      <c r="QKY12" s="103"/>
      <c r="QKZ12" s="104"/>
      <c r="QLA12" s="105"/>
      <c r="QLB12" s="105"/>
      <c r="QLC12" s="105"/>
      <c r="QLD12" s="105"/>
      <c r="QLE12" s="52"/>
      <c r="QLF12" s="106"/>
      <c r="QLG12" s="51"/>
      <c r="QLH12" s="52"/>
      <c r="QLI12" s="52"/>
      <c r="QLJ12" s="103"/>
      <c r="QLK12" s="104"/>
      <c r="QLL12" s="105"/>
      <c r="QLM12" s="105"/>
      <c r="QLN12" s="105"/>
      <c r="QLO12" s="105"/>
      <c r="QLP12" s="52"/>
      <c r="QLQ12" s="106"/>
      <c r="QLR12" s="51"/>
      <c r="QLS12" s="52"/>
      <c r="QLT12" s="52"/>
      <c r="QLU12" s="103"/>
      <c r="QLV12" s="104"/>
      <c r="QLW12" s="105"/>
      <c r="QLX12" s="105"/>
      <c r="QLY12" s="105"/>
      <c r="QLZ12" s="105"/>
      <c r="QMA12" s="52"/>
      <c r="QMB12" s="106"/>
      <c r="QMC12" s="51"/>
      <c r="QMD12" s="52"/>
      <c r="QME12" s="52"/>
      <c r="QMF12" s="103"/>
      <c r="QMG12" s="104"/>
      <c r="QMH12" s="105"/>
      <c r="QMI12" s="105"/>
      <c r="QMJ12" s="105"/>
      <c r="QMK12" s="105"/>
      <c r="QML12" s="52"/>
      <c r="QMM12" s="106"/>
      <c r="QMN12" s="51"/>
      <c r="QMO12" s="52"/>
      <c r="QMP12" s="52"/>
      <c r="QMQ12" s="103"/>
      <c r="QMR12" s="104"/>
      <c r="QMS12" s="105"/>
      <c r="QMT12" s="105"/>
      <c r="QMU12" s="105"/>
      <c r="QMV12" s="105"/>
      <c r="QMW12" s="52"/>
      <c r="QMX12" s="106"/>
      <c r="QMY12" s="51"/>
      <c r="QMZ12" s="52"/>
      <c r="QNA12" s="52"/>
      <c r="QNB12" s="103"/>
      <c r="QNC12" s="104"/>
      <c r="QND12" s="105"/>
      <c r="QNE12" s="105"/>
      <c r="QNF12" s="105"/>
      <c r="QNG12" s="105"/>
      <c r="QNH12" s="52"/>
      <c r="QNI12" s="106"/>
      <c r="QNJ12" s="51"/>
      <c r="QNK12" s="52"/>
      <c r="QNL12" s="52"/>
      <c r="QNM12" s="103"/>
      <c r="QNN12" s="104"/>
      <c r="QNO12" s="105"/>
      <c r="QNP12" s="105"/>
      <c r="QNQ12" s="105"/>
      <c r="QNR12" s="105"/>
      <c r="QNS12" s="52"/>
      <c r="QNT12" s="106"/>
      <c r="QNU12" s="51"/>
      <c r="QNV12" s="52"/>
      <c r="QNW12" s="52"/>
      <c r="QNX12" s="103"/>
      <c r="QNY12" s="104"/>
      <c r="QNZ12" s="105"/>
      <c r="QOA12" s="105"/>
      <c r="QOB12" s="105"/>
      <c r="QOC12" s="105"/>
      <c r="QOD12" s="52"/>
      <c r="QOE12" s="106"/>
      <c r="QOF12" s="51"/>
      <c r="QOG12" s="52"/>
      <c r="QOH12" s="52"/>
      <c r="QOI12" s="103"/>
      <c r="QOJ12" s="104"/>
      <c r="QOK12" s="105"/>
      <c r="QOL12" s="105"/>
      <c r="QOM12" s="105"/>
      <c r="QON12" s="105"/>
      <c r="QOO12" s="52"/>
      <c r="QOP12" s="106"/>
      <c r="QOQ12" s="51"/>
      <c r="QOR12" s="52"/>
      <c r="QOS12" s="52"/>
      <c r="QOT12" s="103"/>
      <c r="QOU12" s="104"/>
      <c r="QOV12" s="105"/>
      <c r="QOW12" s="105"/>
      <c r="QOX12" s="105"/>
      <c r="QOY12" s="105"/>
      <c r="QOZ12" s="52"/>
      <c r="QPA12" s="106"/>
      <c r="QPB12" s="51"/>
      <c r="QPC12" s="52"/>
      <c r="QPD12" s="52"/>
      <c r="QPE12" s="103"/>
      <c r="QPF12" s="104"/>
      <c r="QPG12" s="105"/>
      <c r="QPH12" s="105"/>
      <c r="QPI12" s="105"/>
      <c r="QPJ12" s="105"/>
      <c r="QPK12" s="52"/>
      <c r="QPL12" s="106"/>
      <c r="QPM12" s="51"/>
      <c r="QPN12" s="52"/>
      <c r="QPO12" s="52"/>
      <c r="QPP12" s="103"/>
      <c r="QPQ12" s="104"/>
      <c r="QPR12" s="105"/>
      <c r="QPS12" s="105"/>
      <c r="QPT12" s="105"/>
      <c r="QPU12" s="105"/>
      <c r="QPV12" s="52"/>
      <c r="QPW12" s="106"/>
      <c r="QPX12" s="51"/>
      <c r="QPY12" s="52"/>
      <c r="QPZ12" s="52"/>
      <c r="QQA12" s="103"/>
      <c r="QQB12" s="104"/>
      <c r="QQC12" s="105"/>
      <c r="QQD12" s="105"/>
      <c r="QQE12" s="105"/>
      <c r="QQF12" s="105"/>
      <c r="QQG12" s="52"/>
      <c r="QQH12" s="106"/>
      <c r="QQI12" s="51"/>
      <c r="QQJ12" s="52"/>
      <c r="QQK12" s="52"/>
      <c r="QQL12" s="103"/>
      <c r="QQM12" s="104"/>
      <c r="QQN12" s="105"/>
      <c r="QQO12" s="105"/>
      <c r="QQP12" s="105"/>
      <c r="QQQ12" s="105"/>
      <c r="QQR12" s="52"/>
      <c r="QQS12" s="106"/>
      <c r="QQT12" s="51"/>
      <c r="QQU12" s="52"/>
      <c r="QQV12" s="52"/>
      <c r="QQW12" s="103"/>
      <c r="QQX12" s="104"/>
      <c r="QQY12" s="105"/>
      <c r="QQZ12" s="105"/>
      <c r="QRA12" s="105"/>
      <c r="QRB12" s="105"/>
      <c r="QRC12" s="52"/>
      <c r="QRD12" s="106"/>
      <c r="QRE12" s="51"/>
      <c r="QRF12" s="52"/>
      <c r="QRG12" s="52"/>
      <c r="QRH12" s="103"/>
      <c r="QRI12" s="104"/>
      <c r="QRJ12" s="105"/>
      <c r="QRK12" s="105"/>
      <c r="QRL12" s="105"/>
      <c r="QRM12" s="105"/>
      <c r="QRN12" s="52"/>
      <c r="QRO12" s="106"/>
      <c r="QRP12" s="51"/>
      <c r="QRQ12" s="52"/>
      <c r="QRR12" s="52"/>
      <c r="QRS12" s="103"/>
      <c r="QRT12" s="104"/>
      <c r="QRU12" s="105"/>
      <c r="QRV12" s="105"/>
      <c r="QRW12" s="105"/>
      <c r="QRX12" s="105"/>
      <c r="QRY12" s="52"/>
      <c r="QRZ12" s="106"/>
      <c r="QSA12" s="51"/>
      <c r="QSB12" s="52"/>
      <c r="QSC12" s="52"/>
      <c r="QSD12" s="103"/>
      <c r="QSE12" s="104"/>
      <c r="QSF12" s="105"/>
      <c r="QSG12" s="105"/>
      <c r="QSH12" s="105"/>
      <c r="QSI12" s="105"/>
      <c r="QSJ12" s="52"/>
      <c r="QSK12" s="106"/>
      <c r="QSL12" s="51"/>
      <c r="QSM12" s="52"/>
      <c r="QSN12" s="52"/>
      <c r="QSO12" s="103"/>
      <c r="QSP12" s="104"/>
      <c r="QSQ12" s="105"/>
      <c r="QSR12" s="105"/>
      <c r="QSS12" s="105"/>
      <c r="QST12" s="105"/>
      <c r="QSU12" s="52"/>
      <c r="QSV12" s="106"/>
      <c r="QSW12" s="51"/>
      <c r="QSX12" s="52"/>
      <c r="QSY12" s="52"/>
      <c r="QSZ12" s="103"/>
      <c r="QTA12" s="104"/>
      <c r="QTB12" s="105"/>
      <c r="QTC12" s="105"/>
      <c r="QTD12" s="105"/>
      <c r="QTE12" s="105"/>
      <c r="QTF12" s="52"/>
      <c r="QTG12" s="106"/>
      <c r="QTH12" s="51"/>
      <c r="QTI12" s="52"/>
      <c r="QTJ12" s="52"/>
      <c r="QTK12" s="103"/>
      <c r="QTL12" s="104"/>
      <c r="QTM12" s="105"/>
      <c r="QTN12" s="105"/>
      <c r="QTO12" s="105"/>
      <c r="QTP12" s="105"/>
      <c r="QTQ12" s="52"/>
      <c r="QTR12" s="106"/>
      <c r="QTS12" s="51"/>
      <c r="QTT12" s="52"/>
      <c r="QTU12" s="52"/>
      <c r="QTV12" s="103"/>
      <c r="QTW12" s="104"/>
      <c r="QTX12" s="105"/>
      <c r="QTY12" s="105"/>
      <c r="QTZ12" s="105"/>
      <c r="QUA12" s="105"/>
      <c r="QUB12" s="52"/>
      <c r="QUC12" s="106"/>
      <c r="QUD12" s="51"/>
      <c r="QUE12" s="52"/>
      <c r="QUF12" s="52"/>
      <c r="QUG12" s="103"/>
      <c r="QUH12" s="104"/>
      <c r="QUI12" s="105"/>
      <c r="QUJ12" s="105"/>
      <c r="QUK12" s="105"/>
      <c r="QUL12" s="105"/>
      <c r="QUM12" s="52"/>
      <c r="QUN12" s="106"/>
      <c r="QUO12" s="51"/>
      <c r="QUP12" s="52"/>
      <c r="QUQ12" s="52"/>
      <c r="QUR12" s="103"/>
      <c r="QUS12" s="104"/>
      <c r="QUT12" s="105"/>
      <c r="QUU12" s="105"/>
      <c r="QUV12" s="105"/>
      <c r="QUW12" s="105"/>
      <c r="QUX12" s="52"/>
      <c r="QUY12" s="106"/>
      <c r="QUZ12" s="51"/>
      <c r="QVA12" s="52"/>
      <c r="QVB12" s="52"/>
      <c r="QVC12" s="103"/>
      <c r="QVD12" s="104"/>
      <c r="QVE12" s="105"/>
      <c r="QVF12" s="105"/>
      <c r="QVG12" s="105"/>
      <c r="QVH12" s="105"/>
      <c r="QVI12" s="52"/>
      <c r="QVJ12" s="106"/>
      <c r="QVK12" s="51"/>
      <c r="QVL12" s="52"/>
      <c r="QVM12" s="52"/>
      <c r="QVN12" s="103"/>
      <c r="QVO12" s="104"/>
      <c r="QVP12" s="105"/>
      <c r="QVQ12" s="105"/>
      <c r="QVR12" s="105"/>
      <c r="QVS12" s="105"/>
      <c r="QVT12" s="52"/>
      <c r="QVU12" s="106"/>
      <c r="QVV12" s="51"/>
      <c r="QVW12" s="52"/>
      <c r="QVX12" s="52"/>
      <c r="QVY12" s="103"/>
      <c r="QVZ12" s="104"/>
      <c r="QWA12" s="105"/>
      <c r="QWB12" s="105"/>
      <c r="QWC12" s="105"/>
      <c r="QWD12" s="105"/>
      <c r="QWE12" s="52"/>
      <c r="QWF12" s="106"/>
      <c r="QWG12" s="51"/>
      <c r="QWH12" s="52"/>
      <c r="QWI12" s="52"/>
      <c r="QWJ12" s="103"/>
      <c r="QWK12" s="104"/>
      <c r="QWL12" s="105"/>
      <c r="QWM12" s="105"/>
      <c r="QWN12" s="105"/>
      <c r="QWO12" s="105"/>
      <c r="QWP12" s="52"/>
      <c r="QWQ12" s="106"/>
      <c r="QWR12" s="51"/>
      <c r="QWS12" s="52"/>
      <c r="QWT12" s="52"/>
      <c r="QWU12" s="103"/>
      <c r="QWV12" s="104"/>
      <c r="QWW12" s="105"/>
      <c r="QWX12" s="105"/>
      <c r="QWY12" s="105"/>
      <c r="QWZ12" s="105"/>
      <c r="QXA12" s="52"/>
      <c r="QXB12" s="106"/>
      <c r="QXC12" s="51"/>
      <c r="QXD12" s="52"/>
      <c r="QXE12" s="52"/>
      <c r="QXF12" s="103"/>
      <c r="QXG12" s="104"/>
      <c r="QXH12" s="105"/>
      <c r="QXI12" s="105"/>
      <c r="QXJ12" s="105"/>
      <c r="QXK12" s="105"/>
      <c r="QXL12" s="52"/>
      <c r="QXM12" s="106"/>
      <c r="QXN12" s="51"/>
      <c r="QXO12" s="52"/>
      <c r="QXP12" s="52"/>
      <c r="QXQ12" s="103"/>
      <c r="QXR12" s="104"/>
      <c r="QXS12" s="105"/>
      <c r="QXT12" s="105"/>
      <c r="QXU12" s="105"/>
      <c r="QXV12" s="105"/>
      <c r="QXW12" s="52"/>
      <c r="QXX12" s="106"/>
      <c r="QXY12" s="51"/>
      <c r="QXZ12" s="52"/>
      <c r="QYA12" s="52"/>
      <c r="QYB12" s="103"/>
      <c r="QYC12" s="104"/>
      <c r="QYD12" s="105"/>
      <c r="QYE12" s="105"/>
      <c r="QYF12" s="105"/>
      <c r="QYG12" s="105"/>
      <c r="QYH12" s="52"/>
      <c r="QYI12" s="106"/>
      <c r="QYJ12" s="51"/>
      <c r="QYK12" s="52"/>
      <c r="QYL12" s="52"/>
      <c r="QYM12" s="103"/>
      <c r="QYN12" s="104"/>
      <c r="QYO12" s="105"/>
      <c r="QYP12" s="105"/>
      <c r="QYQ12" s="105"/>
      <c r="QYR12" s="105"/>
      <c r="QYS12" s="52"/>
      <c r="QYT12" s="106"/>
      <c r="QYU12" s="51"/>
      <c r="QYV12" s="52"/>
      <c r="QYW12" s="52"/>
      <c r="QYX12" s="103"/>
      <c r="QYY12" s="104"/>
      <c r="QYZ12" s="105"/>
      <c r="QZA12" s="105"/>
      <c r="QZB12" s="105"/>
      <c r="QZC12" s="105"/>
      <c r="QZD12" s="52"/>
      <c r="QZE12" s="106"/>
      <c r="QZF12" s="51"/>
      <c r="QZG12" s="52"/>
      <c r="QZH12" s="52"/>
      <c r="QZI12" s="103"/>
      <c r="QZJ12" s="104"/>
      <c r="QZK12" s="105"/>
      <c r="QZL12" s="105"/>
      <c r="QZM12" s="105"/>
      <c r="QZN12" s="105"/>
      <c r="QZO12" s="52"/>
      <c r="QZP12" s="106"/>
      <c r="QZQ12" s="51"/>
      <c r="QZR12" s="52"/>
      <c r="QZS12" s="52"/>
      <c r="QZT12" s="103"/>
      <c r="QZU12" s="104"/>
      <c r="QZV12" s="105"/>
      <c r="QZW12" s="105"/>
      <c r="QZX12" s="105"/>
      <c r="QZY12" s="105"/>
      <c r="QZZ12" s="52"/>
      <c r="RAA12" s="106"/>
      <c r="RAB12" s="51"/>
      <c r="RAC12" s="52"/>
      <c r="RAD12" s="52"/>
      <c r="RAE12" s="103"/>
      <c r="RAF12" s="104"/>
      <c r="RAG12" s="105"/>
      <c r="RAH12" s="105"/>
      <c r="RAI12" s="105"/>
      <c r="RAJ12" s="105"/>
      <c r="RAK12" s="52"/>
      <c r="RAL12" s="106"/>
      <c r="RAM12" s="51"/>
      <c r="RAN12" s="52"/>
      <c r="RAO12" s="52"/>
      <c r="RAP12" s="103"/>
      <c r="RAQ12" s="104"/>
      <c r="RAR12" s="105"/>
      <c r="RAS12" s="105"/>
      <c r="RAT12" s="105"/>
      <c r="RAU12" s="105"/>
      <c r="RAV12" s="52"/>
      <c r="RAW12" s="106"/>
      <c r="RAX12" s="51"/>
      <c r="RAY12" s="52"/>
      <c r="RAZ12" s="52"/>
      <c r="RBA12" s="103"/>
      <c r="RBB12" s="104"/>
      <c r="RBC12" s="105"/>
      <c r="RBD12" s="105"/>
      <c r="RBE12" s="105"/>
      <c r="RBF12" s="105"/>
      <c r="RBG12" s="52"/>
      <c r="RBH12" s="106"/>
      <c r="RBI12" s="51"/>
      <c r="RBJ12" s="52"/>
      <c r="RBK12" s="52"/>
      <c r="RBL12" s="103"/>
      <c r="RBM12" s="104"/>
      <c r="RBN12" s="105"/>
      <c r="RBO12" s="105"/>
      <c r="RBP12" s="105"/>
      <c r="RBQ12" s="105"/>
      <c r="RBR12" s="52"/>
      <c r="RBS12" s="106"/>
      <c r="RBT12" s="51"/>
      <c r="RBU12" s="52"/>
      <c r="RBV12" s="52"/>
      <c r="RBW12" s="103"/>
      <c r="RBX12" s="104"/>
      <c r="RBY12" s="105"/>
      <c r="RBZ12" s="105"/>
      <c r="RCA12" s="105"/>
      <c r="RCB12" s="105"/>
      <c r="RCC12" s="52"/>
      <c r="RCD12" s="106"/>
      <c r="RCE12" s="51"/>
      <c r="RCF12" s="52"/>
      <c r="RCG12" s="52"/>
      <c r="RCH12" s="103"/>
      <c r="RCI12" s="104"/>
      <c r="RCJ12" s="105"/>
      <c r="RCK12" s="105"/>
      <c r="RCL12" s="105"/>
      <c r="RCM12" s="105"/>
      <c r="RCN12" s="52"/>
      <c r="RCO12" s="106"/>
      <c r="RCP12" s="51"/>
      <c r="RCQ12" s="52"/>
      <c r="RCR12" s="52"/>
      <c r="RCS12" s="103"/>
      <c r="RCT12" s="104"/>
      <c r="RCU12" s="105"/>
      <c r="RCV12" s="105"/>
      <c r="RCW12" s="105"/>
      <c r="RCX12" s="105"/>
      <c r="RCY12" s="52"/>
      <c r="RCZ12" s="106"/>
      <c r="RDA12" s="51"/>
      <c r="RDB12" s="52"/>
      <c r="RDC12" s="52"/>
      <c r="RDD12" s="103"/>
      <c r="RDE12" s="104"/>
      <c r="RDF12" s="105"/>
      <c r="RDG12" s="105"/>
      <c r="RDH12" s="105"/>
      <c r="RDI12" s="105"/>
      <c r="RDJ12" s="52"/>
      <c r="RDK12" s="106"/>
      <c r="RDL12" s="51"/>
      <c r="RDM12" s="52"/>
      <c r="RDN12" s="52"/>
      <c r="RDO12" s="103"/>
      <c r="RDP12" s="104"/>
      <c r="RDQ12" s="105"/>
      <c r="RDR12" s="105"/>
      <c r="RDS12" s="105"/>
      <c r="RDT12" s="105"/>
      <c r="RDU12" s="52"/>
      <c r="RDV12" s="106"/>
      <c r="RDW12" s="51"/>
      <c r="RDX12" s="52"/>
      <c r="RDY12" s="52"/>
      <c r="RDZ12" s="103"/>
      <c r="REA12" s="104"/>
      <c r="REB12" s="105"/>
      <c r="REC12" s="105"/>
      <c r="RED12" s="105"/>
      <c r="REE12" s="105"/>
      <c r="REF12" s="52"/>
      <c r="REG12" s="106"/>
      <c r="REH12" s="51"/>
      <c r="REI12" s="52"/>
      <c r="REJ12" s="52"/>
      <c r="REK12" s="103"/>
      <c r="REL12" s="104"/>
      <c r="REM12" s="105"/>
      <c r="REN12" s="105"/>
      <c r="REO12" s="105"/>
      <c r="REP12" s="105"/>
      <c r="REQ12" s="52"/>
      <c r="RER12" s="106"/>
      <c r="RES12" s="51"/>
      <c r="RET12" s="52"/>
      <c r="REU12" s="52"/>
      <c r="REV12" s="103"/>
      <c r="REW12" s="104"/>
      <c r="REX12" s="105"/>
      <c r="REY12" s="105"/>
      <c r="REZ12" s="105"/>
      <c r="RFA12" s="105"/>
      <c r="RFB12" s="52"/>
      <c r="RFC12" s="106"/>
      <c r="RFD12" s="51"/>
      <c r="RFE12" s="52"/>
      <c r="RFF12" s="52"/>
      <c r="RFG12" s="103"/>
      <c r="RFH12" s="104"/>
      <c r="RFI12" s="105"/>
      <c r="RFJ12" s="105"/>
      <c r="RFK12" s="105"/>
      <c r="RFL12" s="105"/>
      <c r="RFM12" s="52"/>
      <c r="RFN12" s="106"/>
      <c r="RFO12" s="51"/>
      <c r="RFP12" s="52"/>
      <c r="RFQ12" s="52"/>
      <c r="RFR12" s="103"/>
      <c r="RFS12" s="104"/>
      <c r="RFT12" s="105"/>
      <c r="RFU12" s="105"/>
      <c r="RFV12" s="105"/>
      <c r="RFW12" s="105"/>
      <c r="RFX12" s="52"/>
      <c r="RFY12" s="106"/>
      <c r="RFZ12" s="51"/>
      <c r="RGA12" s="52"/>
      <c r="RGB12" s="52"/>
      <c r="RGC12" s="103"/>
      <c r="RGD12" s="104"/>
      <c r="RGE12" s="105"/>
      <c r="RGF12" s="105"/>
      <c r="RGG12" s="105"/>
      <c r="RGH12" s="105"/>
      <c r="RGI12" s="52"/>
      <c r="RGJ12" s="106"/>
      <c r="RGK12" s="51"/>
      <c r="RGL12" s="52"/>
      <c r="RGM12" s="52"/>
      <c r="RGN12" s="103"/>
      <c r="RGO12" s="104"/>
      <c r="RGP12" s="105"/>
      <c r="RGQ12" s="105"/>
      <c r="RGR12" s="105"/>
      <c r="RGS12" s="105"/>
      <c r="RGT12" s="52"/>
      <c r="RGU12" s="106"/>
      <c r="RGV12" s="51"/>
      <c r="RGW12" s="52"/>
      <c r="RGX12" s="52"/>
      <c r="RGY12" s="103"/>
      <c r="RGZ12" s="104"/>
      <c r="RHA12" s="105"/>
      <c r="RHB12" s="105"/>
      <c r="RHC12" s="105"/>
      <c r="RHD12" s="105"/>
      <c r="RHE12" s="52"/>
      <c r="RHF12" s="106"/>
      <c r="RHG12" s="51"/>
      <c r="RHH12" s="52"/>
      <c r="RHI12" s="52"/>
      <c r="RHJ12" s="103"/>
      <c r="RHK12" s="104"/>
      <c r="RHL12" s="105"/>
      <c r="RHM12" s="105"/>
      <c r="RHN12" s="105"/>
      <c r="RHO12" s="105"/>
      <c r="RHP12" s="52"/>
      <c r="RHQ12" s="106"/>
      <c r="RHR12" s="51"/>
      <c r="RHS12" s="52"/>
      <c r="RHT12" s="52"/>
      <c r="RHU12" s="103"/>
      <c r="RHV12" s="104"/>
      <c r="RHW12" s="105"/>
      <c r="RHX12" s="105"/>
      <c r="RHY12" s="105"/>
      <c r="RHZ12" s="105"/>
      <c r="RIA12" s="52"/>
      <c r="RIB12" s="106"/>
      <c r="RIC12" s="51"/>
      <c r="RID12" s="52"/>
      <c r="RIE12" s="52"/>
      <c r="RIF12" s="103"/>
      <c r="RIG12" s="104"/>
      <c r="RIH12" s="105"/>
      <c r="RII12" s="105"/>
      <c r="RIJ12" s="105"/>
      <c r="RIK12" s="105"/>
      <c r="RIL12" s="52"/>
      <c r="RIM12" s="106"/>
      <c r="RIN12" s="51"/>
      <c r="RIO12" s="52"/>
      <c r="RIP12" s="52"/>
      <c r="RIQ12" s="103"/>
      <c r="RIR12" s="104"/>
      <c r="RIS12" s="105"/>
      <c r="RIT12" s="105"/>
      <c r="RIU12" s="105"/>
      <c r="RIV12" s="105"/>
      <c r="RIW12" s="52"/>
      <c r="RIX12" s="106"/>
      <c r="RIY12" s="51"/>
      <c r="RIZ12" s="52"/>
      <c r="RJA12" s="52"/>
      <c r="RJB12" s="103"/>
      <c r="RJC12" s="104"/>
      <c r="RJD12" s="105"/>
      <c r="RJE12" s="105"/>
      <c r="RJF12" s="105"/>
      <c r="RJG12" s="105"/>
      <c r="RJH12" s="52"/>
      <c r="RJI12" s="106"/>
      <c r="RJJ12" s="51"/>
      <c r="RJK12" s="52"/>
      <c r="RJL12" s="52"/>
      <c r="RJM12" s="103"/>
      <c r="RJN12" s="104"/>
      <c r="RJO12" s="105"/>
      <c r="RJP12" s="105"/>
      <c r="RJQ12" s="105"/>
      <c r="RJR12" s="105"/>
      <c r="RJS12" s="52"/>
      <c r="RJT12" s="106"/>
      <c r="RJU12" s="51"/>
      <c r="RJV12" s="52"/>
      <c r="RJW12" s="52"/>
      <c r="RJX12" s="103"/>
      <c r="RJY12" s="104"/>
      <c r="RJZ12" s="105"/>
      <c r="RKA12" s="105"/>
      <c r="RKB12" s="105"/>
      <c r="RKC12" s="105"/>
      <c r="RKD12" s="52"/>
      <c r="RKE12" s="106"/>
      <c r="RKF12" s="51"/>
      <c r="RKG12" s="52"/>
      <c r="RKH12" s="52"/>
      <c r="RKI12" s="103"/>
      <c r="RKJ12" s="104"/>
      <c r="RKK12" s="105"/>
      <c r="RKL12" s="105"/>
      <c r="RKM12" s="105"/>
      <c r="RKN12" s="105"/>
      <c r="RKO12" s="52"/>
      <c r="RKP12" s="106"/>
      <c r="RKQ12" s="51"/>
      <c r="RKR12" s="52"/>
      <c r="RKS12" s="52"/>
      <c r="RKT12" s="103"/>
      <c r="RKU12" s="104"/>
      <c r="RKV12" s="105"/>
      <c r="RKW12" s="105"/>
      <c r="RKX12" s="105"/>
      <c r="RKY12" s="105"/>
      <c r="RKZ12" s="52"/>
      <c r="RLA12" s="106"/>
      <c r="RLB12" s="51"/>
      <c r="RLC12" s="52"/>
      <c r="RLD12" s="52"/>
      <c r="RLE12" s="103"/>
      <c r="RLF12" s="104"/>
      <c r="RLG12" s="105"/>
      <c r="RLH12" s="105"/>
      <c r="RLI12" s="105"/>
      <c r="RLJ12" s="105"/>
      <c r="RLK12" s="52"/>
      <c r="RLL12" s="106"/>
      <c r="RLM12" s="51"/>
      <c r="RLN12" s="52"/>
      <c r="RLO12" s="52"/>
      <c r="RLP12" s="103"/>
      <c r="RLQ12" s="104"/>
      <c r="RLR12" s="105"/>
      <c r="RLS12" s="105"/>
      <c r="RLT12" s="105"/>
      <c r="RLU12" s="105"/>
      <c r="RLV12" s="52"/>
      <c r="RLW12" s="106"/>
      <c r="RLX12" s="51"/>
      <c r="RLY12" s="52"/>
      <c r="RLZ12" s="52"/>
      <c r="RMA12" s="103"/>
      <c r="RMB12" s="104"/>
      <c r="RMC12" s="105"/>
      <c r="RMD12" s="105"/>
      <c r="RME12" s="105"/>
      <c r="RMF12" s="105"/>
      <c r="RMG12" s="52"/>
      <c r="RMH12" s="106"/>
      <c r="RMI12" s="51"/>
      <c r="RMJ12" s="52"/>
      <c r="RMK12" s="52"/>
      <c r="RML12" s="103"/>
      <c r="RMM12" s="104"/>
      <c r="RMN12" s="105"/>
      <c r="RMO12" s="105"/>
      <c r="RMP12" s="105"/>
      <c r="RMQ12" s="105"/>
      <c r="RMR12" s="52"/>
      <c r="RMS12" s="106"/>
      <c r="RMT12" s="51"/>
      <c r="RMU12" s="52"/>
      <c r="RMV12" s="52"/>
      <c r="RMW12" s="103"/>
      <c r="RMX12" s="104"/>
      <c r="RMY12" s="105"/>
      <c r="RMZ12" s="105"/>
      <c r="RNA12" s="105"/>
      <c r="RNB12" s="105"/>
      <c r="RNC12" s="52"/>
      <c r="RND12" s="106"/>
      <c r="RNE12" s="51"/>
      <c r="RNF12" s="52"/>
      <c r="RNG12" s="52"/>
      <c r="RNH12" s="103"/>
      <c r="RNI12" s="104"/>
      <c r="RNJ12" s="105"/>
      <c r="RNK12" s="105"/>
      <c r="RNL12" s="105"/>
      <c r="RNM12" s="105"/>
      <c r="RNN12" s="52"/>
      <c r="RNO12" s="106"/>
      <c r="RNP12" s="51"/>
      <c r="RNQ12" s="52"/>
      <c r="RNR12" s="52"/>
      <c r="RNS12" s="103"/>
      <c r="RNT12" s="104"/>
      <c r="RNU12" s="105"/>
      <c r="RNV12" s="105"/>
      <c r="RNW12" s="105"/>
      <c r="RNX12" s="105"/>
      <c r="RNY12" s="52"/>
      <c r="RNZ12" s="106"/>
      <c r="ROA12" s="51"/>
      <c r="ROB12" s="52"/>
      <c r="ROC12" s="52"/>
      <c r="ROD12" s="103"/>
      <c r="ROE12" s="104"/>
      <c r="ROF12" s="105"/>
      <c r="ROG12" s="105"/>
      <c r="ROH12" s="105"/>
      <c r="ROI12" s="105"/>
      <c r="ROJ12" s="52"/>
      <c r="ROK12" s="106"/>
      <c r="ROL12" s="51"/>
      <c r="ROM12" s="52"/>
      <c r="RON12" s="52"/>
      <c r="ROO12" s="103"/>
      <c r="ROP12" s="104"/>
      <c r="ROQ12" s="105"/>
      <c r="ROR12" s="105"/>
      <c r="ROS12" s="105"/>
      <c r="ROT12" s="105"/>
      <c r="ROU12" s="52"/>
      <c r="ROV12" s="106"/>
      <c r="ROW12" s="51"/>
      <c r="ROX12" s="52"/>
      <c r="ROY12" s="52"/>
      <c r="ROZ12" s="103"/>
      <c r="RPA12" s="104"/>
      <c r="RPB12" s="105"/>
      <c r="RPC12" s="105"/>
      <c r="RPD12" s="105"/>
      <c r="RPE12" s="105"/>
      <c r="RPF12" s="52"/>
      <c r="RPG12" s="106"/>
      <c r="RPH12" s="51"/>
      <c r="RPI12" s="52"/>
      <c r="RPJ12" s="52"/>
      <c r="RPK12" s="103"/>
      <c r="RPL12" s="104"/>
      <c r="RPM12" s="105"/>
      <c r="RPN12" s="105"/>
      <c r="RPO12" s="105"/>
      <c r="RPP12" s="105"/>
      <c r="RPQ12" s="52"/>
      <c r="RPR12" s="106"/>
      <c r="RPS12" s="51"/>
      <c r="RPT12" s="52"/>
      <c r="RPU12" s="52"/>
      <c r="RPV12" s="103"/>
      <c r="RPW12" s="104"/>
      <c r="RPX12" s="105"/>
      <c r="RPY12" s="105"/>
      <c r="RPZ12" s="105"/>
      <c r="RQA12" s="105"/>
      <c r="RQB12" s="52"/>
      <c r="RQC12" s="106"/>
      <c r="RQD12" s="51"/>
      <c r="RQE12" s="52"/>
      <c r="RQF12" s="52"/>
      <c r="RQG12" s="103"/>
      <c r="RQH12" s="104"/>
      <c r="RQI12" s="105"/>
      <c r="RQJ12" s="105"/>
      <c r="RQK12" s="105"/>
      <c r="RQL12" s="105"/>
      <c r="RQM12" s="52"/>
      <c r="RQN12" s="106"/>
      <c r="RQO12" s="51"/>
      <c r="RQP12" s="52"/>
      <c r="RQQ12" s="52"/>
      <c r="RQR12" s="103"/>
      <c r="RQS12" s="104"/>
      <c r="RQT12" s="105"/>
      <c r="RQU12" s="105"/>
      <c r="RQV12" s="105"/>
      <c r="RQW12" s="105"/>
      <c r="RQX12" s="52"/>
      <c r="RQY12" s="106"/>
      <c r="RQZ12" s="51"/>
      <c r="RRA12" s="52"/>
      <c r="RRB12" s="52"/>
      <c r="RRC12" s="103"/>
      <c r="RRD12" s="104"/>
      <c r="RRE12" s="105"/>
      <c r="RRF12" s="105"/>
      <c r="RRG12" s="105"/>
      <c r="RRH12" s="105"/>
      <c r="RRI12" s="52"/>
      <c r="RRJ12" s="106"/>
      <c r="RRK12" s="51"/>
      <c r="RRL12" s="52"/>
      <c r="RRM12" s="52"/>
      <c r="RRN12" s="103"/>
      <c r="RRO12" s="104"/>
      <c r="RRP12" s="105"/>
      <c r="RRQ12" s="105"/>
      <c r="RRR12" s="105"/>
      <c r="RRS12" s="105"/>
      <c r="RRT12" s="52"/>
      <c r="RRU12" s="106"/>
      <c r="RRV12" s="51"/>
      <c r="RRW12" s="52"/>
      <c r="RRX12" s="52"/>
      <c r="RRY12" s="103"/>
      <c r="RRZ12" s="104"/>
      <c r="RSA12" s="105"/>
      <c r="RSB12" s="105"/>
      <c r="RSC12" s="105"/>
      <c r="RSD12" s="105"/>
      <c r="RSE12" s="52"/>
      <c r="RSF12" s="106"/>
      <c r="RSG12" s="51"/>
      <c r="RSH12" s="52"/>
      <c r="RSI12" s="52"/>
      <c r="RSJ12" s="103"/>
      <c r="RSK12" s="104"/>
      <c r="RSL12" s="105"/>
      <c r="RSM12" s="105"/>
      <c r="RSN12" s="105"/>
      <c r="RSO12" s="105"/>
      <c r="RSP12" s="52"/>
      <c r="RSQ12" s="106"/>
      <c r="RSR12" s="51"/>
      <c r="RSS12" s="52"/>
      <c r="RST12" s="52"/>
      <c r="RSU12" s="103"/>
      <c r="RSV12" s="104"/>
      <c r="RSW12" s="105"/>
      <c r="RSX12" s="105"/>
      <c r="RSY12" s="105"/>
      <c r="RSZ12" s="105"/>
      <c r="RTA12" s="52"/>
      <c r="RTB12" s="106"/>
      <c r="RTC12" s="51"/>
      <c r="RTD12" s="52"/>
      <c r="RTE12" s="52"/>
      <c r="RTF12" s="103"/>
      <c r="RTG12" s="104"/>
      <c r="RTH12" s="105"/>
      <c r="RTI12" s="105"/>
      <c r="RTJ12" s="105"/>
      <c r="RTK12" s="105"/>
      <c r="RTL12" s="52"/>
      <c r="RTM12" s="106"/>
      <c r="RTN12" s="51"/>
      <c r="RTO12" s="52"/>
      <c r="RTP12" s="52"/>
      <c r="RTQ12" s="103"/>
      <c r="RTR12" s="104"/>
      <c r="RTS12" s="105"/>
      <c r="RTT12" s="105"/>
      <c r="RTU12" s="105"/>
      <c r="RTV12" s="105"/>
      <c r="RTW12" s="52"/>
      <c r="RTX12" s="106"/>
      <c r="RTY12" s="51"/>
      <c r="RTZ12" s="52"/>
      <c r="RUA12" s="52"/>
      <c r="RUB12" s="103"/>
      <c r="RUC12" s="104"/>
      <c r="RUD12" s="105"/>
      <c r="RUE12" s="105"/>
      <c r="RUF12" s="105"/>
      <c r="RUG12" s="105"/>
      <c r="RUH12" s="52"/>
      <c r="RUI12" s="106"/>
      <c r="RUJ12" s="51"/>
      <c r="RUK12" s="52"/>
      <c r="RUL12" s="52"/>
      <c r="RUM12" s="103"/>
      <c r="RUN12" s="104"/>
      <c r="RUO12" s="105"/>
      <c r="RUP12" s="105"/>
      <c r="RUQ12" s="105"/>
      <c r="RUR12" s="105"/>
      <c r="RUS12" s="52"/>
      <c r="RUT12" s="106"/>
      <c r="RUU12" s="51"/>
      <c r="RUV12" s="52"/>
      <c r="RUW12" s="52"/>
      <c r="RUX12" s="103"/>
      <c r="RUY12" s="104"/>
      <c r="RUZ12" s="105"/>
      <c r="RVA12" s="105"/>
      <c r="RVB12" s="105"/>
      <c r="RVC12" s="105"/>
      <c r="RVD12" s="52"/>
      <c r="RVE12" s="106"/>
      <c r="RVF12" s="51"/>
      <c r="RVG12" s="52"/>
      <c r="RVH12" s="52"/>
      <c r="RVI12" s="103"/>
      <c r="RVJ12" s="104"/>
      <c r="RVK12" s="105"/>
      <c r="RVL12" s="105"/>
      <c r="RVM12" s="105"/>
      <c r="RVN12" s="105"/>
      <c r="RVO12" s="52"/>
      <c r="RVP12" s="106"/>
      <c r="RVQ12" s="51"/>
      <c r="RVR12" s="52"/>
      <c r="RVS12" s="52"/>
      <c r="RVT12" s="103"/>
      <c r="RVU12" s="104"/>
      <c r="RVV12" s="105"/>
      <c r="RVW12" s="105"/>
      <c r="RVX12" s="105"/>
      <c r="RVY12" s="105"/>
      <c r="RVZ12" s="52"/>
      <c r="RWA12" s="106"/>
      <c r="RWB12" s="51"/>
      <c r="RWC12" s="52"/>
      <c r="RWD12" s="52"/>
      <c r="RWE12" s="103"/>
      <c r="RWF12" s="104"/>
      <c r="RWG12" s="105"/>
      <c r="RWH12" s="105"/>
      <c r="RWI12" s="105"/>
      <c r="RWJ12" s="105"/>
      <c r="RWK12" s="52"/>
      <c r="RWL12" s="106"/>
      <c r="RWM12" s="51"/>
      <c r="RWN12" s="52"/>
      <c r="RWO12" s="52"/>
      <c r="RWP12" s="103"/>
      <c r="RWQ12" s="104"/>
      <c r="RWR12" s="105"/>
      <c r="RWS12" s="105"/>
      <c r="RWT12" s="105"/>
      <c r="RWU12" s="105"/>
      <c r="RWV12" s="52"/>
      <c r="RWW12" s="106"/>
      <c r="RWX12" s="51"/>
      <c r="RWY12" s="52"/>
      <c r="RWZ12" s="52"/>
      <c r="RXA12" s="103"/>
      <c r="RXB12" s="104"/>
      <c r="RXC12" s="105"/>
      <c r="RXD12" s="105"/>
      <c r="RXE12" s="105"/>
      <c r="RXF12" s="105"/>
      <c r="RXG12" s="52"/>
      <c r="RXH12" s="106"/>
      <c r="RXI12" s="51"/>
      <c r="RXJ12" s="52"/>
      <c r="RXK12" s="52"/>
      <c r="RXL12" s="103"/>
      <c r="RXM12" s="104"/>
      <c r="RXN12" s="105"/>
      <c r="RXO12" s="105"/>
      <c r="RXP12" s="105"/>
      <c r="RXQ12" s="105"/>
      <c r="RXR12" s="52"/>
      <c r="RXS12" s="106"/>
      <c r="RXT12" s="51"/>
      <c r="RXU12" s="52"/>
      <c r="RXV12" s="52"/>
      <c r="RXW12" s="103"/>
      <c r="RXX12" s="104"/>
      <c r="RXY12" s="105"/>
      <c r="RXZ12" s="105"/>
      <c r="RYA12" s="105"/>
      <c r="RYB12" s="105"/>
      <c r="RYC12" s="52"/>
      <c r="RYD12" s="106"/>
      <c r="RYE12" s="51"/>
      <c r="RYF12" s="52"/>
      <c r="RYG12" s="52"/>
      <c r="RYH12" s="103"/>
      <c r="RYI12" s="104"/>
      <c r="RYJ12" s="105"/>
      <c r="RYK12" s="105"/>
      <c r="RYL12" s="105"/>
      <c r="RYM12" s="105"/>
      <c r="RYN12" s="52"/>
      <c r="RYO12" s="106"/>
      <c r="RYP12" s="51"/>
      <c r="RYQ12" s="52"/>
      <c r="RYR12" s="52"/>
      <c r="RYS12" s="103"/>
      <c r="RYT12" s="104"/>
      <c r="RYU12" s="105"/>
      <c r="RYV12" s="105"/>
      <c r="RYW12" s="105"/>
      <c r="RYX12" s="105"/>
      <c r="RYY12" s="52"/>
      <c r="RYZ12" s="106"/>
      <c r="RZA12" s="51"/>
      <c r="RZB12" s="52"/>
      <c r="RZC12" s="52"/>
      <c r="RZD12" s="103"/>
      <c r="RZE12" s="104"/>
      <c r="RZF12" s="105"/>
      <c r="RZG12" s="105"/>
      <c r="RZH12" s="105"/>
      <c r="RZI12" s="105"/>
      <c r="RZJ12" s="52"/>
      <c r="RZK12" s="106"/>
      <c r="RZL12" s="51"/>
      <c r="RZM12" s="52"/>
      <c r="RZN12" s="52"/>
      <c r="RZO12" s="103"/>
      <c r="RZP12" s="104"/>
      <c r="RZQ12" s="105"/>
      <c r="RZR12" s="105"/>
      <c r="RZS12" s="105"/>
      <c r="RZT12" s="105"/>
      <c r="RZU12" s="52"/>
      <c r="RZV12" s="106"/>
      <c r="RZW12" s="51"/>
      <c r="RZX12" s="52"/>
      <c r="RZY12" s="52"/>
      <c r="RZZ12" s="103"/>
      <c r="SAA12" s="104"/>
      <c r="SAB12" s="105"/>
      <c r="SAC12" s="105"/>
      <c r="SAD12" s="105"/>
      <c r="SAE12" s="105"/>
      <c r="SAF12" s="52"/>
      <c r="SAG12" s="106"/>
      <c r="SAH12" s="51"/>
      <c r="SAI12" s="52"/>
      <c r="SAJ12" s="52"/>
      <c r="SAK12" s="103"/>
      <c r="SAL12" s="104"/>
      <c r="SAM12" s="105"/>
      <c r="SAN12" s="105"/>
      <c r="SAO12" s="105"/>
      <c r="SAP12" s="105"/>
      <c r="SAQ12" s="52"/>
      <c r="SAR12" s="106"/>
      <c r="SAS12" s="51"/>
      <c r="SAT12" s="52"/>
      <c r="SAU12" s="52"/>
      <c r="SAV12" s="103"/>
      <c r="SAW12" s="104"/>
      <c r="SAX12" s="105"/>
      <c r="SAY12" s="105"/>
      <c r="SAZ12" s="105"/>
      <c r="SBA12" s="105"/>
      <c r="SBB12" s="52"/>
      <c r="SBC12" s="106"/>
      <c r="SBD12" s="51"/>
      <c r="SBE12" s="52"/>
      <c r="SBF12" s="52"/>
      <c r="SBG12" s="103"/>
      <c r="SBH12" s="104"/>
      <c r="SBI12" s="105"/>
      <c r="SBJ12" s="105"/>
      <c r="SBK12" s="105"/>
      <c r="SBL12" s="105"/>
      <c r="SBM12" s="52"/>
      <c r="SBN12" s="106"/>
      <c r="SBO12" s="51"/>
      <c r="SBP12" s="52"/>
      <c r="SBQ12" s="52"/>
      <c r="SBR12" s="103"/>
      <c r="SBS12" s="104"/>
      <c r="SBT12" s="105"/>
      <c r="SBU12" s="105"/>
      <c r="SBV12" s="105"/>
      <c r="SBW12" s="105"/>
      <c r="SBX12" s="52"/>
      <c r="SBY12" s="106"/>
      <c r="SBZ12" s="51"/>
      <c r="SCA12" s="52"/>
      <c r="SCB12" s="52"/>
      <c r="SCC12" s="103"/>
      <c r="SCD12" s="104"/>
      <c r="SCE12" s="105"/>
      <c r="SCF12" s="105"/>
      <c r="SCG12" s="105"/>
      <c r="SCH12" s="105"/>
      <c r="SCI12" s="52"/>
      <c r="SCJ12" s="106"/>
      <c r="SCK12" s="51"/>
      <c r="SCL12" s="52"/>
      <c r="SCM12" s="52"/>
      <c r="SCN12" s="103"/>
      <c r="SCO12" s="104"/>
      <c r="SCP12" s="105"/>
      <c r="SCQ12" s="105"/>
      <c r="SCR12" s="105"/>
      <c r="SCS12" s="105"/>
      <c r="SCT12" s="52"/>
      <c r="SCU12" s="106"/>
      <c r="SCV12" s="51"/>
      <c r="SCW12" s="52"/>
      <c r="SCX12" s="52"/>
      <c r="SCY12" s="103"/>
      <c r="SCZ12" s="104"/>
      <c r="SDA12" s="105"/>
      <c r="SDB12" s="105"/>
      <c r="SDC12" s="105"/>
      <c r="SDD12" s="105"/>
      <c r="SDE12" s="52"/>
      <c r="SDF12" s="106"/>
      <c r="SDG12" s="51"/>
      <c r="SDH12" s="52"/>
      <c r="SDI12" s="52"/>
      <c r="SDJ12" s="103"/>
      <c r="SDK12" s="104"/>
      <c r="SDL12" s="105"/>
      <c r="SDM12" s="105"/>
      <c r="SDN12" s="105"/>
      <c r="SDO12" s="105"/>
      <c r="SDP12" s="52"/>
      <c r="SDQ12" s="106"/>
      <c r="SDR12" s="51"/>
      <c r="SDS12" s="52"/>
      <c r="SDT12" s="52"/>
      <c r="SDU12" s="103"/>
      <c r="SDV12" s="104"/>
      <c r="SDW12" s="105"/>
      <c r="SDX12" s="105"/>
      <c r="SDY12" s="105"/>
      <c r="SDZ12" s="105"/>
      <c r="SEA12" s="52"/>
      <c r="SEB12" s="106"/>
      <c r="SEC12" s="51"/>
      <c r="SED12" s="52"/>
      <c r="SEE12" s="52"/>
      <c r="SEF12" s="103"/>
      <c r="SEG12" s="104"/>
      <c r="SEH12" s="105"/>
      <c r="SEI12" s="105"/>
      <c r="SEJ12" s="105"/>
      <c r="SEK12" s="105"/>
      <c r="SEL12" s="52"/>
      <c r="SEM12" s="106"/>
      <c r="SEN12" s="51"/>
      <c r="SEO12" s="52"/>
      <c r="SEP12" s="52"/>
      <c r="SEQ12" s="103"/>
      <c r="SER12" s="104"/>
      <c r="SES12" s="105"/>
      <c r="SET12" s="105"/>
      <c r="SEU12" s="105"/>
      <c r="SEV12" s="105"/>
      <c r="SEW12" s="52"/>
      <c r="SEX12" s="106"/>
      <c r="SEY12" s="51"/>
      <c r="SEZ12" s="52"/>
      <c r="SFA12" s="52"/>
      <c r="SFB12" s="103"/>
      <c r="SFC12" s="104"/>
      <c r="SFD12" s="105"/>
      <c r="SFE12" s="105"/>
      <c r="SFF12" s="105"/>
      <c r="SFG12" s="105"/>
      <c r="SFH12" s="52"/>
      <c r="SFI12" s="106"/>
      <c r="SFJ12" s="51"/>
      <c r="SFK12" s="52"/>
      <c r="SFL12" s="52"/>
      <c r="SFM12" s="103"/>
      <c r="SFN12" s="104"/>
      <c r="SFO12" s="105"/>
      <c r="SFP12" s="105"/>
      <c r="SFQ12" s="105"/>
      <c r="SFR12" s="105"/>
      <c r="SFS12" s="52"/>
      <c r="SFT12" s="106"/>
      <c r="SFU12" s="51"/>
      <c r="SFV12" s="52"/>
      <c r="SFW12" s="52"/>
      <c r="SFX12" s="103"/>
      <c r="SFY12" s="104"/>
      <c r="SFZ12" s="105"/>
      <c r="SGA12" s="105"/>
      <c r="SGB12" s="105"/>
      <c r="SGC12" s="105"/>
      <c r="SGD12" s="52"/>
      <c r="SGE12" s="106"/>
      <c r="SGF12" s="51"/>
      <c r="SGG12" s="52"/>
      <c r="SGH12" s="52"/>
      <c r="SGI12" s="103"/>
      <c r="SGJ12" s="104"/>
      <c r="SGK12" s="105"/>
      <c r="SGL12" s="105"/>
      <c r="SGM12" s="105"/>
      <c r="SGN12" s="105"/>
      <c r="SGO12" s="52"/>
      <c r="SGP12" s="106"/>
      <c r="SGQ12" s="51"/>
      <c r="SGR12" s="52"/>
      <c r="SGS12" s="52"/>
      <c r="SGT12" s="103"/>
      <c r="SGU12" s="104"/>
      <c r="SGV12" s="105"/>
      <c r="SGW12" s="105"/>
      <c r="SGX12" s="105"/>
      <c r="SGY12" s="105"/>
      <c r="SGZ12" s="52"/>
      <c r="SHA12" s="106"/>
      <c r="SHB12" s="51"/>
      <c r="SHC12" s="52"/>
      <c r="SHD12" s="52"/>
      <c r="SHE12" s="103"/>
      <c r="SHF12" s="104"/>
      <c r="SHG12" s="105"/>
      <c r="SHH12" s="105"/>
      <c r="SHI12" s="105"/>
      <c r="SHJ12" s="105"/>
      <c r="SHK12" s="52"/>
      <c r="SHL12" s="106"/>
      <c r="SHM12" s="51"/>
      <c r="SHN12" s="52"/>
      <c r="SHO12" s="52"/>
      <c r="SHP12" s="103"/>
      <c r="SHQ12" s="104"/>
      <c r="SHR12" s="105"/>
      <c r="SHS12" s="105"/>
      <c r="SHT12" s="105"/>
      <c r="SHU12" s="105"/>
      <c r="SHV12" s="52"/>
      <c r="SHW12" s="106"/>
      <c r="SHX12" s="51"/>
      <c r="SHY12" s="52"/>
      <c r="SHZ12" s="52"/>
      <c r="SIA12" s="103"/>
      <c r="SIB12" s="104"/>
      <c r="SIC12" s="105"/>
      <c r="SID12" s="105"/>
      <c r="SIE12" s="105"/>
      <c r="SIF12" s="105"/>
      <c r="SIG12" s="52"/>
      <c r="SIH12" s="106"/>
      <c r="SII12" s="51"/>
      <c r="SIJ12" s="52"/>
      <c r="SIK12" s="52"/>
      <c r="SIL12" s="103"/>
      <c r="SIM12" s="104"/>
      <c r="SIN12" s="105"/>
      <c r="SIO12" s="105"/>
      <c r="SIP12" s="105"/>
      <c r="SIQ12" s="105"/>
      <c r="SIR12" s="52"/>
      <c r="SIS12" s="106"/>
      <c r="SIT12" s="51"/>
      <c r="SIU12" s="52"/>
      <c r="SIV12" s="52"/>
      <c r="SIW12" s="103"/>
      <c r="SIX12" s="104"/>
      <c r="SIY12" s="105"/>
      <c r="SIZ12" s="105"/>
      <c r="SJA12" s="105"/>
      <c r="SJB12" s="105"/>
      <c r="SJC12" s="52"/>
      <c r="SJD12" s="106"/>
      <c r="SJE12" s="51"/>
      <c r="SJF12" s="52"/>
      <c r="SJG12" s="52"/>
      <c r="SJH12" s="103"/>
      <c r="SJI12" s="104"/>
      <c r="SJJ12" s="105"/>
      <c r="SJK12" s="105"/>
      <c r="SJL12" s="105"/>
      <c r="SJM12" s="105"/>
      <c r="SJN12" s="52"/>
      <c r="SJO12" s="106"/>
      <c r="SJP12" s="51"/>
      <c r="SJQ12" s="52"/>
      <c r="SJR12" s="52"/>
      <c r="SJS12" s="103"/>
      <c r="SJT12" s="104"/>
      <c r="SJU12" s="105"/>
      <c r="SJV12" s="105"/>
      <c r="SJW12" s="105"/>
      <c r="SJX12" s="105"/>
      <c r="SJY12" s="52"/>
      <c r="SJZ12" s="106"/>
      <c r="SKA12" s="51"/>
      <c r="SKB12" s="52"/>
      <c r="SKC12" s="52"/>
      <c r="SKD12" s="103"/>
      <c r="SKE12" s="104"/>
      <c r="SKF12" s="105"/>
      <c r="SKG12" s="105"/>
      <c r="SKH12" s="105"/>
      <c r="SKI12" s="105"/>
      <c r="SKJ12" s="52"/>
      <c r="SKK12" s="106"/>
      <c r="SKL12" s="51"/>
      <c r="SKM12" s="52"/>
      <c r="SKN12" s="52"/>
      <c r="SKO12" s="103"/>
      <c r="SKP12" s="104"/>
      <c r="SKQ12" s="105"/>
      <c r="SKR12" s="105"/>
      <c r="SKS12" s="105"/>
      <c r="SKT12" s="105"/>
      <c r="SKU12" s="52"/>
      <c r="SKV12" s="106"/>
      <c r="SKW12" s="51"/>
      <c r="SKX12" s="52"/>
      <c r="SKY12" s="52"/>
      <c r="SKZ12" s="103"/>
      <c r="SLA12" s="104"/>
      <c r="SLB12" s="105"/>
      <c r="SLC12" s="105"/>
      <c r="SLD12" s="105"/>
      <c r="SLE12" s="105"/>
      <c r="SLF12" s="52"/>
      <c r="SLG12" s="106"/>
      <c r="SLH12" s="51"/>
      <c r="SLI12" s="52"/>
      <c r="SLJ12" s="52"/>
      <c r="SLK12" s="103"/>
      <c r="SLL12" s="104"/>
      <c r="SLM12" s="105"/>
      <c r="SLN12" s="105"/>
      <c r="SLO12" s="105"/>
      <c r="SLP12" s="105"/>
      <c r="SLQ12" s="52"/>
      <c r="SLR12" s="106"/>
      <c r="SLS12" s="51"/>
      <c r="SLT12" s="52"/>
      <c r="SLU12" s="52"/>
      <c r="SLV12" s="103"/>
      <c r="SLW12" s="104"/>
      <c r="SLX12" s="105"/>
      <c r="SLY12" s="105"/>
      <c r="SLZ12" s="105"/>
      <c r="SMA12" s="105"/>
      <c r="SMB12" s="52"/>
      <c r="SMC12" s="106"/>
      <c r="SMD12" s="51"/>
      <c r="SME12" s="52"/>
      <c r="SMF12" s="52"/>
      <c r="SMG12" s="103"/>
      <c r="SMH12" s="104"/>
      <c r="SMI12" s="105"/>
      <c r="SMJ12" s="105"/>
      <c r="SMK12" s="105"/>
      <c r="SML12" s="105"/>
      <c r="SMM12" s="52"/>
      <c r="SMN12" s="106"/>
      <c r="SMO12" s="51"/>
      <c r="SMP12" s="52"/>
      <c r="SMQ12" s="52"/>
      <c r="SMR12" s="103"/>
      <c r="SMS12" s="104"/>
      <c r="SMT12" s="105"/>
      <c r="SMU12" s="105"/>
      <c r="SMV12" s="105"/>
      <c r="SMW12" s="105"/>
      <c r="SMX12" s="52"/>
      <c r="SMY12" s="106"/>
      <c r="SMZ12" s="51"/>
      <c r="SNA12" s="52"/>
      <c r="SNB12" s="52"/>
      <c r="SNC12" s="103"/>
      <c r="SND12" s="104"/>
      <c r="SNE12" s="105"/>
      <c r="SNF12" s="105"/>
      <c r="SNG12" s="105"/>
      <c r="SNH12" s="105"/>
      <c r="SNI12" s="52"/>
      <c r="SNJ12" s="106"/>
      <c r="SNK12" s="51"/>
      <c r="SNL12" s="52"/>
      <c r="SNM12" s="52"/>
      <c r="SNN12" s="103"/>
      <c r="SNO12" s="104"/>
      <c r="SNP12" s="105"/>
      <c r="SNQ12" s="105"/>
      <c r="SNR12" s="105"/>
      <c r="SNS12" s="105"/>
      <c r="SNT12" s="52"/>
      <c r="SNU12" s="106"/>
      <c r="SNV12" s="51"/>
      <c r="SNW12" s="52"/>
      <c r="SNX12" s="52"/>
      <c r="SNY12" s="103"/>
      <c r="SNZ12" s="104"/>
      <c r="SOA12" s="105"/>
      <c r="SOB12" s="105"/>
      <c r="SOC12" s="105"/>
      <c r="SOD12" s="105"/>
      <c r="SOE12" s="52"/>
      <c r="SOF12" s="106"/>
      <c r="SOG12" s="51"/>
      <c r="SOH12" s="52"/>
      <c r="SOI12" s="52"/>
      <c r="SOJ12" s="103"/>
      <c r="SOK12" s="104"/>
      <c r="SOL12" s="105"/>
      <c r="SOM12" s="105"/>
      <c r="SON12" s="105"/>
      <c r="SOO12" s="105"/>
      <c r="SOP12" s="52"/>
      <c r="SOQ12" s="106"/>
      <c r="SOR12" s="51"/>
      <c r="SOS12" s="52"/>
      <c r="SOT12" s="52"/>
      <c r="SOU12" s="103"/>
      <c r="SOV12" s="104"/>
      <c r="SOW12" s="105"/>
      <c r="SOX12" s="105"/>
      <c r="SOY12" s="105"/>
      <c r="SOZ12" s="105"/>
      <c r="SPA12" s="52"/>
      <c r="SPB12" s="106"/>
      <c r="SPC12" s="51"/>
      <c r="SPD12" s="52"/>
      <c r="SPE12" s="52"/>
      <c r="SPF12" s="103"/>
      <c r="SPG12" s="104"/>
      <c r="SPH12" s="105"/>
      <c r="SPI12" s="105"/>
      <c r="SPJ12" s="105"/>
      <c r="SPK12" s="105"/>
      <c r="SPL12" s="52"/>
      <c r="SPM12" s="106"/>
      <c r="SPN12" s="51"/>
      <c r="SPO12" s="52"/>
      <c r="SPP12" s="52"/>
      <c r="SPQ12" s="103"/>
      <c r="SPR12" s="104"/>
      <c r="SPS12" s="105"/>
      <c r="SPT12" s="105"/>
      <c r="SPU12" s="105"/>
      <c r="SPV12" s="105"/>
      <c r="SPW12" s="52"/>
      <c r="SPX12" s="106"/>
      <c r="SPY12" s="51"/>
      <c r="SPZ12" s="52"/>
      <c r="SQA12" s="52"/>
      <c r="SQB12" s="103"/>
      <c r="SQC12" s="104"/>
      <c r="SQD12" s="105"/>
      <c r="SQE12" s="105"/>
      <c r="SQF12" s="105"/>
      <c r="SQG12" s="105"/>
      <c r="SQH12" s="52"/>
      <c r="SQI12" s="106"/>
      <c r="SQJ12" s="51"/>
      <c r="SQK12" s="52"/>
      <c r="SQL12" s="52"/>
      <c r="SQM12" s="103"/>
      <c r="SQN12" s="104"/>
      <c r="SQO12" s="105"/>
      <c r="SQP12" s="105"/>
      <c r="SQQ12" s="105"/>
      <c r="SQR12" s="105"/>
      <c r="SQS12" s="52"/>
      <c r="SQT12" s="106"/>
      <c r="SQU12" s="51"/>
      <c r="SQV12" s="52"/>
      <c r="SQW12" s="52"/>
      <c r="SQX12" s="103"/>
      <c r="SQY12" s="104"/>
      <c r="SQZ12" s="105"/>
      <c r="SRA12" s="105"/>
      <c r="SRB12" s="105"/>
      <c r="SRC12" s="105"/>
      <c r="SRD12" s="52"/>
      <c r="SRE12" s="106"/>
      <c r="SRF12" s="51"/>
      <c r="SRG12" s="52"/>
      <c r="SRH12" s="52"/>
      <c r="SRI12" s="103"/>
      <c r="SRJ12" s="104"/>
      <c r="SRK12" s="105"/>
      <c r="SRL12" s="105"/>
      <c r="SRM12" s="105"/>
      <c r="SRN12" s="105"/>
      <c r="SRO12" s="52"/>
      <c r="SRP12" s="106"/>
      <c r="SRQ12" s="51"/>
      <c r="SRR12" s="52"/>
      <c r="SRS12" s="52"/>
      <c r="SRT12" s="103"/>
      <c r="SRU12" s="104"/>
      <c r="SRV12" s="105"/>
      <c r="SRW12" s="105"/>
      <c r="SRX12" s="105"/>
      <c r="SRY12" s="105"/>
      <c r="SRZ12" s="52"/>
      <c r="SSA12" s="106"/>
      <c r="SSB12" s="51"/>
      <c r="SSC12" s="52"/>
      <c r="SSD12" s="52"/>
      <c r="SSE12" s="103"/>
      <c r="SSF12" s="104"/>
      <c r="SSG12" s="105"/>
      <c r="SSH12" s="105"/>
      <c r="SSI12" s="105"/>
      <c r="SSJ12" s="105"/>
      <c r="SSK12" s="52"/>
      <c r="SSL12" s="106"/>
      <c r="SSM12" s="51"/>
      <c r="SSN12" s="52"/>
      <c r="SSO12" s="52"/>
      <c r="SSP12" s="103"/>
      <c r="SSQ12" s="104"/>
      <c r="SSR12" s="105"/>
      <c r="SSS12" s="105"/>
      <c r="SST12" s="105"/>
      <c r="SSU12" s="105"/>
      <c r="SSV12" s="52"/>
      <c r="SSW12" s="106"/>
      <c r="SSX12" s="51"/>
      <c r="SSY12" s="52"/>
      <c r="SSZ12" s="52"/>
      <c r="STA12" s="103"/>
      <c r="STB12" s="104"/>
      <c r="STC12" s="105"/>
      <c r="STD12" s="105"/>
      <c r="STE12" s="105"/>
      <c r="STF12" s="105"/>
      <c r="STG12" s="52"/>
      <c r="STH12" s="106"/>
      <c r="STI12" s="51"/>
      <c r="STJ12" s="52"/>
      <c r="STK12" s="52"/>
      <c r="STL12" s="103"/>
      <c r="STM12" s="104"/>
      <c r="STN12" s="105"/>
      <c r="STO12" s="105"/>
      <c r="STP12" s="105"/>
      <c r="STQ12" s="105"/>
      <c r="STR12" s="52"/>
      <c r="STS12" s="106"/>
      <c r="STT12" s="51"/>
      <c r="STU12" s="52"/>
      <c r="STV12" s="52"/>
      <c r="STW12" s="103"/>
      <c r="STX12" s="104"/>
      <c r="STY12" s="105"/>
      <c r="STZ12" s="105"/>
      <c r="SUA12" s="105"/>
      <c r="SUB12" s="105"/>
      <c r="SUC12" s="52"/>
      <c r="SUD12" s="106"/>
      <c r="SUE12" s="51"/>
      <c r="SUF12" s="52"/>
      <c r="SUG12" s="52"/>
      <c r="SUH12" s="103"/>
      <c r="SUI12" s="104"/>
      <c r="SUJ12" s="105"/>
      <c r="SUK12" s="105"/>
      <c r="SUL12" s="105"/>
      <c r="SUM12" s="105"/>
      <c r="SUN12" s="52"/>
      <c r="SUO12" s="106"/>
      <c r="SUP12" s="51"/>
      <c r="SUQ12" s="52"/>
      <c r="SUR12" s="52"/>
      <c r="SUS12" s="103"/>
      <c r="SUT12" s="104"/>
      <c r="SUU12" s="105"/>
      <c r="SUV12" s="105"/>
      <c r="SUW12" s="105"/>
      <c r="SUX12" s="105"/>
      <c r="SUY12" s="52"/>
      <c r="SUZ12" s="106"/>
      <c r="SVA12" s="51"/>
      <c r="SVB12" s="52"/>
      <c r="SVC12" s="52"/>
      <c r="SVD12" s="103"/>
      <c r="SVE12" s="104"/>
      <c r="SVF12" s="105"/>
      <c r="SVG12" s="105"/>
      <c r="SVH12" s="105"/>
      <c r="SVI12" s="105"/>
      <c r="SVJ12" s="52"/>
      <c r="SVK12" s="106"/>
      <c r="SVL12" s="51"/>
      <c r="SVM12" s="52"/>
      <c r="SVN12" s="52"/>
      <c r="SVO12" s="103"/>
      <c r="SVP12" s="104"/>
      <c r="SVQ12" s="105"/>
      <c r="SVR12" s="105"/>
      <c r="SVS12" s="105"/>
      <c r="SVT12" s="105"/>
      <c r="SVU12" s="52"/>
      <c r="SVV12" s="106"/>
      <c r="SVW12" s="51"/>
      <c r="SVX12" s="52"/>
      <c r="SVY12" s="52"/>
      <c r="SVZ12" s="103"/>
      <c r="SWA12" s="104"/>
      <c r="SWB12" s="105"/>
      <c r="SWC12" s="105"/>
      <c r="SWD12" s="105"/>
      <c r="SWE12" s="105"/>
      <c r="SWF12" s="52"/>
      <c r="SWG12" s="106"/>
      <c r="SWH12" s="51"/>
      <c r="SWI12" s="52"/>
      <c r="SWJ12" s="52"/>
      <c r="SWK12" s="103"/>
      <c r="SWL12" s="104"/>
      <c r="SWM12" s="105"/>
      <c r="SWN12" s="105"/>
      <c r="SWO12" s="105"/>
      <c r="SWP12" s="105"/>
      <c r="SWQ12" s="52"/>
      <c r="SWR12" s="106"/>
      <c r="SWS12" s="51"/>
      <c r="SWT12" s="52"/>
      <c r="SWU12" s="52"/>
      <c r="SWV12" s="103"/>
      <c r="SWW12" s="104"/>
      <c r="SWX12" s="105"/>
      <c r="SWY12" s="105"/>
      <c r="SWZ12" s="105"/>
      <c r="SXA12" s="105"/>
      <c r="SXB12" s="52"/>
      <c r="SXC12" s="106"/>
      <c r="SXD12" s="51"/>
      <c r="SXE12" s="52"/>
      <c r="SXF12" s="52"/>
      <c r="SXG12" s="103"/>
      <c r="SXH12" s="104"/>
      <c r="SXI12" s="105"/>
      <c r="SXJ12" s="105"/>
      <c r="SXK12" s="105"/>
      <c r="SXL12" s="105"/>
      <c r="SXM12" s="52"/>
      <c r="SXN12" s="106"/>
      <c r="SXO12" s="51"/>
      <c r="SXP12" s="52"/>
      <c r="SXQ12" s="52"/>
      <c r="SXR12" s="103"/>
      <c r="SXS12" s="104"/>
      <c r="SXT12" s="105"/>
      <c r="SXU12" s="105"/>
      <c r="SXV12" s="105"/>
      <c r="SXW12" s="105"/>
      <c r="SXX12" s="52"/>
      <c r="SXY12" s="106"/>
      <c r="SXZ12" s="51"/>
      <c r="SYA12" s="52"/>
      <c r="SYB12" s="52"/>
      <c r="SYC12" s="103"/>
      <c r="SYD12" s="104"/>
      <c r="SYE12" s="105"/>
      <c r="SYF12" s="105"/>
      <c r="SYG12" s="105"/>
      <c r="SYH12" s="105"/>
      <c r="SYI12" s="52"/>
      <c r="SYJ12" s="106"/>
      <c r="SYK12" s="51"/>
      <c r="SYL12" s="52"/>
      <c r="SYM12" s="52"/>
      <c r="SYN12" s="103"/>
      <c r="SYO12" s="104"/>
      <c r="SYP12" s="105"/>
      <c r="SYQ12" s="105"/>
      <c r="SYR12" s="105"/>
      <c r="SYS12" s="105"/>
      <c r="SYT12" s="52"/>
      <c r="SYU12" s="106"/>
      <c r="SYV12" s="51"/>
      <c r="SYW12" s="52"/>
      <c r="SYX12" s="52"/>
      <c r="SYY12" s="103"/>
      <c r="SYZ12" s="104"/>
      <c r="SZA12" s="105"/>
      <c r="SZB12" s="105"/>
      <c r="SZC12" s="105"/>
      <c r="SZD12" s="105"/>
      <c r="SZE12" s="52"/>
      <c r="SZF12" s="106"/>
      <c r="SZG12" s="51"/>
      <c r="SZH12" s="52"/>
      <c r="SZI12" s="52"/>
      <c r="SZJ12" s="103"/>
      <c r="SZK12" s="104"/>
      <c r="SZL12" s="105"/>
      <c r="SZM12" s="105"/>
      <c r="SZN12" s="105"/>
      <c r="SZO12" s="105"/>
      <c r="SZP12" s="52"/>
      <c r="SZQ12" s="106"/>
      <c r="SZR12" s="51"/>
      <c r="SZS12" s="52"/>
      <c r="SZT12" s="52"/>
      <c r="SZU12" s="103"/>
      <c r="SZV12" s="104"/>
      <c r="SZW12" s="105"/>
      <c r="SZX12" s="105"/>
      <c r="SZY12" s="105"/>
      <c r="SZZ12" s="105"/>
      <c r="TAA12" s="52"/>
      <c r="TAB12" s="106"/>
      <c r="TAC12" s="51"/>
      <c r="TAD12" s="52"/>
      <c r="TAE12" s="52"/>
      <c r="TAF12" s="103"/>
      <c r="TAG12" s="104"/>
      <c r="TAH12" s="105"/>
      <c r="TAI12" s="105"/>
      <c r="TAJ12" s="105"/>
      <c r="TAK12" s="105"/>
      <c r="TAL12" s="52"/>
      <c r="TAM12" s="106"/>
      <c r="TAN12" s="51"/>
      <c r="TAO12" s="52"/>
      <c r="TAP12" s="52"/>
      <c r="TAQ12" s="103"/>
      <c r="TAR12" s="104"/>
      <c r="TAS12" s="105"/>
      <c r="TAT12" s="105"/>
      <c r="TAU12" s="105"/>
      <c r="TAV12" s="105"/>
      <c r="TAW12" s="52"/>
      <c r="TAX12" s="106"/>
      <c r="TAY12" s="51"/>
      <c r="TAZ12" s="52"/>
      <c r="TBA12" s="52"/>
      <c r="TBB12" s="103"/>
      <c r="TBC12" s="104"/>
      <c r="TBD12" s="105"/>
      <c r="TBE12" s="105"/>
      <c r="TBF12" s="105"/>
      <c r="TBG12" s="105"/>
      <c r="TBH12" s="52"/>
      <c r="TBI12" s="106"/>
      <c r="TBJ12" s="51"/>
      <c r="TBK12" s="52"/>
      <c r="TBL12" s="52"/>
      <c r="TBM12" s="103"/>
      <c r="TBN12" s="104"/>
      <c r="TBO12" s="105"/>
      <c r="TBP12" s="105"/>
      <c r="TBQ12" s="105"/>
      <c r="TBR12" s="105"/>
      <c r="TBS12" s="52"/>
      <c r="TBT12" s="106"/>
      <c r="TBU12" s="51"/>
      <c r="TBV12" s="52"/>
      <c r="TBW12" s="52"/>
      <c r="TBX12" s="103"/>
      <c r="TBY12" s="104"/>
      <c r="TBZ12" s="105"/>
      <c r="TCA12" s="105"/>
      <c r="TCB12" s="105"/>
      <c r="TCC12" s="105"/>
      <c r="TCD12" s="52"/>
      <c r="TCE12" s="106"/>
      <c r="TCF12" s="51"/>
      <c r="TCG12" s="52"/>
      <c r="TCH12" s="52"/>
      <c r="TCI12" s="103"/>
      <c r="TCJ12" s="104"/>
      <c r="TCK12" s="105"/>
      <c r="TCL12" s="105"/>
      <c r="TCM12" s="105"/>
      <c r="TCN12" s="105"/>
      <c r="TCO12" s="52"/>
      <c r="TCP12" s="106"/>
      <c r="TCQ12" s="51"/>
      <c r="TCR12" s="52"/>
      <c r="TCS12" s="52"/>
      <c r="TCT12" s="103"/>
      <c r="TCU12" s="104"/>
      <c r="TCV12" s="105"/>
      <c r="TCW12" s="105"/>
      <c r="TCX12" s="105"/>
      <c r="TCY12" s="105"/>
      <c r="TCZ12" s="52"/>
      <c r="TDA12" s="106"/>
      <c r="TDB12" s="51"/>
      <c r="TDC12" s="52"/>
      <c r="TDD12" s="52"/>
      <c r="TDE12" s="103"/>
      <c r="TDF12" s="104"/>
      <c r="TDG12" s="105"/>
      <c r="TDH12" s="105"/>
      <c r="TDI12" s="105"/>
      <c r="TDJ12" s="105"/>
      <c r="TDK12" s="52"/>
      <c r="TDL12" s="106"/>
      <c r="TDM12" s="51"/>
      <c r="TDN12" s="52"/>
      <c r="TDO12" s="52"/>
      <c r="TDP12" s="103"/>
      <c r="TDQ12" s="104"/>
      <c r="TDR12" s="105"/>
      <c r="TDS12" s="105"/>
      <c r="TDT12" s="105"/>
      <c r="TDU12" s="105"/>
      <c r="TDV12" s="52"/>
      <c r="TDW12" s="106"/>
      <c r="TDX12" s="51"/>
      <c r="TDY12" s="52"/>
      <c r="TDZ12" s="52"/>
      <c r="TEA12" s="103"/>
      <c r="TEB12" s="104"/>
      <c r="TEC12" s="105"/>
      <c r="TED12" s="105"/>
      <c r="TEE12" s="105"/>
      <c r="TEF12" s="105"/>
      <c r="TEG12" s="52"/>
      <c r="TEH12" s="106"/>
      <c r="TEI12" s="51"/>
      <c r="TEJ12" s="52"/>
      <c r="TEK12" s="52"/>
      <c r="TEL12" s="103"/>
      <c r="TEM12" s="104"/>
      <c r="TEN12" s="105"/>
      <c r="TEO12" s="105"/>
      <c r="TEP12" s="105"/>
      <c r="TEQ12" s="105"/>
      <c r="TER12" s="52"/>
      <c r="TES12" s="106"/>
      <c r="TET12" s="51"/>
      <c r="TEU12" s="52"/>
      <c r="TEV12" s="52"/>
      <c r="TEW12" s="103"/>
      <c r="TEX12" s="104"/>
      <c r="TEY12" s="105"/>
      <c r="TEZ12" s="105"/>
      <c r="TFA12" s="105"/>
      <c r="TFB12" s="105"/>
      <c r="TFC12" s="52"/>
      <c r="TFD12" s="106"/>
      <c r="TFE12" s="51"/>
      <c r="TFF12" s="52"/>
      <c r="TFG12" s="52"/>
      <c r="TFH12" s="103"/>
      <c r="TFI12" s="104"/>
      <c r="TFJ12" s="105"/>
      <c r="TFK12" s="105"/>
      <c r="TFL12" s="105"/>
      <c r="TFM12" s="105"/>
      <c r="TFN12" s="52"/>
      <c r="TFO12" s="106"/>
      <c r="TFP12" s="51"/>
      <c r="TFQ12" s="52"/>
      <c r="TFR12" s="52"/>
      <c r="TFS12" s="103"/>
      <c r="TFT12" s="104"/>
      <c r="TFU12" s="105"/>
      <c r="TFV12" s="105"/>
      <c r="TFW12" s="105"/>
      <c r="TFX12" s="105"/>
      <c r="TFY12" s="52"/>
      <c r="TFZ12" s="106"/>
      <c r="TGA12" s="51"/>
      <c r="TGB12" s="52"/>
      <c r="TGC12" s="52"/>
      <c r="TGD12" s="103"/>
      <c r="TGE12" s="104"/>
      <c r="TGF12" s="105"/>
      <c r="TGG12" s="105"/>
      <c r="TGH12" s="105"/>
      <c r="TGI12" s="105"/>
      <c r="TGJ12" s="52"/>
      <c r="TGK12" s="106"/>
      <c r="TGL12" s="51"/>
      <c r="TGM12" s="52"/>
      <c r="TGN12" s="52"/>
      <c r="TGO12" s="103"/>
      <c r="TGP12" s="104"/>
      <c r="TGQ12" s="105"/>
      <c r="TGR12" s="105"/>
      <c r="TGS12" s="105"/>
      <c r="TGT12" s="105"/>
      <c r="TGU12" s="52"/>
      <c r="TGV12" s="106"/>
      <c r="TGW12" s="51"/>
      <c r="TGX12" s="52"/>
      <c r="TGY12" s="52"/>
      <c r="TGZ12" s="103"/>
      <c r="THA12" s="104"/>
      <c r="THB12" s="105"/>
      <c r="THC12" s="105"/>
      <c r="THD12" s="105"/>
      <c r="THE12" s="105"/>
      <c r="THF12" s="52"/>
      <c r="THG12" s="106"/>
      <c r="THH12" s="51"/>
      <c r="THI12" s="52"/>
      <c r="THJ12" s="52"/>
      <c r="THK12" s="103"/>
      <c r="THL12" s="104"/>
      <c r="THM12" s="105"/>
      <c r="THN12" s="105"/>
      <c r="THO12" s="105"/>
      <c r="THP12" s="105"/>
      <c r="THQ12" s="52"/>
      <c r="THR12" s="106"/>
      <c r="THS12" s="51"/>
      <c r="THT12" s="52"/>
      <c r="THU12" s="52"/>
      <c r="THV12" s="103"/>
      <c r="THW12" s="104"/>
      <c r="THX12" s="105"/>
      <c r="THY12" s="105"/>
      <c r="THZ12" s="105"/>
      <c r="TIA12" s="105"/>
      <c r="TIB12" s="52"/>
      <c r="TIC12" s="106"/>
      <c r="TID12" s="51"/>
      <c r="TIE12" s="52"/>
      <c r="TIF12" s="52"/>
      <c r="TIG12" s="103"/>
      <c r="TIH12" s="104"/>
      <c r="TII12" s="105"/>
      <c r="TIJ12" s="105"/>
      <c r="TIK12" s="105"/>
      <c r="TIL12" s="105"/>
      <c r="TIM12" s="52"/>
      <c r="TIN12" s="106"/>
      <c r="TIO12" s="51"/>
      <c r="TIP12" s="52"/>
      <c r="TIQ12" s="52"/>
      <c r="TIR12" s="103"/>
      <c r="TIS12" s="104"/>
      <c r="TIT12" s="105"/>
      <c r="TIU12" s="105"/>
      <c r="TIV12" s="105"/>
      <c r="TIW12" s="105"/>
      <c r="TIX12" s="52"/>
      <c r="TIY12" s="106"/>
      <c r="TIZ12" s="51"/>
      <c r="TJA12" s="52"/>
      <c r="TJB12" s="52"/>
      <c r="TJC12" s="103"/>
      <c r="TJD12" s="104"/>
      <c r="TJE12" s="105"/>
      <c r="TJF12" s="105"/>
      <c r="TJG12" s="105"/>
      <c r="TJH12" s="105"/>
      <c r="TJI12" s="52"/>
      <c r="TJJ12" s="106"/>
      <c r="TJK12" s="51"/>
      <c r="TJL12" s="52"/>
      <c r="TJM12" s="52"/>
      <c r="TJN12" s="103"/>
      <c r="TJO12" s="104"/>
      <c r="TJP12" s="105"/>
      <c r="TJQ12" s="105"/>
      <c r="TJR12" s="105"/>
      <c r="TJS12" s="105"/>
      <c r="TJT12" s="52"/>
      <c r="TJU12" s="106"/>
      <c r="TJV12" s="51"/>
      <c r="TJW12" s="52"/>
      <c r="TJX12" s="52"/>
      <c r="TJY12" s="103"/>
      <c r="TJZ12" s="104"/>
      <c r="TKA12" s="105"/>
      <c r="TKB12" s="105"/>
      <c r="TKC12" s="105"/>
      <c r="TKD12" s="105"/>
      <c r="TKE12" s="52"/>
      <c r="TKF12" s="106"/>
      <c r="TKG12" s="51"/>
      <c r="TKH12" s="52"/>
      <c r="TKI12" s="52"/>
      <c r="TKJ12" s="103"/>
      <c r="TKK12" s="104"/>
      <c r="TKL12" s="105"/>
      <c r="TKM12" s="105"/>
      <c r="TKN12" s="105"/>
      <c r="TKO12" s="105"/>
      <c r="TKP12" s="52"/>
      <c r="TKQ12" s="106"/>
      <c r="TKR12" s="51"/>
      <c r="TKS12" s="52"/>
      <c r="TKT12" s="52"/>
      <c r="TKU12" s="103"/>
      <c r="TKV12" s="104"/>
      <c r="TKW12" s="105"/>
      <c r="TKX12" s="105"/>
      <c r="TKY12" s="105"/>
      <c r="TKZ12" s="105"/>
      <c r="TLA12" s="52"/>
      <c r="TLB12" s="106"/>
      <c r="TLC12" s="51"/>
      <c r="TLD12" s="52"/>
      <c r="TLE12" s="52"/>
      <c r="TLF12" s="103"/>
      <c r="TLG12" s="104"/>
      <c r="TLH12" s="105"/>
      <c r="TLI12" s="105"/>
      <c r="TLJ12" s="105"/>
      <c r="TLK12" s="105"/>
      <c r="TLL12" s="52"/>
      <c r="TLM12" s="106"/>
      <c r="TLN12" s="51"/>
      <c r="TLO12" s="52"/>
      <c r="TLP12" s="52"/>
      <c r="TLQ12" s="103"/>
      <c r="TLR12" s="104"/>
      <c r="TLS12" s="105"/>
      <c r="TLT12" s="105"/>
      <c r="TLU12" s="105"/>
      <c r="TLV12" s="105"/>
      <c r="TLW12" s="52"/>
      <c r="TLX12" s="106"/>
      <c r="TLY12" s="51"/>
      <c r="TLZ12" s="52"/>
      <c r="TMA12" s="52"/>
      <c r="TMB12" s="103"/>
      <c r="TMC12" s="104"/>
      <c r="TMD12" s="105"/>
      <c r="TME12" s="105"/>
      <c r="TMF12" s="105"/>
      <c r="TMG12" s="105"/>
      <c r="TMH12" s="52"/>
      <c r="TMI12" s="106"/>
      <c r="TMJ12" s="51"/>
      <c r="TMK12" s="52"/>
      <c r="TML12" s="52"/>
      <c r="TMM12" s="103"/>
      <c r="TMN12" s="104"/>
      <c r="TMO12" s="105"/>
      <c r="TMP12" s="105"/>
      <c r="TMQ12" s="105"/>
      <c r="TMR12" s="105"/>
      <c r="TMS12" s="52"/>
      <c r="TMT12" s="106"/>
      <c r="TMU12" s="51"/>
      <c r="TMV12" s="52"/>
      <c r="TMW12" s="52"/>
      <c r="TMX12" s="103"/>
      <c r="TMY12" s="104"/>
      <c r="TMZ12" s="105"/>
      <c r="TNA12" s="105"/>
      <c r="TNB12" s="105"/>
      <c r="TNC12" s="105"/>
      <c r="TND12" s="52"/>
      <c r="TNE12" s="106"/>
      <c r="TNF12" s="51"/>
      <c r="TNG12" s="52"/>
      <c r="TNH12" s="52"/>
      <c r="TNI12" s="103"/>
      <c r="TNJ12" s="104"/>
      <c r="TNK12" s="105"/>
      <c r="TNL12" s="105"/>
      <c r="TNM12" s="105"/>
      <c r="TNN12" s="105"/>
      <c r="TNO12" s="52"/>
      <c r="TNP12" s="106"/>
      <c r="TNQ12" s="51"/>
      <c r="TNR12" s="52"/>
      <c r="TNS12" s="52"/>
      <c r="TNT12" s="103"/>
      <c r="TNU12" s="104"/>
      <c r="TNV12" s="105"/>
      <c r="TNW12" s="105"/>
      <c r="TNX12" s="105"/>
      <c r="TNY12" s="105"/>
      <c r="TNZ12" s="52"/>
      <c r="TOA12" s="106"/>
      <c r="TOB12" s="51"/>
      <c r="TOC12" s="52"/>
      <c r="TOD12" s="52"/>
      <c r="TOE12" s="103"/>
      <c r="TOF12" s="104"/>
      <c r="TOG12" s="105"/>
      <c r="TOH12" s="105"/>
      <c r="TOI12" s="105"/>
      <c r="TOJ12" s="105"/>
      <c r="TOK12" s="52"/>
      <c r="TOL12" s="106"/>
      <c r="TOM12" s="51"/>
      <c r="TON12" s="52"/>
      <c r="TOO12" s="52"/>
      <c r="TOP12" s="103"/>
      <c r="TOQ12" s="104"/>
      <c r="TOR12" s="105"/>
      <c r="TOS12" s="105"/>
      <c r="TOT12" s="105"/>
      <c r="TOU12" s="105"/>
      <c r="TOV12" s="52"/>
      <c r="TOW12" s="106"/>
      <c r="TOX12" s="51"/>
      <c r="TOY12" s="52"/>
      <c r="TOZ12" s="52"/>
      <c r="TPA12" s="103"/>
      <c r="TPB12" s="104"/>
      <c r="TPC12" s="105"/>
      <c r="TPD12" s="105"/>
      <c r="TPE12" s="105"/>
      <c r="TPF12" s="105"/>
      <c r="TPG12" s="52"/>
      <c r="TPH12" s="106"/>
      <c r="TPI12" s="51"/>
      <c r="TPJ12" s="52"/>
      <c r="TPK12" s="52"/>
      <c r="TPL12" s="103"/>
      <c r="TPM12" s="104"/>
      <c r="TPN12" s="105"/>
      <c r="TPO12" s="105"/>
      <c r="TPP12" s="105"/>
      <c r="TPQ12" s="105"/>
      <c r="TPR12" s="52"/>
      <c r="TPS12" s="106"/>
      <c r="TPT12" s="51"/>
      <c r="TPU12" s="52"/>
      <c r="TPV12" s="52"/>
      <c r="TPW12" s="103"/>
      <c r="TPX12" s="104"/>
      <c r="TPY12" s="105"/>
      <c r="TPZ12" s="105"/>
      <c r="TQA12" s="105"/>
      <c r="TQB12" s="105"/>
      <c r="TQC12" s="52"/>
      <c r="TQD12" s="106"/>
      <c r="TQE12" s="51"/>
      <c r="TQF12" s="52"/>
      <c r="TQG12" s="52"/>
      <c r="TQH12" s="103"/>
      <c r="TQI12" s="104"/>
      <c r="TQJ12" s="105"/>
      <c r="TQK12" s="105"/>
      <c r="TQL12" s="105"/>
      <c r="TQM12" s="105"/>
      <c r="TQN12" s="52"/>
      <c r="TQO12" s="106"/>
      <c r="TQP12" s="51"/>
      <c r="TQQ12" s="52"/>
      <c r="TQR12" s="52"/>
      <c r="TQS12" s="103"/>
      <c r="TQT12" s="104"/>
      <c r="TQU12" s="105"/>
      <c r="TQV12" s="105"/>
      <c r="TQW12" s="105"/>
      <c r="TQX12" s="105"/>
      <c r="TQY12" s="52"/>
      <c r="TQZ12" s="106"/>
      <c r="TRA12" s="51"/>
      <c r="TRB12" s="52"/>
      <c r="TRC12" s="52"/>
      <c r="TRD12" s="103"/>
      <c r="TRE12" s="104"/>
      <c r="TRF12" s="105"/>
      <c r="TRG12" s="105"/>
      <c r="TRH12" s="105"/>
      <c r="TRI12" s="105"/>
      <c r="TRJ12" s="52"/>
      <c r="TRK12" s="106"/>
      <c r="TRL12" s="51"/>
      <c r="TRM12" s="52"/>
      <c r="TRN12" s="52"/>
      <c r="TRO12" s="103"/>
      <c r="TRP12" s="104"/>
      <c r="TRQ12" s="105"/>
      <c r="TRR12" s="105"/>
      <c r="TRS12" s="105"/>
      <c r="TRT12" s="105"/>
      <c r="TRU12" s="52"/>
      <c r="TRV12" s="106"/>
      <c r="TRW12" s="51"/>
      <c r="TRX12" s="52"/>
      <c r="TRY12" s="52"/>
      <c r="TRZ12" s="103"/>
      <c r="TSA12" s="104"/>
      <c r="TSB12" s="105"/>
      <c r="TSC12" s="105"/>
      <c r="TSD12" s="105"/>
      <c r="TSE12" s="105"/>
      <c r="TSF12" s="52"/>
      <c r="TSG12" s="106"/>
      <c r="TSH12" s="51"/>
      <c r="TSI12" s="52"/>
      <c r="TSJ12" s="52"/>
      <c r="TSK12" s="103"/>
      <c r="TSL12" s="104"/>
      <c r="TSM12" s="105"/>
      <c r="TSN12" s="105"/>
      <c r="TSO12" s="105"/>
      <c r="TSP12" s="105"/>
      <c r="TSQ12" s="52"/>
      <c r="TSR12" s="106"/>
      <c r="TSS12" s="51"/>
      <c r="TST12" s="52"/>
      <c r="TSU12" s="52"/>
      <c r="TSV12" s="103"/>
      <c r="TSW12" s="104"/>
      <c r="TSX12" s="105"/>
      <c r="TSY12" s="105"/>
      <c r="TSZ12" s="105"/>
      <c r="TTA12" s="105"/>
      <c r="TTB12" s="52"/>
      <c r="TTC12" s="106"/>
      <c r="TTD12" s="51"/>
      <c r="TTE12" s="52"/>
      <c r="TTF12" s="52"/>
      <c r="TTG12" s="103"/>
      <c r="TTH12" s="104"/>
      <c r="TTI12" s="105"/>
      <c r="TTJ12" s="105"/>
      <c r="TTK12" s="105"/>
      <c r="TTL12" s="105"/>
      <c r="TTM12" s="52"/>
      <c r="TTN12" s="106"/>
      <c r="TTO12" s="51"/>
      <c r="TTP12" s="52"/>
      <c r="TTQ12" s="52"/>
      <c r="TTR12" s="103"/>
      <c r="TTS12" s="104"/>
      <c r="TTT12" s="105"/>
      <c r="TTU12" s="105"/>
      <c r="TTV12" s="105"/>
      <c r="TTW12" s="105"/>
      <c r="TTX12" s="52"/>
      <c r="TTY12" s="106"/>
      <c r="TTZ12" s="51"/>
      <c r="TUA12" s="52"/>
      <c r="TUB12" s="52"/>
      <c r="TUC12" s="103"/>
      <c r="TUD12" s="104"/>
      <c r="TUE12" s="105"/>
      <c r="TUF12" s="105"/>
      <c r="TUG12" s="105"/>
      <c r="TUH12" s="105"/>
      <c r="TUI12" s="52"/>
      <c r="TUJ12" s="106"/>
      <c r="TUK12" s="51"/>
      <c r="TUL12" s="52"/>
      <c r="TUM12" s="52"/>
      <c r="TUN12" s="103"/>
      <c r="TUO12" s="104"/>
      <c r="TUP12" s="105"/>
      <c r="TUQ12" s="105"/>
      <c r="TUR12" s="105"/>
      <c r="TUS12" s="105"/>
      <c r="TUT12" s="52"/>
      <c r="TUU12" s="106"/>
      <c r="TUV12" s="51"/>
      <c r="TUW12" s="52"/>
      <c r="TUX12" s="52"/>
      <c r="TUY12" s="103"/>
      <c r="TUZ12" s="104"/>
      <c r="TVA12" s="105"/>
      <c r="TVB12" s="105"/>
      <c r="TVC12" s="105"/>
      <c r="TVD12" s="105"/>
      <c r="TVE12" s="52"/>
      <c r="TVF12" s="106"/>
      <c r="TVG12" s="51"/>
      <c r="TVH12" s="52"/>
      <c r="TVI12" s="52"/>
      <c r="TVJ12" s="103"/>
      <c r="TVK12" s="104"/>
      <c r="TVL12" s="105"/>
      <c r="TVM12" s="105"/>
      <c r="TVN12" s="105"/>
      <c r="TVO12" s="105"/>
      <c r="TVP12" s="52"/>
      <c r="TVQ12" s="106"/>
      <c r="TVR12" s="51"/>
      <c r="TVS12" s="52"/>
      <c r="TVT12" s="52"/>
      <c r="TVU12" s="103"/>
      <c r="TVV12" s="104"/>
      <c r="TVW12" s="105"/>
      <c r="TVX12" s="105"/>
      <c r="TVY12" s="105"/>
      <c r="TVZ12" s="105"/>
      <c r="TWA12" s="52"/>
      <c r="TWB12" s="106"/>
      <c r="TWC12" s="51"/>
      <c r="TWD12" s="52"/>
      <c r="TWE12" s="52"/>
      <c r="TWF12" s="103"/>
      <c r="TWG12" s="104"/>
      <c r="TWH12" s="105"/>
      <c r="TWI12" s="105"/>
      <c r="TWJ12" s="105"/>
      <c r="TWK12" s="105"/>
      <c r="TWL12" s="52"/>
      <c r="TWM12" s="106"/>
      <c r="TWN12" s="51"/>
      <c r="TWO12" s="52"/>
      <c r="TWP12" s="52"/>
      <c r="TWQ12" s="103"/>
      <c r="TWR12" s="104"/>
      <c r="TWS12" s="105"/>
      <c r="TWT12" s="105"/>
      <c r="TWU12" s="105"/>
      <c r="TWV12" s="105"/>
      <c r="TWW12" s="52"/>
      <c r="TWX12" s="106"/>
      <c r="TWY12" s="51"/>
      <c r="TWZ12" s="52"/>
      <c r="TXA12" s="52"/>
      <c r="TXB12" s="103"/>
      <c r="TXC12" s="104"/>
      <c r="TXD12" s="105"/>
      <c r="TXE12" s="105"/>
      <c r="TXF12" s="105"/>
      <c r="TXG12" s="105"/>
      <c r="TXH12" s="52"/>
      <c r="TXI12" s="106"/>
      <c r="TXJ12" s="51"/>
      <c r="TXK12" s="52"/>
      <c r="TXL12" s="52"/>
      <c r="TXM12" s="103"/>
      <c r="TXN12" s="104"/>
      <c r="TXO12" s="105"/>
      <c r="TXP12" s="105"/>
      <c r="TXQ12" s="105"/>
      <c r="TXR12" s="105"/>
      <c r="TXS12" s="52"/>
      <c r="TXT12" s="106"/>
      <c r="TXU12" s="51"/>
      <c r="TXV12" s="52"/>
      <c r="TXW12" s="52"/>
      <c r="TXX12" s="103"/>
      <c r="TXY12" s="104"/>
      <c r="TXZ12" s="105"/>
      <c r="TYA12" s="105"/>
      <c r="TYB12" s="105"/>
      <c r="TYC12" s="105"/>
      <c r="TYD12" s="52"/>
      <c r="TYE12" s="106"/>
      <c r="TYF12" s="51"/>
      <c r="TYG12" s="52"/>
      <c r="TYH12" s="52"/>
      <c r="TYI12" s="103"/>
      <c r="TYJ12" s="104"/>
      <c r="TYK12" s="105"/>
      <c r="TYL12" s="105"/>
      <c r="TYM12" s="105"/>
      <c r="TYN12" s="105"/>
      <c r="TYO12" s="52"/>
      <c r="TYP12" s="106"/>
      <c r="TYQ12" s="51"/>
      <c r="TYR12" s="52"/>
      <c r="TYS12" s="52"/>
      <c r="TYT12" s="103"/>
      <c r="TYU12" s="104"/>
      <c r="TYV12" s="105"/>
      <c r="TYW12" s="105"/>
      <c r="TYX12" s="105"/>
      <c r="TYY12" s="105"/>
      <c r="TYZ12" s="52"/>
      <c r="TZA12" s="106"/>
      <c r="TZB12" s="51"/>
      <c r="TZC12" s="52"/>
      <c r="TZD12" s="52"/>
      <c r="TZE12" s="103"/>
      <c r="TZF12" s="104"/>
      <c r="TZG12" s="105"/>
      <c r="TZH12" s="105"/>
      <c r="TZI12" s="105"/>
      <c r="TZJ12" s="105"/>
      <c r="TZK12" s="52"/>
      <c r="TZL12" s="106"/>
      <c r="TZM12" s="51"/>
      <c r="TZN12" s="52"/>
      <c r="TZO12" s="52"/>
      <c r="TZP12" s="103"/>
      <c r="TZQ12" s="104"/>
      <c r="TZR12" s="105"/>
      <c r="TZS12" s="105"/>
      <c r="TZT12" s="105"/>
      <c r="TZU12" s="105"/>
      <c r="TZV12" s="52"/>
      <c r="TZW12" s="106"/>
      <c r="TZX12" s="51"/>
      <c r="TZY12" s="52"/>
      <c r="TZZ12" s="52"/>
      <c r="UAA12" s="103"/>
      <c r="UAB12" s="104"/>
      <c r="UAC12" s="105"/>
      <c r="UAD12" s="105"/>
      <c r="UAE12" s="105"/>
      <c r="UAF12" s="105"/>
      <c r="UAG12" s="52"/>
      <c r="UAH12" s="106"/>
      <c r="UAI12" s="51"/>
      <c r="UAJ12" s="52"/>
      <c r="UAK12" s="52"/>
      <c r="UAL12" s="103"/>
      <c r="UAM12" s="104"/>
      <c r="UAN12" s="105"/>
      <c r="UAO12" s="105"/>
      <c r="UAP12" s="105"/>
      <c r="UAQ12" s="105"/>
      <c r="UAR12" s="52"/>
      <c r="UAS12" s="106"/>
      <c r="UAT12" s="51"/>
      <c r="UAU12" s="52"/>
      <c r="UAV12" s="52"/>
      <c r="UAW12" s="103"/>
      <c r="UAX12" s="104"/>
      <c r="UAY12" s="105"/>
      <c r="UAZ12" s="105"/>
      <c r="UBA12" s="105"/>
      <c r="UBB12" s="105"/>
      <c r="UBC12" s="52"/>
      <c r="UBD12" s="106"/>
      <c r="UBE12" s="51"/>
      <c r="UBF12" s="52"/>
      <c r="UBG12" s="52"/>
      <c r="UBH12" s="103"/>
      <c r="UBI12" s="104"/>
      <c r="UBJ12" s="105"/>
      <c r="UBK12" s="105"/>
      <c r="UBL12" s="105"/>
      <c r="UBM12" s="105"/>
      <c r="UBN12" s="52"/>
      <c r="UBO12" s="106"/>
      <c r="UBP12" s="51"/>
      <c r="UBQ12" s="52"/>
      <c r="UBR12" s="52"/>
      <c r="UBS12" s="103"/>
      <c r="UBT12" s="104"/>
      <c r="UBU12" s="105"/>
      <c r="UBV12" s="105"/>
      <c r="UBW12" s="105"/>
      <c r="UBX12" s="105"/>
      <c r="UBY12" s="52"/>
      <c r="UBZ12" s="106"/>
      <c r="UCA12" s="51"/>
      <c r="UCB12" s="52"/>
      <c r="UCC12" s="52"/>
      <c r="UCD12" s="103"/>
      <c r="UCE12" s="104"/>
      <c r="UCF12" s="105"/>
      <c r="UCG12" s="105"/>
      <c r="UCH12" s="105"/>
      <c r="UCI12" s="105"/>
      <c r="UCJ12" s="52"/>
      <c r="UCK12" s="106"/>
      <c r="UCL12" s="51"/>
      <c r="UCM12" s="52"/>
      <c r="UCN12" s="52"/>
      <c r="UCO12" s="103"/>
      <c r="UCP12" s="104"/>
      <c r="UCQ12" s="105"/>
      <c r="UCR12" s="105"/>
      <c r="UCS12" s="105"/>
      <c r="UCT12" s="105"/>
      <c r="UCU12" s="52"/>
      <c r="UCV12" s="106"/>
      <c r="UCW12" s="51"/>
      <c r="UCX12" s="52"/>
      <c r="UCY12" s="52"/>
      <c r="UCZ12" s="103"/>
      <c r="UDA12" s="104"/>
      <c r="UDB12" s="105"/>
      <c r="UDC12" s="105"/>
      <c r="UDD12" s="105"/>
      <c r="UDE12" s="105"/>
      <c r="UDF12" s="52"/>
      <c r="UDG12" s="106"/>
      <c r="UDH12" s="51"/>
      <c r="UDI12" s="52"/>
      <c r="UDJ12" s="52"/>
      <c r="UDK12" s="103"/>
      <c r="UDL12" s="104"/>
      <c r="UDM12" s="105"/>
      <c r="UDN12" s="105"/>
      <c r="UDO12" s="105"/>
      <c r="UDP12" s="105"/>
      <c r="UDQ12" s="52"/>
      <c r="UDR12" s="106"/>
      <c r="UDS12" s="51"/>
      <c r="UDT12" s="52"/>
      <c r="UDU12" s="52"/>
      <c r="UDV12" s="103"/>
      <c r="UDW12" s="104"/>
      <c r="UDX12" s="105"/>
      <c r="UDY12" s="105"/>
      <c r="UDZ12" s="105"/>
      <c r="UEA12" s="105"/>
      <c r="UEB12" s="52"/>
      <c r="UEC12" s="106"/>
      <c r="UED12" s="51"/>
      <c r="UEE12" s="52"/>
      <c r="UEF12" s="52"/>
      <c r="UEG12" s="103"/>
      <c r="UEH12" s="104"/>
      <c r="UEI12" s="105"/>
      <c r="UEJ12" s="105"/>
      <c r="UEK12" s="105"/>
      <c r="UEL12" s="105"/>
      <c r="UEM12" s="52"/>
      <c r="UEN12" s="106"/>
      <c r="UEO12" s="51"/>
      <c r="UEP12" s="52"/>
      <c r="UEQ12" s="52"/>
      <c r="UER12" s="103"/>
      <c r="UES12" s="104"/>
      <c r="UET12" s="105"/>
      <c r="UEU12" s="105"/>
      <c r="UEV12" s="105"/>
      <c r="UEW12" s="105"/>
      <c r="UEX12" s="52"/>
      <c r="UEY12" s="106"/>
      <c r="UEZ12" s="51"/>
      <c r="UFA12" s="52"/>
      <c r="UFB12" s="52"/>
      <c r="UFC12" s="103"/>
      <c r="UFD12" s="104"/>
      <c r="UFE12" s="105"/>
      <c r="UFF12" s="105"/>
      <c r="UFG12" s="105"/>
      <c r="UFH12" s="105"/>
      <c r="UFI12" s="52"/>
      <c r="UFJ12" s="106"/>
      <c r="UFK12" s="51"/>
      <c r="UFL12" s="52"/>
      <c r="UFM12" s="52"/>
      <c r="UFN12" s="103"/>
      <c r="UFO12" s="104"/>
      <c r="UFP12" s="105"/>
      <c r="UFQ12" s="105"/>
      <c r="UFR12" s="105"/>
      <c r="UFS12" s="105"/>
      <c r="UFT12" s="52"/>
      <c r="UFU12" s="106"/>
      <c r="UFV12" s="51"/>
      <c r="UFW12" s="52"/>
      <c r="UFX12" s="52"/>
      <c r="UFY12" s="103"/>
      <c r="UFZ12" s="104"/>
      <c r="UGA12" s="105"/>
      <c r="UGB12" s="105"/>
      <c r="UGC12" s="105"/>
      <c r="UGD12" s="105"/>
      <c r="UGE12" s="52"/>
      <c r="UGF12" s="106"/>
      <c r="UGG12" s="51"/>
      <c r="UGH12" s="52"/>
      <c r="UGI12" s="52"/>
      <c r="UGJ12" s="103"/>
      <c r="UGK12" s="104"/>
      <c r="UGL12" s="105"/>
      <c r="UGM12" s="105"/>
      <c r="UGN12" s="105"/>
      <c r="UGO12" s="105"/>
      <c r="UGP12" s="52"/>
      <c r="UGQ12" s="106"/>
      <c r="UGR12" s="51"/>
      <c r="UGS12" s="52"/>
      <c r="UGT12" s="52"/>
      <c r="UGU12" s="103"/>
      <c r="UGV12" s="104"/>
      <c r="UGW12" s="105"/>
      <c r="UGX12" s="105"/>
      <c r="UGY12" s="105"/>
      <c r="UGZ12" s="105"/>
      <c r="UHA12" s="52"/>
      <c r="UHB12" s="106"/>
      <c r="UHC12" s="51"/>
      <c r="UHD12" s="52"/>
      <c r="UHE12" s="52"/>
      <c r="UHF12" s="103"/>
      <c r="UHG12" s="104"/>
      <c r="UHH12" s="105"/>
      <c r="UHI12" s="105"/>
      <c r="UHJ12" s="105"/>
      <c r="UHK12" s="105"/>
      <c r="UHL12" s="52"/>
      <c r="UHM12" s="106"/>
      <c r="UHN12" s="51"/>
      <c r="UHO12" s="52"/>
      <c r="UHP12" s="52"/>
      <c r="UHQ12" s="103"/>
      <c r="UHR12" s="104"/>
      <c r="UHS12" s="105"/>
      <c r="UHT12" s="105"/>
      <c r="UHU12" s="105"/>
      <c r="UHV12" s="105"/>
      <c r="UHW12" s="52"/>
      <c r="UHX12" s="106"/>
      <c r="UHY12" s="51"/>
      <c r="UHZ12" s="52"/>
      <c r="UIA12" s="52"/>
      <c r="UIB12" s="103"/>
      <c r="UIC12" s="104"/>
      <c r="UID12" s="105"/>
      <c r="UIE12" s="105"/>
      <c r="UIF12" s="105"/>
      <c r="UIG12" s="105"/>
      <c r="UIH12" s="52"/>
      <c r="UII12" s="106"/>
      <c r="UIJ12" s="51"/>
      <c r="UIK12" s="52"/>
      <c r="UIL12" s="52"/>
      <c r="UIM12" s="103"/>
      <c r="UIN12" s="104"/>
      <c r="UIO12" s="105"/>
      <c r="UIP12" s="105"/>
      <c r="UIQ12" s="105"/>
      <c r="UIR12" s="105"/>
      <c r="UIS12" s="52"/>
      <c r="UIT12" s="106"/>
      <c r="UIU12" s="51"/>
      <c r="UIV12" s="52"/>
      <c r="UIW12" s="52"/>
      <c r="UIX12" s="103"/>
      <c r="UIY12" s="104"/>
      <c r="UIZ12" s="105"/>
      <c r="UJA12" s="105"/>
      <c r="UJB12" s="105"/>
      <c r="UJC12" s="105"/>
      <c r="UJD12" s="52"/>
      <c r="UJE12" s="106"/>
      <c r="UJF12" s="51"/>
      <c r="UJG12" s="52"/>
      <c r="UJH12" s="52"/>
      <c r="UJI12" s="103"/>
      <c r="UJJ12" s="104"/>
      <c r="UJK12" s="105"/>
      <c r="UJL12" s="105"/>
      <c r="UJM12" s="105"/>
      <c r="UJN12" s="105"/>
      <c r="UJO12" s="52"/>
      <c r="UJP12" s="106"/>
      <c r="UJQ12" s="51"/>
      <c r="UJR12" s="52"/>
      <c r="UJS12" s="52"/>
      <c r="UJT12" s="103"/>
      <c r="UJU12" s="104"/>
      <c r="UJV12" s="105"/>
      <c r="UJW12" s="105"/>
      <c r="UJX12" s="105"/>
      <c r="UJY12" s="105"/>
      <c r="UJZ12" s="52"/>
      <c r="UKA12" s="106"/>
      <c r="UKB12" s="51"/>
      <c r="UKC12" s="52"/>
      <c r="UKD12" s="52"/>
      <c r="UKE12" s="103"/>
      <c r="UKF12" s="104"/>
      <c r="UKG12" s="105"/>
      <c r="UKH12" s="105"/>
      <c r="UKI12" s="105"/>
      <c r="UKJ12" s="105"/>
      <c r="UKK12" s="52"/>
      <c r="UKL12" s="106"/>
      <c r="UKM12" s="51"/>
      <c r="UKN12" s="52"/>
      <c r="UKO12" s="52"/>
      <c r="UKP12" s="103"/>
      <c r="UKQ12" s="104"/>
      <c r="UKR12" s="105"/>
      <c r="UKS12" s="105"/>
      <c r="UKT12" s="105"/>
      <c r="UKU12" s="105"/>
      <c r="UKV12" s="52"/>
      <c r="UKW12" s="106"/>
      <c r="UKX12" s="51"/>
      <c r="UKY12" s="52"/>
      <c r="UKZ12" s="52"/>
      <c r="ULA12" s="103"/>
      <c r="ULB12" s="104"/>
      <c r="ULC12" s="105"/>
      <c r="ULD12" s="105"/>
      <c r="ULE12" s="105"/>
      <c r="ULF12" s="105"/>
      <c r="ULG12" s="52"/>
      <c r="ULH12" s="106"/>
      <c r="ULI12" s="51"/>
      <c r="ULJ12" s="52"/>
      <c r="ULK12" s="52"/>
      <c r="ULL12" s="103"/>
      <c r="ULM12" s="104"/>
      <c r="ULN12" s="105"/>
      <c r="ULO12" s="105"/>
      <c r="ULP12" s="105"/>
      <c r="ULQ12" s="105"/>
      <c r="ULR12" s="52"/>
      <c r="ULS12" s="106"/>
      <c r="ULT12" s="51"/>
      <c r="ULU12" s="52"/>
      <c r="ULV12" s="52"/>
      <c r="ULW12" s="103"/>
      <c r="ULX12" s="104"/>
      <c r="ULY12" s="105"/>
      <c r="ULZ12" s="105"/>
      <c r="UMA12" s="105"/>
      <c r="UMB12" s="105"/>
      <c r="UMC12" s="52"/>
      <c r="UMD12" s="106"/>
      <c r="UME12" s="51"/>
      <c r="UMF12" s="52"/>
      <c r="UMG12" s="52"/>
      <c r="UMH12" s="103"/>
      <c r="UMI12" s="104"/>
      <c r="UMJ12" s="105"/>
      <c r="UMK12" s="105"/>
      <c r="UML12" s="105"/>
      <c r="UMM12" s="105"/>
      <c r="UMN12" s="52"/>
      <c r="UMO12" s="106"/>
      <c r="UMP12" s="51"/>
      <c r="UMQ12" s="52"/>
      <c r="UMR12" s="52"/>
      <c r="UMS12" s="103"/>
      <c r="UMT12" s="104"/>
      <c r="UMU12" s="105"/>
      <c r="UMV12" s="105"/>
      <c r="UMW12" s="105"/>
      <c r="UMX12" s="105"/>
      <c r="UMY12" s="52"/>
      <c r="UMZ12" s="106"/>
      <c r="UNA12" s="51"/>
      <c r="UNB12" s="52"/>
      <c r="UNC12" s="52"/>
      <c r="UND12" s="103"/>
      <c r="UNE12" s="104"/>
      <c r="UNF12" s="105"/>
      <c r="UNG12" s="105"/>
      <c r="UNH12" s="105"/>
      <c r="UNI12" s="105"/>
      <c r="UNJ12" s="52"/>
      <c r="UNK12" s="106"/>
      <c r="UNL12" s="51"/>
      <c r="UNM12" s="52"/>
      <c r="UNN12" s="52"/>
      <c r="UNO12" s="103"/>
      <c r="UNP12" s="104"/>
      <c r="UNQ12" s="105"/>
      <c r="UNR12" s="105"/>
      <c r="UNS12" s="105"/>
      <c r="UNT12" s="105"/>
      <c r="UNU12" s="52"/>
      <c r="UNV12" s="106"/>
      <c r="UNW12" s="51"/>
      <c r="UNX12" s="52"/>
      <c r="UNY12" s="52"/>
      <c r="UNZ12" s="103"/>
      <c r="UOA12" s="104"/>
      <c r="UOB12" s="105"/>
      <c r="UOC12" s="105"/>
      <c r="UOD12" s="105"/>
      <c r="UOE12" s="105"/>
      <c r="UOF12" s="52"/>
      <c r="UOG12" s="106"/>
      <c r="UOH12" s="51"/>
      <c r="UOI12" s="52"/>
      <c r="UOJ12" s="52"/>
      <c r="UOK12" s="103"/>
      <c r="UOL12" s="104"/>
      <c r="UOM12" s="105"/>
      <c r="UON12" s="105"/>
      <c r="UOO12" s="105"/>
      <c r="UOP12" s="105"/>
      <c r="UOQ12" s="52"/>
      <c r="UOR12" s="106"/>
      <c r="UOS12" s="51"/>
      <c r="UOT12" s="52"/>
      <c r="UOU12" s="52"/>
      <c r="UOV12" s="103"/>
      <c r="UOW12" s="104"/>
      <c r="UOX12" s="105"/>
      <c r="UOY12" s="105"/>
      <c r="UOZ12" s="105"/>
      <c r="UPA12" s="105"/>
      <c r="UPB12" s="52"/>
      <c r="UPC12" s="106"/>
      <c r="UPD12" s="51"/>
      <c r="UPE12" s="52"/>
      <c r="UPF12" s="52"/>
      <c r="UPG12" s="103"/>
      <c r="UPH12" s="104"/>
      <c r="UPI12" s="105"/>
      <c r="UPJ12" s="105"/>
      <c r="UPK12" s="105"/>
      <c r="UPL12" s="105"/>
      <c r="UPM12" s="52"/>
      <c r="UPN12" s="106"/>
      <c r="UPO12" s="51"/>
      <c r="UPP12" s="52"/>
      <c r="UPQ12" s="52"/>
      <c r="UPR12" s="103"/>
      <c r="UPS12" s="104"/>
      <c r="UPT12" s="105"/>
      <c r="UPU12" s="105"/>
      <c r="UPV12" s="105"/>
      <c r="UPW12" s="105"/>
      <c r="UPX12" s="52"/>
      <c r="UPY12" s="106"/>
      <c r="UPZ12" s="51"/>
      <c r="UQA12" s="52"/>
      <c r="UQB12" s="52"/>
      <c r="UQC12" s="103"/>
      <c r="UQD12" s="104"/>
      <c r="UQE12" s="105"/>
      <c r="UQF12" s="105"/>
      <c r="UQG12" s="105"/>
      <c r="UQH12" s="105"/>
      <c r="UQI12" s="52"/>
      <c r="UQJ12" s="106"/>
      <c r="UQK12" s="51"/>
      <c r="UQL12" s="52"/>
      <c r="UQM12" s="52"/>
      <c r="UQN12" s="103"/>
      <c r="UQO12" s="104"/>
      <c r="UQP12" s="105"/>
      <c r="UQQ12" s="105"/>
      <c r="UQR12" s="105"/>
      <c r="UQS12" s="105"/>
      <c r="UQT12" s="52"/>
      <c r="UQU12" s="106"/>
      <c r="UQV12" s="51"/>
      <c r="UQW12" s="52"/>
      <c r="UQX12" s="52"/>
      <c r="UQY12" s="103"/>
      <c r="UQZ12" s="104"/>
      <c r="URA12" s="105"/>
      <c r="URB12" s="105"/>
      <c r="URC12" s="105"/>
      <c r="URD12" s="105"/>
      <c r="URE12" s="52"/>
      <c r="URF12" s="106"/>
      <c r="URG12" s="51"/>
      <c r="URH12" s="52"/>
      <c r="URI12" s="52"/>
      <c r="URJ12" s="103"/>
      <c r="URK12" s="104"/>
      <c r="URL12" s="105"/>
      <c r="URM12" s="105"/>
      <c r="URN12" s="105"/>
      <c r="URO12" s="105"/>
      <c r="URP12" s="52"/>
      <c r="URQ12" s="106"/>
      <c r="URR12" s="51"/>
      <c r="URS12" s="52"/>
      <c r="URT12" s="52"/>
      <c r="URU12" s="103"/>
      <c r="URV12" s="104"/>
      <c r="URW12" s="105"/>
      <c r="URX12" s="105"/>
      <c r="URY12" s="105"/>
      <c r="URZ12" s="105"/>
      <c r="USA12" s="52"/>
      <c r="USB12" s="106"/>
      <c r="USC12" s="51"/>
      <c r="USD12" s="52"/>
      <c r="USE12" s="52"/>
      <c r="USF12" s="103"/>
      <c r="USG12" s="104"/>
      <c r="USH12" s="105"/>
      <c r="USI12" s="105"/>
      <c r="USJ12" s="105"/>
      <c r="USK12" s="105"/>
      <c r="USL12" s="52"/>
      <c r="USM12" s="106"/>
      <c r="USN12" s="51"/>
      <c r="USO12" s="52"/>
      <c r="USP12" s="52"/>
      <c r="USQ12" s="103"/>
      <c r="USR12" s="104"/>
      <c r="USS12" s="105"/>
      <c r="UST12" s="105"/>
      <c r="USU12" s="105"/>
      <c r="USV12" s="105"/>
      <c r="USW12" s="52"/>
      <c r="USX12" s="106"/>
      <c r="USY12" s="51"/>
      <c r="USZ12" s="52"/>
      <c r="UTA12" s="52"/>
      <c r="UTB12" s="103"/>
      <c r="UTC12" s="104"/>
      <c r="UTD12" s="105"/>
      <c r="UTE12" s="105"/>
      <c r="UTF12" s="105"/>
      <c r="UTG12" s="105"/>
      <c r="UTH12" s="52"/>
      <c r="UTI12" s="106"/>
      <c r="UTJ12" s="51"/>
      <c r="UTK12" s="52"/>
      <c r="UTL12" s="52"/>
      <c r="UTM12" s="103"/>
      <c r="UTN12" s="104"/>
      <c r="UTO12" s="105"/>
      <c r="UTP12" s="105"/>
      <c r="UTQ12" s="105"/>
      <c r="UTR12" s="105"/>
      <c r="UTS12" s="52"/>
      <c r="UTT12" s="106"/>
      <c r="UTU12" s="51"/>
      <c r="UTV12" s="52"/>
      <c r="UTW12" s="52"/>
      <c r="UTX12" s="103"/>
      <c r="UTY12" s="104"/>
      <c r="UTZ12" s="105"/>
      <c r="UUA12" s="105"/>
      <c r="UUB12" s="105"/>
      <c r="UUC12" s="105"/>
      <c r="UUD12" s="52"/>
      <c r="UUE12" s="106"/>
      <c r="UUF12" s="51"/>
      <c r="UUG12" s="52"/>
      <c r="UUH12" s="52"/>
      <c r="UUI12" s="103"/>
      <c r="UUJ12" s="104"/>
      <c r="UUK12" s="105"/>
      <c r="UUL12" s="105"/>
      <c r="UUM12" s="105"/>
      <c r="UUN12" s="105"/>
      <c r="UUO12" s="52"/>
      <c r="UUP12" s="106"/>
      <c r="UUQ12" s="51"/>
      <c r="UUR12" s="52"/>
      <c r="UUS12" s="52"/>
      <c r="UUT12" s="103"/>
      <c r="UUU12" s="104"/>
      <c r="UUV12" s="105"/>
      <c r="UUW12" s="105"/>
      <c r="UUX12" s="105"/>
      <c r="UUY12" s="105"/>
      <c r="UUZ12" s="52"/>
      <c r="UVA12" s="106"/>
      <c r="UVB12" s="51"/>
      <c r="UVC12" s="52"/>
      <c r="UVD12" s="52"/>
      <c r="UVE12" s="103"/>
      <c r="UVF12" s="104"/>
      <c r="UVG12" s="105"/>
      <c r="UVH12" s="105"/>
      <c r="UVI12" s="105"/>
      <c r="UVJ12" s="105"/>
      <c r="UVK12" s="52"/>
      <c r="UVL12" s="106"/>
      <c r="UVM12" s="51"/>
      <c r="UVN12" s="52"/>
      <c r="UVO12" s="52"/>
      <c r="UVP12" s="103"/>
      <c r="UVQ12" s="104"/>
      <c r="UVR12" s="105"/>
      <c r="UVS12" s="105"/>
      <c r="UVT12" s="105"/>
      <c r="UVU12" s="105"/>
      <c r="UVV12" s="52"/>
      <c r="UVW12" s="106"/>
      <c r="UVX12" s="51"/>
      <c r="UVY12" s="52"/>
      <c r="UVZ12" s="52"/>
      <c r="UWA12" s="103"/>
      <c r="UWB12" s="104"/>
      <c r="UWC12" s="105"/>
      <c r="UWD12" s="105"/>
      <c r="UWE12" s="105"/>
      <c r="UWF12" s="105"/>
      <c r="UWG12" s="52"/>
      <c r="UWH12" s="106"/>
      <c r="UWI12" s="51"/>
      <c r="UWJ12" s="52"/>
      <c r="UWK12" s="52"/>
      <c r="UWL12" s="103"/>
      <c r="UWM12" s="104"/>
      <c r="UWN12" s="105"/>
      <c r="UWO12" s="105"/>
      <c r="UWP12" s="105"/>
      <c r="UWQ12" s="105"/>
      <c r="UWR12" s="52"/>
      <c r="UWS12" s="106"/>
      <c r="UWT12" s="51"/>
      <c r="UWU12" s="52"/>
      <c r="UWV12" s="52"/>
      <c r="UWW12" s="103"/>
      <c r="UWX12" s="104"/>
      <c r="UWY12" s="105"/>
      <c r="UWZ12" s="105"/>
      <c r="UXA12" s="105"/>
      <c r="UXB12" s="105"/>
      <c r="UXC12" s="52"/>
      <c r="UXD12" s="106"/>
      <c r="UXE12" s="51"/>
      <c r="UXF12" s="52"/>
      <c r="UXG12" s="52"/>
      <c r="UXH12" s="103"/>
      <c r="UXI12" s="104"/>
      <c r="UXJ12" s="105"/>
      <c r="UXK12" s="105"/>
      <c r="UXL12" s="105"/>
      <c r="UXM12" s="105"/>
      <c r="UXN12" s="52"/>
      <c r="UXO12" s="106"/>
      <c r="UXP12" s="51"/>
      <c r="UXQ12" s="52"/>
      <c r="UXR12" s="52"/>
      <c r="UXS12" s="103"/>
      <c r="UXT12" s="104"/>
      <c r="UXU12" s="105"/>
      <c r="UXV12" s="105"/>
      <c r="UXW12" s="105"/>
      <c r="UXX12" s="105"/>
      <c r="UXY12" s="52"/>
      <c r="UXZ12" s="106"/>
      <c r="UYA12" s="51"/>
      <c r="UYB12" s="52"/>
      <c r="UYC12" s="52"/>
      <c r="UYD12" s="103"/>
      <c r="UYE12" s="104"/>
      <c r="UYF12" s="105"/>
      <c r="UYG12" s="105"/>
      <c r="UYH12" s="105"/>
      <c r="UYI12" s="105"/>
      <c r="UYJ12" s="52"/>
      <c r="UYK12" s="106"/>
      <c r="UYL12" s="51"/>
      <c r="UYM12" s="52"/>
      <c r="UYN12" s="52"/>
      <c r="UYO12" s="103"/>
      <c r="UYP12" s="104"/>
      <c r="UYQ12" s="105"/>
      <c r="UYR12" s="105"/>
      <c r="UYS12" s="105"/>
      <c r="UYT12" s="105"/>
      <c r="UYU12" s="52"/>
      <c r="UYV12" s="106"/>
      <c r="UYW12" s="51"/>
      <c r="UYX12" s="52"/>
      <c r="UYY12" s="52"/>
      <c r="UYZ12" s="103"/>
      <c r="UZA12" s="104"/>
      <c r="UZB12" s="105"/>
      <c r="UZC12" s="105"/>
      <c r="UZD12" s="105"/>
      <c r="UZE12" s="105"/>
      <c r="UZF12" s="52"/>
      <c r="UZG12" s="106"/>
      <c r="UZH12" s="51"/>
      <c r="UZI12" s="52"/>
      <c r="UZJ12" s="52"/>
      <c r="UZK12" s="103"/>
      <c r="UZL12" s="104"/>
      <c r="UZM12" s="105"/>
      <c r="UZN12" s="105"/>
      <c r="UZO12" s="105"/>
      <c r="UZP12" s="105"/>
      <c r="UZQ12" s="52"/>
      <c r="UZR12" s="106"/>
      <c r="UZS12" s="51"/>
      <c r="UZT12" s="52"/>
      <c r="UZU12" s="52"/>
      <c r="UZV12" s="103"/>
      <c r="UZW12" s="104"/>
      <c r="UZX12" s="105"/>
      <c r="UZY12" s="105"/>
      <c r="UZZ12" s="105"/>
      <c r="VAA12" s="105"/>
      <c r="VAB12" s="52"/>
      <c r="VAC12" s="106"/>
      <c r="VAD12" s="51"/>
      <c r="VAE12" s="52"/>
      <c r="VAF12" s="52"/>
      <c r="VAG12" s="103"/>
      <c r="VAH12" s="104"/>
      <c r="VAI12" s="105"/>
      <c r="VAJ12" s="105"/>
      <c r="VAK12" s="105"/>
      <c r="VAL12" s="105"/>
      <c r="VAM12" s="52"/>
      <c r="VAN12" s="106"/>
      <c r="VAO12" s="51"/>
      <c r="VAP12" s="52"/>
      <c r="VAQ12" s="52"/>
      <c r="VAR12" s="103"/>
      <c r="VAS12" s="104"/>
      <c r="VAT12" s="105"/>
      <c r="VAU12" s="105"/>
      <c r="VAV12" s="105"/>
      <c r="VAW12" s="105"/>
      <c r="VAX12" s="52"/>
      <c r="VAY12" s="106"/>
      <c r="VAZ12" s="51"/>
      <c r="VBA12" s="52"/>
      <c r="VBB12" s="52"/>
      <c r="VBC12" s="103"/>
      <c r="VBD12" s="104"/>
      <c r="VBE12" s="105"/>
      <c r="VBF12" s="105"/>
      <c r="VBG12" s="105"/>
      <c r="VBH12" s="105"/>
      <c r="VBI12" s="52"/>
      <c r="VBJ12" s="106"/>
      <c r="VBK12" s="51"/>
      <c r="VBL12" s="52"/>
      <c r="VBM12" s="52"/>
      <c r="VBN12" s="103"/>
      <c r="VBO12" s="104"/>
      <c r="VBP12" s="105"/>
      <c r="VBQ12" s="105"/>
      <c r="VBR12" s="105"/>
      <c r="VBS12" s="105"/>
      <c r="VBT12" s="52"/>
      <c r="VBU12" s="106"/>
      <c r="VBV12" s="51"/>
      <c r="VBW12" s="52"/>
      <c r="VBX12" s="52"/>
      <c r="VBY12" s="103"/>
      <c r="VBZ12" s="104"/>
      <c r="VCA12" s="105"/>
      <c r="VCB12" s="105"/>
      <c r="VCC12" s="105"/>
      <c r="VCD12" s="105"/>
      <c r="VCE12" s="52"/>
      <c r="VCF12" s="106"/>
      <c r="VCG12" s="51"/>
      <c r="VCH12" s="52"/>
      <c r="VCI12" s="52"/>
      <c r="VCJ12" s="103"/>
      <c r="VCK12" s="104"/>
      <c r="VCL12" s="105"/>
      <c r="VCM12" s="105"/>
      <c r="VCN12" s="105"/>
      <c r="VCO12" s="105"/>
      <c r="VCP12" s="52"/>
      <c r="VCQ12" s="106"/>
      <c r="VCR12" s="51"/>
      <c r="VCS12" s="52"/>
      <c r="VCT12" s="52"/>
      <c r="VCU12" s="103"/>
      <c r="VCV12" s="104"/>
      <c r="VCW12" s="105"/>
      <c r="VCX12" s="105"/>
      <c r="VCY12" s="105"/>
      <c r="VCZ12" s="105"/>
      <c r="VDA12" s="52"/>
      <c r="VDB12" s="106"/>
      <c r="VDC12" s="51"/>
      <c r="VDD12" s="52"/>
      <c r="VDE12" s="52"/>
      <c r="VDF12" s="103"/>
      <c r="VDG12" s="104"/>
      <c r="VDH12" s="105"/>
      <c r="VDI12" s="105"/>
      <c r="VDJ12" s="105"/>
      <c r="VDK12" s="105"/>
      <c r="VDL12" s="52"/>
      <c r="VDM12" s="106"/>
      <c r="VDN12" s="51"/>
      <c r="VDO12" s="52"/>
      <c r="VDP12" s="52"/>
      <c r="VDQ12" s="103"/>
      <c r="VDR12" s="104"/>
      <c r="VDS12" s="105"/>
      <c r="VDT12" s="105"/>
      <c r="VDU12" s="105"/>
      <c r="VDV12" s="105"/>
      <c r="VDW12" s="52"/>
      <c r="VDX12" s="106"/>
      <c r="VDY12" s="51"/>
      <c r="VDZ12" s="52"/>
      <c r="VEA12" s="52"/>
      <c r="VEB12" s="103"/>
      <c r="VEC12" s="104"/>
      <c r="VED12" s="105"/>
      <c r="VEE12" s="105"/>
      <c r="VEF12" s="105"/>
      <c r="VEG12" s="105"/>
      <c r="VEH12" s="52"/>
      <c r="VEI12" s="106"/>
      <c r="VEJ12" s="51"/>
      <c r="VEK12" s="52"/>
      <c r="VEL12" s="52"/>
      <c r="VEM12" s="103"/>
      <c r="VEN12" s="104"/>
      <c r="VEO12" s="105"/>
      <c r="VEP12" s="105"/>
      <c r="VEQ12" s="105"/>
      <c r="VER12" s="105"/>
      <c r="VES12" s="52"/>
      <c r="VET12" s="106"/>
      <c r="VEU12" s="51"/>
      <c r="VEV12" s="52"/>
      <c r="VEW12" s="52"/>
      <c r="VEX12" s="103"/>
      <c r="VEY12" s="104"/>
      <c r="VEZ12" s="105"/>
      <c r="VFA12" s="105"/>
      <c r="VFB12" s="105"/>
      <c r="VFC12" s="105"/>
      <c r="VFD12" s="52"/>
      <c r="VFE12" s="106"/>
      <c r="VFF12" s="51"/>
      <c r="VFG12" s="52"/>
      <c r="VFH12" s="52"/>
      <c r="VFI12" s="103"/>
      <c r="VFJ12" s="104"/>
      <c r="VFK12" s="105"/>
      <c r="VFL12" s="105"/>
      <c r="VFM12" s="105"/>
      <c r="VFN12" s="105"/>
      <c r="VFO12" s="52"/>
      <c r="VFP12" s="106"/>
      <c r="VFQ12" s="51"/>
      <c r="VFR12" s="52"/>
      <c r="VFS12" s="52"/>
      <c r="VFT12" s="103"/>
      <c r="VFU12" s="104"/>
      <c r="VFV12" s="105"/>
      <c r="VFW12" s="105"/>
      <c r="VFX12" s="105"/>
      <c r="VFY12" s="105"/>
      <c r="VFZ12" s="52"/>
      <c r="VGA12" s="106"/>
      <c r="VGB12" s="51"/>
      <c r="VGC12" s="52"/>
      <c r="VGD12" s="52"/>
      <c r="VGE12" s="103"/>
      <c r="VGF12" s="104"/>
      <c r="VGG12" s="105"/>
      <c r="VGH12" s="105"/>
      <c r="VGI12" s="105"/>
      <c r="VGJ12" s="105"/>
      <c r="VGK12" s="52"/>
      <c r="VGL12" s="106"/>
      <c r="VGM12" s="51"/>
      <c r="VGN12" s="52"/>
      <c r="VGO12" s="52"/>
      <c r="VGP12" s="103"/>
      <c r="VGQ12" s="104"/>
      <c r="VGR12" s="105"/>
      <c r="VGS12" s="105"/>
      <c r="VGT12" s="105"/>
      <c r="VGU12" s="105"/>
      <c r="VGV12" s="52"/>
      <c r="VGW12" s="106"/>
      <c r="VGX12" s="51"/>
      <c r="VGY12" s="52"/>
      <c r="VGZ12" s="52"/>
      <c r="VHA12" s="103"/>
      <c r="VHB12" s="104"/>
      <c r="VHC12" s="105"/>
      <c r="VHD12" s="105"/>
      <c r="VHE12" s="105"/>
      <c r="VHF12" s="105"/>
      <c r="VHG12" s="52"/>
      <c r="VHH12" s="106"/>
      <c r="VHI12" s="51"/>
      <c r="VHJ12" s="52"/>
      <c r="VHK12" s="52"/>
      <c r="VHL12" s="103"/>
      <c r="VHM12" s="104"/>
      <c r="VHN12" s="105"/>
      <c r="VHO12" s="105"/>
      <c r="VHP12" s="105"/>
      <c r="VHQ12" s="105"/>
      <c r="VHR12" s="52"/>
      <c r="VHS12" s="106"/>
      <c r="VHT12" s="51"/>
      <c r="VHU12" s="52"/>
      <c r="VHV12" s="52"/>
      <c r="VHW12" s="103"/>
      <c r="VHX12" s="104"/>
      <c r="VHY12" s="105"/>
      <c r="VHZ12" s="105"/>
      <c r="VIA12" s="105"/>
      <c r="VIB12" s="105"/>
      <c r="VIC12" s="52"/>
      <c r="VID12" s="106"/>
      <c r="VIE12" s="51"/>
      <c r="VIF12" s="52"/>
      <c r="VIG12" s="52"/>
      <c r="VIH12" s="103"/>
      <c r="VII12" s="104"/>
      <c r="VIJ12" s="105"/>
      <c r="VIK12" s="105"/>
      <c r="VIL12" s="105"/>
      <c r="VIM12" s="105"/>
      <c r="VIN12" s="52"/>
      <c r="VIO12" s="106"/>
      <c r="VIP12" s="51"/>
      <c r="VIQ12" s="52"/>
      <c r="VIR12" s="52"/>
      <c r="VIS12" s="103"/>
      <c r="VIT12" s="104"/>
      <c r="VIU12" s="105"/>
      <c r="VIV12" s="105"/>
      <c r="VIW12" s="105"/>
      <c r="VIX12" s="105"/>
      <c r="VIY12" s="52"/>
      <c r="VIZ12" s="106"/>
      <c r="VJA12" s="51"/>
      <c r="VJB12" s="52"/>
      <c r="VJC12" s="52"/>
      <c r="VJD12" s="103"/>
      <c r="VJE12" s="104"/>
      <c r="VJF12" s="105"/>
      <c r="VJG12" s="105"/>
      <c r="VJH12" s="105"/>
      <c r="VJI12" s="105"/>
      <c r="VJJ12" s="52"/>
      <c r="VJK12" s="106"/>
      <c r="VJL12" s="51"/>
      <c r="VJM12" s="52"/>
      <c r="VJN12" s="52"/>
      <c r="VJO12" s="103"/>
      <c r="VJP12" s="104"/>
      <c r="VJQ12" s="105"/>
      <c r="VJR12" s="105"/>
      <c r="VJS12" s="105"/>
      <c r="VJT12" s="105"/>
      <c r="VJU12" s="52"/>
      <c r="VJV12" s="106"/>
      <c r="VJW12" s="51"/>
      <c r="VJX12" s="52"/>
      <c r="VJY12" s="52"/>
      <c r="VJZ12" s="103"/>
      <c r="VKA12" s="104"/>
      <c r="VKB12" s="105"/>
      <c r="VKC12" s="105"/>
      <c r="VKD12" s="105"/>
      <c r="VKE12" s="105"/>
      <c r="VKF12" s="52"/>
      <c r="VKG12" s="106"/>
      <c r="VKH12" s="51"/>
      <c r="VKI12" s="52"/>
      <c r="VKJ12" s="52"/>
      <c r="VKK12" s="103"/>
      <c r="VKL12" s="104"/>
      <c r="VKM12" s="105"/>
      <c r="VKN12" s="105"/>
      <c r="VKO12" s="105"/>
      <c r="VKP12" s="105"/>
      <c r="VKQ12" s="52"/>
      <c r="VKR12" s="106"/>
      <c r="VKS12" s="51"/>
      <c r="VKT12" s="52"/>
      <c r="VKU12" s="52"/>
      <c r="VKV12" s="103"/>
      <c r="VKW12" s="104"/>
      <c r="VKX12" s="105"/>
      <c r="VKY12" s="105"/>
      <c r="VKZ12" s="105"/>
      <c r="VLA12" s="105"/>
      <c r="VLB12" s="52"/>
      <c r="VLC12" s="106"/>
      <c r="VLD12" s="51"/>
      <c r="VLE12" s="52"/>
      <c r="VLF12" s="52"/>
      <c r="VLG12" s="103"/>
      <c r="VLH12" s="104"/>
      <c r="VLI12" s="105"/>
      <c r="VLJ12" s="105"/>
      <c r="VLK12" s="105"/>
      <c r="VLL12" s="105"/>
      <c r="VLM12" s="52"/>
      <c r="VLN12" s="106"/>
      <c r="VLO12" s="51"/>
      <c r="VLP12" s="52"/>
      <c r="VLQ12" s="52"/>
      <c r="VLR12" s="103"/>
      <c r="VLS12" s="104"/>
      <c r="VLT12" s="105"/>
      <c r="VLU12" s="105"/>
      <c r="VLV12" s="105"/>
      <c r="VLW12" s="105"/>
      <c r="VLX12" s="52"/>
      <c r="VLY12" s="106"/>
      <c r="VLZ12" s="51"/>
      <c r="VMA12" s="52"/>
      <c r="VMB12" s="52"/>
      <c r="VMC12" s="103"/>
      <c r="VMD12" s="104"/>
      <c r="VME12" s="105"/>
      <c r="VMF12" s="105"/>
      <c r="VMG12" s="105"/>
      <c r="VMH12" s="105"/>
      <c r="VMI12" s="52"/>
      <c r="VMJ12" s="106"/>
      <c r="VMK12" s="51"/>
      <c r="VML12" s="52"/>
      <c r="VMM12" s="52"/>
      <c r="VMN12" s="103"/>
      <c r="VMO12" s="104"/>
      <c r="VMP12" s="105"/>
      <c r="VMQ12" s="105"/>
      <c r="VMR12" s="105"/>
      <c r="VMS12" s="105"/>
      <c r="VMT12" s="52"/>
      <c r="VMU12" s="106"/>
      <c r="VMV12" s="51"/>
      <c r="VMW12" s="52"/>
      <c r="VMX12" s="52"/>
      <c r="VMY12" s="103"/>
      <c r="VMZ12" s="104"/>
      <c r="VNA12" s="105"/>
      <c r="VNB12" s="105"/>
      <c r="VNC12" s="105"/>
      <c r="VND12" s="105"/>
      <c r="VNE12" s="52"/>
      <c r="VNF12" s="106"/>
      <c r="VNG12" s="51"/>
      <c r="VNH12" s="52"/>
      <c r="VNI12" s="52"/>
      <c r="VNJ12" s="103"/>
      <c r="VNK12" s="104"/>
      <c r="VNL12" s="105"/>
      <c r="VNM12" s="105"/>
      <c r="VNN12" s="105"/>
      <c r="VNO12" s="105"/>
      <c r="VNP12" s="52"/>
      <c r="VNQ12" s="106"/>
      <c r="VNR12" s="51"/>
      <c r="VNS12" s="52"/>
      <c r="VNT12" s="52"/>
      <c r="VNU12" s="103"/>
      <c r="VNV12" s="104"/>
      <c r="VNW12" s="105"/>
      <c r="VNX12" s="105"/>
      <c r="VNY12" s="105"/>
      <c r="VNZ12" s="105"/>
      <c r="VOA12" s="52"/>
      <c r="VOB12" s="106"/>
      <c r="VOC12" s="51"/>
      <c r="VOD12" s="52"/>
      <c r="VOE12" s="52"/>
      <c r="VOF12" s="103"/>
      <c r="VOG12" s="104"/>
      <c r="VOH12" s="105"/>
      <c r="VOI12" s="105"/>
      <c r="VOJ12" s="105"/>
      <c r="VOK12" s="105"/>
      <c r="VOL12" s="52"/>
      <c r="VOM12" s="106"/>
      <c r="VON12" s="51"/>
      <c r="VOO12" s="52"/>
      <c r="VOP12" s="52"/>
      <c r="VOQ12" s="103"/>
      <c r="VOR12" s="104"/>
      <c r="VOS12" s="105"/>
      <c r="VOT12" s="105"/>
      <c r="VOU12" s="105"/>
      <c r="VOV12" s="105"/>
      <c r="VOW12" s="52"/>
      <c r="VOX12" s="106"/>
      <c r="VOY12" s="51"/>
      <c r="VOZ12" s="52"/>
      <c r="VPA12" s="52"/>
      <c r="VPB12" s="103"/>
      <c r="VPC12" s="104"/>
      <c r="VPD12" s="105"/>
      <c r="VPE12" s="105"/>
      <c r="VPF12" s="105"/>
      <c r="VPG12" s="105"/>
      <c r="VPH12" s="52"/>
      <c r="VPI12" s="106"/>
      <c r="VPJ12" s="51"/>
      <c r="VPK12" s="52"/>
      <c r="VPL12" s="52"/>
      <c r="VPM12" s="103"/>
      <c r="VPN12" s="104"/>
      <c r="VPO12" s="105"/>
      <c r="VPP12" s="105"/>
      <c r="VPQ12" s="105"/>
      <c r="VPR12" s="105"/>
      <c r="VPS12" s="52"/>
      <c r="VPT12" s="106"/>
      <c r="VPU12" s="51"/>
      <c r="VPV12" s="52"/>
      <c r="VPW12" s="52"/>
      <c r="VPX12" s="103"/>
      <c r="VPY12" s="104"/>
      <c r="VPZ12" s="105"/>
      <c r="VQA12" s="105"/>
      <c r="VQB12" s="105"/>
      <c r="VQC12" s="105"/>
      <c r="VQD12" s="52"/>
      <c r="VQE12" s="106"/>
      <c r="VQF12" s="51"/>
      <c r="VQG12" s="52"/>
      <c r="VQH12" s="52"/>
      <c r="VQI12" s="103"/>
      <c r="VQJ12" s="104"/>
      <c r="VQK12" s="105"/>
      <c r="VQL12" s="105"/>
      <c r="VQM12" s="105"/>
      <c r="VQN12" s="105"/>
      <c r="VQO12" s="52"/>
      <c r="VQP12" s="106"/>
      <c r="VQQ12" s="51"/>
      <c r="VQR12" s="52"/>
      <c r="VQS12" s="52"/>
      <c r="VQT12" s="103"/>
      <c r="VQU12" s="104"/>
      <c r="VQV12" s="105"/>
      <c r="VQW12" s="105"/>
      <c r="VQX12" s="105"/>
      <c r="VQY12" s="105"/>
      <c r="VQZ12" s="52"/>
      <c r="VRA12" s="106"/>
      <c r="VRB12" s="51"/>
      <c r="VRC12" s="52"/>
      <c r="VRD12" s="52"/>
      <c r="VRE12" s="103"/>
      <c r="VRF12" s="104"/>
      <c r="VRG12" s="105"/>
      <c r="VRH12" s="105"/>
      <c r="VRI12" s="105"/>
      <c r="VRJ12" s="105"/>
      <c r="VRK12" s="52"/>
      <c r="VRL12" s="106"/>
      <c r="VRM12" s="51"/>
      <c r="VRN12" s="52"/>
      <c r="VRO12" s="52"/>
      <c r="VRP12" s="103"/>
      <c r="VRQ12" s="104"/>
      <c r="VRR12" s="105"/>
      <c r="VRS12" s="105"/>
      <c r="VRT12" s="105"/>
      <c r="VRU12" s="105"/>
      <c r="VRV12" s="52"/>
      <c r="VRW12" s="106"/>
      <c r="VRX12" s="51"/>
      <c r="VRY12" s="52"/>
      <c r="VRZ12" s="52"/>
      <c r="VSA12" s="103"/>
      <c r="VSB12" s="104"/>
      <c r="VSC12" s="105"/>
      <c r="VSD12" s="105"/>
      <c r="VSE12" s="105"/>
      <c r="VSF12" s="105"/>
      <c r="VSG12" s="52"/>
      <c r="VSH12" s="106"/>
      <c r="VSI12" s="51"/>
      <c r="VSJ12" s="52"/>
      <c r="VSK12" s="52"/>
      <c r="VSL12" s="103"/>
      <c r="VSM12" s="104"/>
      <c r="VSN12" s="105"/>
      <c r="VSO12" s="105"/>
      <c r="VSP12" s="105"/>
      <c r="VSQ12" s="105"/>
      <c r="VSR12" s="52"/>
      <c r="VSS12" s="106"/>
      <c r="VST12" s="51"/>
      <c r="VSU12" s="52"/>
      <c r="VSV12" s="52"/>
      <c r="VSW12" s="103"/>
      <c r="VSX12" s="104"/>
      <c r="VSY12" s="105"/>
      <c r="VSZ12" s="105"/>
      <c r="VTA12" s="105"/>
      <c r="VTB12" s="105"/>
      <c r="VTC12" s="52"/>
      <c r="VTD12" s="106"/>
      <c r="VTE12" s="51"/>
      <c r="VTF12" s="52"/>
      <c r="VTG12" s="52"/>
      <c r="VTH12" s="103"/>
      <c r="VTI12" s="104"/>
      <c r="VTJ12" s="105"/>
      <c r="VTK12" s="105"/>
      <c r="VTL12" s="105"/>
      <c r="VTM12" s="105"/>
      <c r="VTN12" s="52"/>
      <c r="VTO12" s="106"/>
      <c r="VTP12" s="51"/>
      <c r="VTQ12" s="52"/>
      <c r="VTR12" s="52"/>
      <c r="VTS12" s="103"/>
      <c r="VTT12" s="104"/>
      <c r="VTU12" s="105"/>
      <c r="VTV12" s="105"/>
      <c r="VTW12" s="105"/>
      <c r="VTX12" s="105"/>
      <c r="VTY12" s="52"/>
      <c r="VTZ12" s="106"/>
      <c r="VUA12" s="51"/>
      <c r="VUB12" s="52"/>
      <c r="VUC12" s="52"/>
      <c r="VUD12" s="103"/>
      <c r="VUE12" s="104"/>
      <c r="VUF12" s="105"/>
      <c r="VUG12" s="105"/>
      <c r="VUH12" s="105"/>
      <c r="VUI12" s="105"/>
      <c r="VUJ12" s="52"/>
      <c r="VUK12" s="106"/>
      <c r="VUL12" s="51"/>
      <c r="VUM12" s="52"/>
      <c r="VUN12" s="52"/>
      <c r="VUO12" s="103"/>
      <c r="VUP12" s="104"/>
      <c r="VUQ12" s="105"/>
      <c r="VUR12" s="105"/>
      <c r="VUS12" s="105"/>
      <c r="VUT12" s="105"/>
      <c r="VUU12" s="52"/>
      <c r="VUV12" s="106"/>
      <c r="VUW12" s="51"/>
      <c r="VUX12" s="52"/>
      <c r="VUY12" s="52"/>
      <c r="VUZ12" s="103"/>
      <c r="VVA12" s="104"/>
      <c r="VVB12" s="105"/>
      <c r="VVC12" s="105"/>
      <c r="VVD12" s="105"/>
      <c r="VVE12" s="105"/>
      <c r="VVF12" s="52"/>
      <c r="VVG12" s="106"/>
      <c r="VVH12" s="51"/>
      <c r="VVI12" s="52"/>
      <c r="VVJ12" s="52"/>
      <c r="VVK12" s="103"/>
      <c r="VVL12" s="104"/>
      <c r="VVM12" s="105"/>
      <c r="VVN12" s="105"/>
      <c r="VVO12" s="105"/>
      <c r="VVP12" s="105"/>
      <c r="VVQ12" s="52"/>
      <c r="VVR12" s="106"/>
      <c r="VVS12" s="51"/>
      <c r="VVT12" s="52"/>
      <c r="VVU12" s="52"/>
      <c r="VVV12" s="103"/>
      <c r="VVW12" s="104"/>
      <c r="VVX12" s="105"/>
      <c r="VVY12" s="105"/>
      <c r="VVZ12" s="105"/>
      <c r="VWA12" s="105"/>
      <c r="VWB12" s="52"/>
      <c r="VWC12" s="106"/>
      <c r="VWD12" s="51"/>
      <c r="VWE12" s="52"/>
      <c r="VWF12" s="52"/>
      <c r="VWG12" s="103"/>
      <c r="VWH12" s="104"/>
      <c r="VWI12" s="105"/>
      <c r="VWJ12" s="105"/>
      <c r="VWK12" s="105"/>
      <c r="VWL12" s="105"/>
      <c r="VWM12" s="52"/>
      <c r="VWN12" s="106"/>
      <c r="VWO12" s="51"/>
      <c r="VWP12" s="52"/>
      <c r="VWQ12" s="52"/>
      <c r="VWR12" s="103"/>
      <c r="VWS12" s="104"/>
      <c r="VWT12" s="105"/>
      <c r="VWU12" s="105"/>
      <c r="VWV12" s="105"/>
      <c r="VWW12" s="105"/>
      <c r="VWX12" s="52"/>
      <c r="VWY12" s="106"/>
      <c r="VWZ12" s="51"/>
      <c r="VXA12" s="52"/>
      <c r="VXB12" s="52"/>
      <c r="VXC12" s="103"/>
      <c r="VXD12" s="104"/>
      <c r="VXE12" s="105"/>
      <c r="VXF12" s="105"/>
      <c r="VXG12" s="105"/>
      <c r="VXH12" s="105"/>
      <c r="VXI12" s="52"/>
      <c r="VXJ12" s="106"/>
      <c r="VXK12" s="51"/>
      <c r="VXL12" s="52"/>
      <c r="VXM12" s="52"/>
      <c r="VXN12" s="103"/>
      <c r="VXO12" s="104"/>
      <c r="VXP12" s="105"/>
      <c r="VXQ12" s="105"/>
      <c r="VXR12" s="105"/>
      <c r="VXS12" s="105"/>
      <c r="VXT12" s="52"/>
      <c r="VXU12" s="106"/>
      <c r="VXV12" s="51"/>
      <c r="VXW12" s="52"/>
      <c r="VXX12" s="52"/>
      <c r="VXY12" s="103"/>
      <c r="VXZ12" s="104"/>
      <c r="VYA12" s="105"/>
      <c r="VYB12" s="105"/>
      <c r="VYC12" s="105"/>
      <c r="VYD12" s="105"/>
      <c r="VYE12" s="52"/>
      <c r="VYF12" s="106"/>
      <c r="VYG12" s="51"/>
      <c r="VYH12" s="52"/>
      <c r="VYI12" s="52"/>
      <c r="VYJ12" s="103"/>
      <c r="VYK12" s="104"/>
      <c r="VYL12" s="105"/>
      <c r="VYM12" s="105"/>
      <c r="VYN12" s="105"/>
      <c r="VYO12" s="105"/>
      <c r="VYP12" s="52"/>
      <c r="VYQ12" s="106"/>
      <c r="VYR12" s="51"/>
      <c r="VYS12" s="52"/>
      <c r="VYT12" s="52"/>
      <c r="VYU12" s="103"/>
      <c r="VYV12" s="104"/>
      <c r="VYW12" s="105"/>
      <c r="VYX12" s="105"/>
      <c r="VYY12" s="105"/>
      <c r="VYZ12" s="105"/>
      <c r="VZA12" s="52"/>
      <c r="VZB12" s="106"/>
      <c r="VZC12" s="51"/>
      <c r="VZD12" s="52"/>
      <c r="VZE12" s="52"/>
      <c r="VZF12" s="103"/>
      <c r="VZG12" s="104"/>
      <c r="VZH12" s="105"/>
      <c r="VZI12" s="105"/>
      <c r="VZJ12" s="105"/>
      <c r="VZK12" s="105"/>
      <c r="VZL12" s="52"/>
      <c r="VZM12" s="106"/>
      <c r="VZN12" s="51"/>
      <c r="VZO12" s="52"/>
      <c r="VZP12" s="52"/>
      <c r="VZQ12" s="103"/>
      <c r="VZR12" s="104"/>
      <c r="VZS12" s="105"/>
      <c r="VZT12" s="105"/>
      <c r="VZU12" s="105"/>
      <c r="VZV12" s="105"/>
      <c r="VZW12" s="52"/>
      <c r="VZX12" s="106"/>
      <c r="VZY12" s="51"/>
      <c r="VZZ12" s="52"/>
      <c r="WAA12" s="52"/>
      <c r="WAB12" s="103"/>
      <c r="WAC12" s="104"/>
      <c r="WAD12" s="105"/>
      <c r="WAE12" s="105"/>
      <c r="WAF12" s="105"/>
      <c r="WAG12" s="105"/>
      <c r="WAH12" s="52"/>
      <c r="WAI12" s="106"/>
      <c r="WAJ12" s="51"/>
      <c r="WAK12" s="52"/>
      <c r="WAL12" s="52"/>
      <c r="WAM12" s="103"/>
      <c r="WAN12" s="104"/>
      <c r="WAO12" s="105"/>
      <c r="WAP12" s="105"/>
      <c r="WAQ12" s="105"/>
      <c r="WAR12" s="105"/>
      <c r="WAS12" s="52"/>
      <c r="WAT12" s="106"/>
      <c r="WAU12" s="51"/>
      <c r="WAV12" s="52"/>
      <c r="WAW12" s="52"/>
      <c r="WAX12" s="103"/>
      <c r="WAY12" s="104"/>
      <c r="WAZ12" s="105"/>
      <c r="WBA12" s="105"/>
      <c r="WBB12" s="105"/>
      <c r="WBC12" s="105"/>
      <c r="WBD12" s="52"/>
      <c r="WBE12" s="106"/>
      <c r="WBF12" s="51"/>
      <c r="WBG12" s="52"/>
      <c r="WBH12" s="52"/>
      <c r="WBI12" s="103"/>
      <c r="WBJ12" s="104"/>
      <c r="WBK12" s="105"/>
      <c r="WBL12" s="105"/>
      <c r="WBM12" s="105"/>
      <c r="WBN12" s="105"/>
      <c r="WBO12" s="52"/>
      <c r="WBP12" s="106"/>
      <c r="WBQ12" s="51"/>
      <c r="WBR12" s="52"/>
      <c r="WBS12" s="52"/>
      <c r="WBT12" s="103"/>
      <c r="WBU12" s="104"/>
      <c r="WBV12" s="105"/>
      <c r="WBW12" s="105"/>
      <c r="WBX12" s="105"/>
      <c r="WBY12" s="105"/>
      <c r="WBZ12" s="52"/>
      <c r="WCA12" s="106"/>
      <c r="WCB12" s="51"/>
      <c r="WCC12" s="52"/>
      <c r="WCD12" s="52"/>
      <c r="WCE12" s="103"/>
      <c r="WCF12" s="104"/>
      <c r="WCG12" s="105"/>
      <c r="WCH12" s="105"/>
      <c r="WCI12" s="105"/>
      <c r="WCJ12" s="105"/>
      <c r="WCK12" s="52"/>
      <c r="WCL12" s="106"/>
      <c r="WCM12" s="51"/>
      <c r="WCN12" s="52"/>
      <c r="WCO12" s="52"/>
      <c r="WCP12" s="103"/>
      <c r="WCQ12" s="104"/>
      <c r="WCR12" s="105"/>
      <c r="WCS12" s="105"/>
      <c r="WCT12" s="105"/>
      <c r="WCU12" s="105"/>
      <c r="WCV12" s="52"/>
      <c r="WCW12" s="106"/>
      <c r="WCX12" s="51"/>
      <c r="WCY12" s="52"/>
      <c r="WCZ12" s="52"/>
      <c r="WDA12" s="103"/>
      <c r="WDB12" s="104"/>
      <c r="WDC12" s="105"/>
      <c r="WDD12" s="105"/>
      <c r="WDE12" s="105"/>
      <c r="WDF12" s="105"/>
      <c r="WDG12" s="52"/>
      <c r="WDH12" s="106"/>
      <c r="WDI12" s="51"/>
      <c r="WDJ12" s="52"/>
      <c r="WDK12" s="52"/>
      <c r="WDL12" s="103"/>
      <c r="WDM12" s="104"/>
      <c r="WDN12" s="105"/>
      <c r="WDO12" s="105"/>
      <c r="WDP12" s="105"/>
      <c r="WDQ12" s="105"/>
      <c r="WDR12" s="52"/>
      <c r="WDS12" s="106"/>
      <c r="WDT12" s="51"/>
      <c r="WDU12" s="52"/>
      <c r="WDV12" s="52"/>
      <c r="WDW12" s="103"/>
      <c r="WDX12" s="104"/>
      <c r="WDY12" s="105"/>
      <c r="WDZ12" s="105"/>
      <c r="WEA12" s="105"/>
      <c r="WEB12" s="105"/>
      <c r="WEC12" s="52"/>
      <c r="WED12" s="106"/>
      <c r="WEE12" s="51"/>
      <c r="WEF12" s="52"/>
      <c r="WEG12" s="52"/>
      <c r="WEH12" s="103"/>
      <c r="WEI12" s="104"/>
      <c r="WEJ12" s="105"/>
      <c r="WEK12" s="105"/>
      <c r="WEL12" s="105"/>
      <c r="WEM12" s="105"/>
      <c r="WEN12" s="52"/>
      <c r="WEO12" s="106"/>
      <c r="WEP12" s="51"/>
      <c r="WEQ12" s="52"/>
      <c r="WER12" s="52"/>
      <c r="WES12" s="103"/>
      <c r="WET12" s="104"/>
      <c r="WEU12" s="105"/>
      <c r="WEV12" s="105"/>
      <c r="WEW12" s="105"/>
      <c r="WEX12" s="105"/>
      <c r="WEY12" s="52"/>
      <c r="WEZ12" s="106"/>
      <c r="WFA12" s="51"/>
      <c r="WFB12" s="52"/>
      <c r="WFC12" s="52"/>
      <c r="WFD12" s="103"/>
      <c r="WFE12" s="104"/>
      <c r="WFF12" s="105"/>
      <c r="WFG12" s="105"/>
      <c r="WFH12" s="105"/>
      <c r="WFI12" s="105"/>
      <c r="WFJ12" s="52"/>
      <c r="WFK12" s="106"/>
      <c r="WFL12" s="51"/>
      <c r="WFM12" s="52"/>
      <c r="WFN12" s="52"/>
      <c r="WFO12" s="103"/>
      <c r="WFP12" s="104"/>
      <c r="WFQ12" s="105"/>
      <c r="WFR12" s="105"/>
      <c r="WFS12" s="105"/>
      <c r="WFT12" s="105"/>
      <c r="WFU12" s="52"/>
      <c r="WFV12" s="106"/>
      <c r="WFW12" s="51"/>
      <c r="WFX12" s="52"/>
      <c r="WFY12" s="52"/>
      <c r="WFZ12" s="103"/>
      <c r="WGA12" s="104"/>
      <c r="WGB12" s="105"/>
      <c r="WGC12" s="105"/>
      <c r="WGD12" s="105"/>
      <c r="WGE12" s="105"/>
      <c r="WGF12" s="52"/>
      <c r="WGG12" s="106"/>
      <c r="WGH12" s="51"/>
      <c r="WGI12" s="52"/>
      <c r="WGJ12" s="52"/>
      <c r="WGK12" s="103"/>
      <c r="WGL12" s="104"/>
      <c r="WGM12" s="105"/>
      <c r="WGN12" s="105"/>
      <c r="WGO12" s="105"/>
      <c r="WGP12" s="105"/>
      <c r="WGQ12" s="52"/>
      <c r="WGR12" s="106"/>
      <c r="WGS12" s="51"/>
      <c r="WGT12" s="52"/>
      <c r="WGU12" s="52"/>
      <c r="WGV12" s="103"/>
      <c r="WGW12" s="104"/>
      <c r="WGX12" s="105"/>
      <c r="WGY12" s="105"/>
      <c r="WGZ12" s="105"/>
      <c r="WHA12" s="105"/>
      <c r="WHB12" s="52"/>
      <c r="WHC12" s="106"/>
      <c r="WHD12" s="51"/>
      <c r="WHE12" s="52"/>
      <c r="WHF12" s="52"/>
      <c r="WHG12" s="103"/>
      <c r="WHH12" s="104"/>
      <c r="WHI12" s="105"/>
      <c r="WHJ12" s="105"/>
      <c r="WHK12" s="105"/>
      <c r="WHL12" s="105"/>
      <c r="WHM12" s="52"/>
      <c r="WHN12" s="106"/>
      <c r="WHO12" s="51"/>
      <c r="WHP12" s="52"/>
      <c r="WHQ12" s="52"/>
      <c r="WHR12" s="103"/>
      <c r="WHS12" s="104"/>
      <c r="WHT12" s="105"/>
      <c r="WHU12" s="105"/>
      <c r="WHV12" s="105"/>
      <c r="WHW12" s="105"/>
      <c r="WHX12" s="52"/>
      <c r="WHY12" s="106"/>
      <c r="WHZ12" s="51"/>
      <c r="WIA12" s="52"/>
      <c r="WIB12" s="52"/>
      <c r="WIC12" s="103"/>
      <c r="WID12" s="104"/>
      <c r="WIE12" s="105"/>
      <c r="WIF12" s="105"/>
      <c r="WIG12" s="105"/>
      <c r="WIH12" s="105"/>
      <c r="WII12" s="52"/>
      <c r="WIJ12" s="106"/>
      <c r="WIK12" s="51"/>
      <c r="WIL12" s="52"/>
      <c r="WIM12" s="52"/>
      <c r="WIN12" s="103"/>
      <c r="WIO12" s="104"/>
      <c r="WIP12" s="105"/>
      <c r="WIQ12" s="105"/>
      <c r="WIR12" s="105"/>
      <c r="WIS12" s="105"/>
      <c r="WIT12" s="52"/>
      <c r="WIU12" s="106"/>
      <c r="WIV12" s="51"/>
      <c r="WIW12" s="52"/>
      <c r="WIX12" s="52"/>
      <c r="WIY12" s="103"/>
      <c r="WIZ12" s="104"/>
      <c r="WJA12" s="105"/>
      <c r="WJB12" s="105"/>
      <c r="WJC12" s="105"/>
      <c r="WJD12" s="105"/>
      <c r="WJE12" s="52"/>
      <c r="WJF12" s="106"/>
      <c r="WJG12" s="51"/>
      <c r="WJH12" s="52"/>
      <c r="WJI12" s="52"/>
      <c r="WJJ12" s="103"/>
      <c r="WJK12" s="104"/>
      <c r="WJL12" s="105"/>
      <c r="WJM12" s="105"/>
      <c r="WJN12" s="105"/>
      <c r="WJO12" s="105"/>
      <c r="WJP12" s="52"/>
      <c r="WJQ12" s="106"/>
      <c r="WJR12" s="51"/>
      <c r="WJS12" s="52"/>
      <c r="WJT12" s="52"/>
      <c r="WJU12" s="103"/>
      <c r="WJV12" s="104"/>
      <c r="WJW12" s="105"/>
      <c r="WJX12" s="105"/>
      <c r="WJY12" s="105"/>
      <c r="WJZ12" s="105"/>
      <c r="WKA12" s="52"/>
      <c r="WKB12" s="106"/>
      <c r="WKC12" s="51"/>
      <c r="WKD12" s="52"/>
      <c r="WKE12" s="52"/>
      <c r="WKF12" s="103"/>
      <c r="WKG12" s="104"/>
      <c r="WKH12" s="105"/>
      <c r="WKI12" s="105"/>
      <c r="WKJ12" s="105"/>
      <c r="WKK12" s="105"/>
      <c r="WKL12" s="52"/>
      <c r="WKM12" s="106"/>
      <c r="WKN12" s="51"/>
      <c r="WKO12" s="52"/>
      <c r="WKP12" s="52"/>
      <c r="WKQ12" s="103"/>
      <c r="WKR12" s="104"/>
      <c r="WKS12" s="105"/>
      <c r="WKT12" s="105"/>
      <c r="WKU12" s="105"/>
      <c r="WKV12" s="105"/>
      <c r="WKW12" s="52"/>
      <c r="WKX12" s="106"/>
      <c r="WKY12" s="51"/>
      <c r="WKZ12" s="52"/>
      <c r="WLA12" s="52"/>
      <c r="WLB12" s="103"/>
      <c r="WLC12" s="104"/>
      <c r="WLD12" s="105"/>
      <c r="WLE12" s="105"/>
      <c r="WLF12" s="105"/>
      <c r="WLG12" s="105"/>
      <c r="WLH12" s="52"/>
      <c r="WLI12" s="106"/>
      <c r="WLJ12" s="51"/>
      <c r="WLK12" s="52"/>
      <c r="WLL12" s="52"/>
      <c r="WLM12" s="103"/>
      <c r="WLN12" s="104"/>
      <c r="WLO12" s="105"/>
      <c r="WLP12" s="105"/>
      <c r="WLQ12" s="105"/>
      <c r="WLR12" s="105"/>
      <c r="WLS12" s="52"/>
      <c r="WLT12" s="106"/>
      <c r="WLU12" s="51"/>
      <c r="WLV12" s="52"/>
      <c r="WLW12" s="52"/>
      <c r="WLX12" s="103"/>
      <c r="WLY12" s="104"/>
      <c r="WLZ12" s="105"/>
      <c r="WMA12" s="105"/>
      <c r="WMB12" s="105"/>
      <c r="WMC12" s="105"/>
      <c r="WMD12" s="52"/>
      <c r="WME12" s="106"/>
      <c r="WMF12" s="51"/>
      <c r="WMG12" s="52"/>
      <c r="WMH12" s="52"/>
      <c r="WMI12" s="103"/>
      <c r="WMJ12" s="104"/>
      <c r="WMK12" s="105"/>
      <c r="WML12" s="105"/>
      <c r="WMM12" s="105"/>
      <c r="WMN12" s="105"/>
      <c r="WMO12" s="52"/>
      <c r="WMP12" s="106"/>
      <c r="WMQ12" s="51"/>
      <c r="WMR12" s="52"/>
      <c r="WMS12" s="52"/>
      <c r="WMT12" s="103"/>
      <c r="WMU12" s="104"/>
      <c r="WMV12" s="105"/>
      <c r="WMW12" s="105"/>
      <c r="WMX12" s="105"/>
      <c r="WMY12" s="105"/>
      <c r="WMZ12" s="52"/>
      <c r="WNA12" s="106"/>
      <c r="WNB12" s="51"/>
      <c r="WNC12" s="52"/>
      <c r="WND12" s="52"/>
      <c r="WNE12" s="103"/>
      <c r="WNF12" s="104"/>
      <c r="WNG12" s="105"/>
      <c r="WNH12" s="105"/>
      <c r="WNI12" s="105"/>
      <c r="WNJ12" s="105"/>
      <c r="WNK12" s="52"/>
      <c r="WNL12" s="106"/>
      <c r="WNM12" s="51"/>
      <c r="WNN12" s="52"/>
      <c r="WNO12" s="52"/>
      <c r="WNP12" s="103"/>
      <c r="WNQ12" s="104"/>
      <c r="WNR12" s="105"/>
      <c r="WNS12" s="105"/>
      <c r="WNT12" s="105"/>
      <c r="WNU12" s="105"/>
      <c r="WNV12" s="52"/>
      <c r="WNW12" s="106"/>
      <c r="WNX12" s="51"/>
      <c r="WNY12" s="52"/>
      <c r="WNZ12" s="52"/>
      <c r="WOA12" s="103"/>
      <c r="WOB12" s="104"/>
      <c r="WOC12" s="105"/>
      <c r="WOD12" s="105"/>
      <c r="WOE12" s="105"/>
      <c r="WOF12" s="105"/>
      <c r="WOG12" s="52"/>
      <c r="WOH12" s="106"/>
      <c r="WOI12" s="51"/>
      <c r="WOJ12" s="52"/>
      <c r="WOK12" s="52"/>
      <c r="WOL12" s="103"/>
      <c r="WOM12" s="104"/>
      <c r="WON12" s="105"/>
      <c r="WOO12" s="105"/>
      <c r="WOP12" s="105"/>
      <c r="WOQ12" s="105"/>
      <c r="WOR12" s="52"/>
      <c r="WOS12" s="106"/>
      <c r="WOT12" s="51"/>
      <c r="WOU12" s="52"/>
      <c r="WOV12" s="52"/>
      <c r="WOW12" s="103"/>
      <c r="WOX12" s="104"/>
      <c r="WOY12" s="105"/>
      <c r="WOZ12" s="105"/>
      <c r="WPA12" s="105"/>
      <c r="WPB12" s="105"/>
      <c r="WPC12" s="52"/>
      <c r="WPD12" s="106"/>
      <c r="WPE12" s="51"/>
      <c r="WPF12" s="52"/>
      <c r="WPG12" s="52"/>
      <c r="WPH12" s="103"/>
      <c r="WPI12" s="104"/>
      <c r="WPJ12" s="105"/>
      <c r="WPK12" s="105"/>
      <c r="WPL12" s="105"/>
      <c r="WPM12" s="105"/>
      <c r="WPN12" s="52"/>
      <c r="WPO12" s="106"/>
      <c r="WPP12" s="51"/>
      <c r="WPQ12" s="52"/>
      <c r="WPR12" s="52"/>
      <c r="WPS12" s="103"/>
      <c r="WPT12" s="104"/>
      <c r="WPU12" s="105"/>
      <c r="WPV12" s="105"/>
      <c r="WPW12" s="105"/>
      <c r="WPX12" s="105"/>
      <c r="WPY12" s="52"/>
      <c r="WPZ12" s="106"/>
      <c r="WQA12" s="51"/>
      <c r="WQB12" s="52"/>
      <c r="WQC12" s="52"/>
      <c r="WQD12" s="103"/>
      <c r="WQE12" s="104"/>
      <c r="WQF12" s="105"/>
      <c r="WQG12" s="105"/>
      <c r="WQH12" s="105"/>
      <c r="WQI12" s="105"/>
      <c r="WQJ12" s="52"/>
      <c r="WQK12" s="106"/>
      <c r="WQL12" s="51"/>
      <c r="WQM12" s="52"/>
      <c r="WQN12" s="52"/>
      <c r="WQO12" s="103"/>
      <c r="WQP12" s="104"/>
      <c r="WQQ12" s="105"/>
      <c r="WQR12" s="105"/>
      <c r="WQS12" s="105"/>
      <c r="WQT12" s="105"/>
      <c r="WQU12" s="52"/>
      <c r="WQV12" s="106"/>
      <c r="WQW12" s="51"/>
      <c r="WQX12" s="52"/>
      <c r="WQY12" s="52"/>
      <c r="WQZ12" s="103"/>
      <c r="WRA12" s="104"/>
      <c r="WRB12" s="105"/>
      <c r="WRC12" s="105"/>
      <c r="WRD12" s="105"/>
      <c r="WRE12" s="105"/>
      <c r="WRF12" s="52"/>
      <c r="WRG12" s="106"/>
      <c r="WRH12" s="51"/>
      <c r="WRI12" s="52"/>
      <c r="WRJ12" s="52"/>
      <c r="WRK12" s="103"/>
      <c r="WRL12" s="104"/>
      <c r="WRM12" s="105"/>
      <c r="WRN12" s="105"/>
      <c r="WRO12" s="105"/>
      <c r="WRP12" s="105"/>
      <c r="WRQ12" s="52"/>
      <c r="WRR12" s="106"/>
      <c r="WRS12" s="51"/>
      <c r="WRT12" s="52"/>
      <c r="WRU12" s="52"/>
      <c r="WRV12" s="103"/>
      <c r="WRW12" s="104"/>
      <c r="WRX12" s="105"/>
      <c r="WRY12" s="105"/>
      <c r="WRZ12" s="105"/>
      <c r="WSA12" s="105"/>
      <c r="WSB12" s="52"/>
      <c r="WSC12" s="106"/>
      <c r="WSD12" s="51"/>
      <c r="WSE12" s="52"/>
      <c r="WSF12" s="52"/>
      <c r="WSG12" s="103"/>
      <c r="WSH12" s="104"/>
      <c r="WSI12" s="105"/>
      <c r="WSJ12" s="105"/>
      <c r="WSK12" s="105"/>
      <c r="WSL12" s="105"/>
      <c r="WSM12" s="52"/>
      <c r="WSN12" s="106"/>
      <c r="WSO12" s="51"/>
      <c r="WSP12" s="52"/>
      <c r="WSQ12" s="52"/>
      <c r="WSR12" s="103"/>
      <c r="WSS12" s="104"/>
      <c r="WST12" s="105"/>
      <c r="WSU12" s="105"/>
      <c r="WSV12" s="105"/>
      <c r="WSW12" s="105"/>
      <c r="WSX12" s="52"/>
      <c r="WSY12" s="106"/>
      <c r="WSZ12" s="51"/>
      <c r="WTA12" s="52"/>
      <c r="WTB12" s="52"/>
      <c r="WTC12" s="103"/>
      <c r="WTD12" s="104"/>
      <c r="WTE12" s="105"/>
      <c r="WTF12" s="105"/>
      <c r="WTG12" s="105"/>
      <c r="WTH12" s="105"/>
      <c r="WTI12" s="52"/>
      <c r="WTJ12" s="106"/>
      <c r="WTK12" s="51"/>
      <c r="WTL12" s="52"/>
      <c r="WTM12" s="52"/>
      <c r="WTN12" s="103"/>
      <c r="WTO12" s="104"/>
      <c r="WTP12" s="105"/>
      <c r="WTQ12" s="105"/>
      <c r="WTR12" s="105"/>
      <c r="WTS12" s="105"/>
      <c r="WTT12" s="52"/>
      <c r="WTU12" s="106"/>
      <c r="WTV12" s="51"/>
      <c r="WTW12" s="52"/>
      <c r="WTX12" s="52"/>
      <c r="WTY12" s="103"/>
      <c r="WTZ12" s="104"/>
      <c r="WUA12" s="105"/>
      <c r="WUB12" s="105"/>
      <c r="WUC12" s="105"/>
      <c r="WUD12" s="105"/>
      <c r="WUE12" s="52"/>
      <c r="WUF12" s="106"/>
      <c r="WUG12" s="51"/>
      <c r="WUH12" s="52"/>
      <c r="WUI12" s="52"/>
      <c r="WUJ12" s="103"/>
      <c r="WUK12" s="104"/>
      <c r="WUL12" s="105"/>
      <c r="WUM12" s="105"/>
      <c r="WUN12" s="105"/>
      <c r="WUO12" s="105"/>
      <c r="WUP12" s="52"/>
      <c r="WUQ12" s="106"/>
      <c r="WUR12" s="51"/>
      <c r="WUS12" s="52"/>
      <c r="WUT12" s="52"/>
      <c r="WUU12" s="103"/>
      <c r="WUV12" s="104"/>
      <c r="WUW12" s="105"/>
      <c r="WUX12" s="105"/>
      <c r="WUY12" s="105"/>
      <c r="WUZ12" s="105"/>
      <c r="WVA12" s="52"/>
      <c r="WVB12" s="106"/>
      <c r="WVC12" s="51"/>
      <c r="WVD12" s="52"/>
      <c r="WVE12" s="52"/>
      <c r="WVF12" s="103"/>
      <c r="WVG12" s="104"/>
      <c r="WVH12" s="105"/>
      <c r="WVI12" s="105"/>
      <c r="WVJ12" s="105"/>
      <c r="WVK12" s="105"/>
      <c r="WVL12" s="52"/>
      <c r="WVM12" s="106"/>
      <c r="WVN12" s="51"/>
      <c r="WVO12" s="52"/>
      <c r="WVP12" s="52"/>
      <c r="WVQ12" s="103"/>
      <c r="WVR12" s="104"/>
      <c r="WVS12" s="105"/>
      <c r="WVT12" s="105"/>
      <c r="WVU12" s="105"/>
      <c r="WVV12" s="105"/>
      <c r="WVW12" s="52"/>
      <c r="WVX12" s="106"/>
      <c r="WVY12" s="51"/>
      <c r="WVZ12" s="52"/>
      <c r="WWA12" s="52"/>
      <c r="WWB12" s="103"/>
      <c r="WWC12" s="104"/>
      <c r="WWD12" s="105"/>
      <c r="WWE12" s="105"/>
      <c r="WWF12" s="105"/>
      <c r="WWG12" s="105"/>
      <c r="WWH12" s="52"/>
      <c r="WWI12" s="106"/>
      <c r="WWJ12" s="51"/>
      <c r="WWK12" s="52"/>
      <c r="WWL12" s="52"/>
      <c r="WWM12" s="103"/>
      <c r="WWN12" s="104"/>
      <c r="WWO12" s="105"/>
      <c r="WWP12" s="105"/>
      <c r="WWQ12" s="105"/>
      <c r="WWR12" s="105"/>
      <c r="WWS12" s="52"/>
      <c r="WWT12" s="106"/>
      <c r="WWU12" s="51"/>
      <c r="WWV12" s="52"/>
      <c r="WWW12" s="52"/>
      <c r="WWX12" s="103"/>
      <c r="WWY12" s="104"/>
      <c r="WWZ12" s="105"/>
      <c r="WXA12" s="105"/>
      <c r="WXB12" s="105"/>
      <c r="WXC12" s="105"/>
      <c r="WXD12" s="52"/>
      <c r="WXE12" s="106"/>
      <c r="WXF12" s="51"/>
      <c r="WXG12" s="52"/>
      <c r="WXH12" s="52"/>
      <c r="WXI12" s="103"/>
      <c r="WXJ12" s="104"/>
      <c r="WXK12" s="105"/>
      <c r="WXL12" s="105"/>
      <c r="WXM12" s="105"/>
      <c r="WXN12" s="105"/>
      <c r="WXO12" s="52"/>
      <c r="WXP12" s="106"/>
      <c r="WXQ12" s="51"/>
      <c r="WXR12" s="52"/>
      <c r="WXS12" s="52"/>
      <c r="WXT12" s="103"/>
      <c r="WXU12" s="104"/>
      <c r="WXV12" s="105"/>
      <c r="WXW12" s="105"/>
      <c r="WXX12" s="105"/>
      <c r="WXY12" s="105"/>
      <c r="WXZ12" s="52"/>
      <c r="WYA12" s="106"/>
      <c r="WYB12" s="51"/>
      <c r="WYC12" s="52"/>
      <c r="WYD12" s="52"/>
      <c r="WYE12" s="103"/>
      <c r="WYF12" s="104"/>
      <c r="WYG12" s="105"/>
      <c r="WYH12" s="105"/>
      <c r="WYI12" s="105"/>
      <c r="WYJ12" s="105"/>
      <c r="WYK12" s="52"/>
      <c r="WYL12" s="106"/>
      <c r="WYM12" s="51"/>
      <c r="WYN12" s="52"/>
      <c r="WYO12" s="52"/>
      <c r="WYP12" s="103"/>
      <c r="WYQ12" s="104"/>
      <c r="WYR12" s="105"/>
      <c r="WYS12" s="105"/>
      <c r="WYT12" s="105"/>
      <c r="WYU12" s="105"/>
      <c r="WYV12" s="52"/>
      <c r="WYW12" s="106"/>
      <c r="WYX12" s="51"/>
      <c r="WYY12" s="52"/>
      <c r="WYZ12" s="52"/>
      <c r="WZA12" s="103"/>
      <c r="WZB12" s="104"/>
      <c r="WZC12" s="105"/>
      <c r="WZD12" s="105"/>
      <c r="WZE12" s="105"/>
      <c r="WZF12" s="105"/>
      <c r="WZG12" s="52"/>
      <c r="WZH12" s="106"/>
      <c r="WZI12" s="51"/>
      <c r="WZJ12" s="52"/>
      <c r="WZK12" s="52"/>
      <c r="WZL12" s="103"/>
      <c r="WZM12" s="104"/>
      <c r="WZN12" s="105"/>
      <c r="WZO12" s="105"/>
      <c r="WZP12" s="105"/>
      <c r="WZQ12" s="105"/>
      <c r="WZR12" s="52"/>
      <c r="WZS12" s="106"/>
      <c r="WZT12" s="51"/>
      <c r="WZU12" s="52"/>
      <c r="WZV12" s="52"/>
      <c r="WZW12" s="103"/>
      <c r="WZX12" s="104"/>
      <c r="WZY12" s="105"/>
      <c r="WZZ12" s="105"/>
      <c r="XAA12" s="105"/>
      <c r="XAB12" s="105"/>
      <c r="XAC12" s="52"/>
      <c r="XAD12" s="106"/>
      <c r="XAE12" s="51"/>
      <c r="XAF12" s="52"/>
      <c r="XAG12" s="52"/>
      <c r="XAH12" s="103"/>
      <c r="XAI12" s="104"/>
      <c r="XAJ12" s="105"/>
      <c r="XAK12" s="105"/>
      <c r="XAL12" s="105"/>
      <c r="XAM12" s="105"/>
      <c r="XAN12" s="52"/>
      <c r="XAO12" s="106"/>
      <c r="XAP12" s="51"/>
      <c r="XAQ12" s="52"/>
      <c r="XAR12" s="52"/>
      <c r="XAS12" s="103"/>
      <c r="XAT12" s="104"/>
      <c r="XAU12" s="105"/>
      <c r="XAV12" s="105"/>
      <c r="XAW12" s="105"/>
      <c r="XAX12" s="105"/>
      <c r="XAY12" s="52"/>
      <c r="XAZ12" s="106"/>
      <c r="XBA12" s="51"/>
      <c r="XBB12" s="52"/>
      <c r="XBC12" s="52"/>
      <c r="XBD12" s="103"/>
      <c r="XBE12" s="104"/>
      <c r="XBF12" s="105"/>
      <c r="XBG12" s="105"/>
      <c r="XBH12" s="105"/>
      <c r="XBI12" s="105"/>
      <c r="XBJ12" s="52"/>
      <c r="XBK12" s="106"/>
      <c r="XBL12" s="51"/>
      <c r="XBM12" s="52"/>
      <c r="XBN12" s="52"/>
      <c r="XBO12" s="103"/>
      <c r="XBP12" s="104"/>
      <c r="XBQ12" s="105"/>
      <c r="XBR12" s="105"/>
      <c r="XBS12" s="105"/>
      <c r="XBT12" s="105"/>
      <c r="XBU12" s="52"/>
      <c r="XBV12" s="106"/>
      <c r="XBW12" s="51"/>
      <c r="XBX12" s="52"/>
      <c r="XBY12" s="52"/>
      <c r="XBZ12" s="103"/>
      <c r="XCA12" s="104"/>
      <c r="XCB12" s="105"/>
      <c r="XCC12" s="105"/>
      <c r="XCD12" s="105"/>
      <c r="XCE12" s="105"/>
      <c r="XCF12" s="52"/>
      <c r="XCG12" s="106"/>
      <c r="XCH12" s="51"/>
      <c r="XCI12" s="52"/>
      <c r="XCJ12" s="52"/>
      <c r="XCK12" s="103"/>
      <c r="XCL12" s="104"/>
      <c r="XCM12" s="105"/>
      <c r="XCN12" s="105"/>
      <c r="XCO12" s="105"/>
      <c r="XCP12" s="105"/>
      <c r="XCQ12" s="52"/>
      <c r="XCR12" s="106"/>
      <c r="XCS12" s="51"/>
      <c r="XCT12" s="52"/>
      <c r="XCU12" s="52"/>
      <c r="XCV12" s="103"/>
      <c r="XCW12" s="104"/>
      <c r="XCX12" s="105"/>
      <c r="XCY12" s="105"/>
      <c r="XCZ12" s="105"/>
      <c r="XDA12" s="105"/>
      <c r="XDB12" s="52"/>
      <c r="XDC12" s="106"/>
      <c r="XDD12" s="51"/>
      <c r="XDE12" s="52"/>
      <c r="XDF12" s="52"/>
      <c r="XDG12" s="103"/>
      <c r="XDH12" s="104"/>
      <c r="XDI12" s="105"/>
      <c r="XDJ12" s="105"/>
      <c r="XDK12" s="105"/>
      <c r="XDL12" s="105"/>
      <c r="XDM12" s="52"/>
      <c r="XDN12" s="106"/>
      <c r="XDO12" s="51"/>
      <c r="XDP12" s="52"/>
      <c r="XDQ12" s="52"/>
      <c r="XDR12" s="103"/>
      <c r="XDS12" s="104"/>
      <c r="XDT12" s="105"/>
      <c r="XDU12" s="105"/>
      <c r="XDV12" s="105"/>
      <c r="XDW12" s="105"/>
      <c r="XDX12" s="52"/>
      <c r="XDY12" s="106"/>
      <c r="XDZ12" s="51"/>
      <c r="XEA12" s="52"/>
      <c r="XEB12" s="52"/>
      <c r="XEC12" s="103"/>
      <c r="XED12" s="104"/>
    </row>
    <row r="13" spans="1:16358" s="101" customFormat="1" ht="96.75" customHeight="1" thickBot="1" x14ac:dyDescent="1.1499999999999999">
      <c r="A13" s="517" t="s">
        <v>1186</v>
      </c>
      <c r="B13" s="322"/>
      <c r="C13" s="323"/>
      <c r="D13" s="324"/>
      <c r="E13" s="325" t="s">
        <v>1050</v>
      </c>
      <c r="F13" s="326">
        <v>5.0999999999999996</v>
      </c>
      <c r="G13" s="327"/>
      <c r="H13" s="291" t="s">
        <v>1187</v>
      </c>
      <c r="I13" s="328" t="s">
        <v>1188</v>
      </c>
      <c r="J13" s="329" t="s">
        <v>423</v>
      </c>
      <c r="K13" s="330"/>
    </row>
    <row r="14" spans="1:16358" s="101" customFormat="1" ht="80.25" thickBot="1" x14ac:dyDescent="1.1499999999999999">
      <c r="A14" s="517" t="s">
        <v>958</v>
      </c>
      <c r="B14" s="322" t="s">
        <v>1230</v>
      </c>
      <c r="C14" s="323" t="s">
        <v>959</v>
      </c>
      <c r="D14" s="324" t="s">
        <v>1231</v>
      </c>
      <c r="E14" s="325" t="s">
        <v>194</v>
      </c>
      <c r="F14" s="326">
        <v>5.0999999999999996</v>
      </c>
      <c r="G14" s="327">
        <v>5</v>
      </c>
      <c r="H14" s="291" t="s">
        <v>947</v>
      </c>
      <c r="I14" s="328">
        <v>172</v>
      </c>
      <c r="J14" s="329" t="s">
        <v>152</v>
      </c>
      <c r="K14" s="330" t="s">
        <v>1232</v>
      </c>
      <c r="L14" s="104"/>
      <c r="M14" s="105"/>
      <c r="N14" s="105"/>
      <c r="O14" s="105"/>
      <c r="P14" s="105"/>
      <c r="Q14" s="52"/>
      <c r="R14" s="106"/>
      <c r="S14" s="51"/>
      <c r="T14" s="52"/>
      <c r="U14" s="52"/>
      <c r="V14" s="103"/>
      <c r="W14" s="104"/>
      <c r="X14" s="105"/>
      <c r="Y14" s="105"/>
      <c r="Z14" s="105"/>
      <c r="AA14" s="105"/>
      <c r="AB14" s="52"/>
      <c r="AC14" s="106"/>
      <c r="AD14" s="51"/>
      <c r="AE14" s="52"/>
      <c r="AF14" s="52"/>
      <c r="AG14" s="103"/>
      <c r="AH14" s="104"/>
      <c r="AI14" s="105"/>
      <c r="AJ14" s="105"/>
      <c r="AK14" s="105"/>
      <c r="AL14" s="105"/>
      <c r="AM14" s="52"/>
      <c r="AN14" s="106"/>
      <c r="AO14" s="51"/>
      <c r="AP14" s="52"/>
      <c r="AQ14" s="52"/>
      <c r="AR14" s="103"/>
      <c r="AS14" s="104"/>
      <c r="AT14" s="105"/>
      <c r="AU14" s="105"/>
      <c r="AV14" s="105"/>
      <c r="AW14" s="105"/>
      <c r="AX14" s="52"/>
      <c r="AY14" s="106"/>
      <c r="AZ14" s="51"/>
      <c r="BA14" s="52"/>
      <c r="BB14" s="52"/>
      <c r="BC14" s="103"/>
      <c r="BD14" s="104"/>
      <c r="BE14" s="105"/>
      <c r="BF14" s="105"/>
      <c r="BG14" s="105"/>
      <c r="BH14" s="105"/>
      <c r="BI14" s="52"/>
      <c r="BJ14" s="106"/>
      <c r="BK14" s="51"/>
      <c r="BL14" s="52"/>
      <c r="BM14" s="52"/>
      <c r="BN14" s="103"/>
      <c r="BO14" s="104"/>
      <c r="BP14" s="105"/>
      <c r="BQ14" s="105"/>
      <c r="BR14" s="105"/>
      <c r="BS14" s="105"/>
      <c r="BT14" s="52"/>
      <c r="BU14" s="106"/>
      <c r="BV14" s="51"/>
      <c r="BW14" s="52"/>
      <c r="BX14" s="52"/>
      <c r="BY14" s="103"/>
      <c r="BZ14" s="104"/>
      <c r="CA14" s="105"/>
      <c r="CB14" s="105"/>
      <c r="CC14" s="105"/>
      <c r="CD14" s="105"/>
      <c r="CE14" s="52"/>
      <c r="CF14" s="106"/>
      <c r="CG14" s="51"/>
      <c r="CH14" s="52"/>
      <c r="CI14" s="52"/>
      <c r="CJ14" s="103"/>
      <c r="CK14" s="104"/>
      <c r="CL14" s="105"/>
      <c r="CM14" s="105"/>
      <c r="CN14" s="105"/>
      <c r="CO14" s="105"/>
      <c r="CP14" s="52"/>
      <c r="CQ14" s="106"/>
      <c r="CR14" s="51"/>
      <c r="CS14" s="52"/>
      <c r="CT14" s="52"/>
      <c r="CU14" s="103"/>
      <c r="CV14" s="104"/>
      <c r="CW14" s="105"/>
      <c r="CX14" s="105"/>
      <c r="CY14" s="105"/>
      <c r="CZ14" s="105"/>
      <c r="DA14" s="52"/>
      <c r="DB14" s="106"/>
      <c r="DC14" s="51"/>
      <c r="DD14" s="52"/>
      <c r="DE14" s="52"/>
      <c r="DF14" s="103"/>
      <c r="DG14" s="104"/>
      <c r="DH14" s="105"/>
      <c r="DI14" s="105"/>
      <c r="DJ14" s="105"/>
      <c r="DK14" s="105"/>
      <c r="DL14" s="52"/>
      <c r="DM14" s="106"/>
      <c r="DN14" s="51"/>
      <c r="DO14" s="52"/>
      <c r="DP14" s="52"/>
      <c r="DQ14" s="103"/>
      <c r="DR14" s="104"/>
      <c r="DS14" s="105"/>
      <c r="DT14" s="105"/>
      <c r="DU14" s="105"/>
      <c r="DV14" s="105"/>
      <c r="DW14" s="52"/>
      <c r="DX14" s="106"/>
      <c r="DY14" s="51"/>
      <c r="DZ14" s="52"/>
      <c r="EA14" s="52"/>
      <c r="EB14" s="103"/>
      <c r="EC14" s="104"/>
      <c r="ED14" s="105"/>
      <c r="EE14" s="105"/>
      <c r="EF14" s="105"/>
      <c r="EG14" s="105"/>
      <c r="EH14" s="52"/>
      <c r="EI14" s="106"/>
      <c r="EJ14" s="51"/>
      <c r="EK14" s="52"/>
      <c r="EL14" s="52"/>
      <c r="EM14" s="103"/>
      <c r="EN14" s="104"/>
      <c r="EO14" s="105"/>
      <c r="EP14" s="105"/>
      <c r="EQ14" s="105"/>
      <c r="ER14" s="105"/>
      <c r="ES14" s="52"/>
      <c r="ET14" s="106"/>
      <c r="EU14" s="51"/>
      <c r="EV14" s="52"/>
      <c r="EW14" s="52"/>
      <c r="EX14" s="103"/>
      <c r="EY14" s="104"/>
      <c r="EZ14" s="105"/>
      <c r="FA14" s="105"/>
      <c r="FB14" s="105"/>
      <c r="FC14" s="105"/>
      <c r="FD14" s="52"/>
      <c r="FE14" s="106"/>
      <c r="FF14" s="51"/>
      <c r="FG14" s="52"/>
      <c r="FH14" s="52"/>
      <c r="FI14" s="103"/>
      <c r="FJ14" s="104"/>
      <c r="FK14" s="105"/>
      <c r="FL14" s="105"/>
      <c r="FM14" s="105"/>
      <c r="FN14" s="105"/>
      <c r="FO14" s="52"/>
      <c r="FP14" s="106"/>
      <c r="FQ14" s="51"/>
      <c r="FR14" s="52"/>
      <c r="FS14" s="52"/>
      <c r="FT14" s="103"/>
      <c r="FU14" s="104"/>
      <c r="FV14" s="105"/>
      <c r="FW14" s="105"/>
      <c r="FX14" s="105"/>
      <c r="FY14" s="105"/>
      <c r="FZ14" s="52"/>
      <c r="GA14" s="106"/>
      <c r="GB14" s="51"/>
      <c r="GC14" s="52"/>
      <c r="GD14" s="52"/>
      <c r="GE14" s="103"/>
      <c r="GF14" s="104"/>
      <c r="GG14" s="105"/>
      <c r="GH14" s="105"/>
      <c r="GI14" s="105"/>
      <c r="GJ14" s="105"/>
      <c r="GK14" s="52"/>
      <c r="GL14" s="106"/>
      <c r="GM14" s="51"/>
      <c r="GN14" s="52"/>
      <c r="GO14" s="52"/>
      <c r="GP14" s="103"/>
      <c r="GQ14" s="104"/>
      <c r="GR14" s="105"/>
      <c r="GS14" s="105"/>
      <c r="GT14" s="105"/>
      <c r="GU14" s="105"/>
      <c r="GV14" s="52"/>
      <c r="GW14" s="106"/>
      <c r="GX14" s="51"/>
      <c r="GY14" s="52"/>
      <c r="GZ14" s="52"/>
      <c r="HA14" s="103"/>
      <c r="HB14" s="104"/>
      <c r="HC14" s="105"/>
      <c r="HD14" s="105"/>
      <c r="HE14" s="105"/>
      <c r="HF14" s="105"/>
      <c r="HG14" s="52"/>
      <c r="HH14" s="106"/>
      <c r="HI14" s="51"/>
      <c r="HJ14" s="52"/>
      <c r="HK14" s="52"/>
      <c r="HL14" s="103"/>
      <c r="HM14" s="104"/>
      <c r="HN14" s="105"/>
      <c r="HO14" s="105"/>
      <c r="HP14" s="105"/>
      <c r="HQ14" s="105"/>
      <c r="HR14" s="52"/>
      <c r="HS14" s="106"/>
      <c r="HT14" s="51"/>
      <c r="HU14" s="52"/>
      <c r="HV14" s="52"/>
      <c r="HW14" s="103"/>
      <c r="HX14" s="104"/>
      <c r="HY14" s="105"/>
      <c r="HZ14" s="105"/>
      <c r="IA14" s="105"/>
      <c r="IB14" s="105"/>
      <c r="IC14" s="52"/>
      <c r="ID14" s="106"/>
      <c r="IE14" s="51"/>
      <c r="IF14" s="52"/>
      <c r="IG14" s="52"/>
      <c r="IH14" s="103"/>
      <c r="II14" s="104"/>
      <c r="IJ14" s="105"/>
      <c r="IK14" s="105"/>
      <c r="IL14" s="105"/>
      <c r="IM14" s="105"/>
      <c r="IN14" s="52"/>
      <c r="IO14" s="106"/>
      <c r="IP14" s="51"/>
      <c r="IQ14" s="52"/>
      <c r="IR14" s="52"/>
      <c r="IS14" s="103"/>
      <c r="IT14" s="104"/>
      <c r="IU14" s="105"/>
      <c r="IV14" s="105"/>
      <c r="IW14" s="105"/>
      <c r="IX14" s="105"/>
      <c r="IY14" s="52"/>
      <c r="IZ14" s="106"/>
      <c r="JA14" s="51"/>
      <c r="JB14" s="52"/>
      <c r="JC14" s="52"/>
      <c r="JD14" s="103"/>
      <c r="JE14" s="104"/>
      <c r="JF14" s="105"/>
      <c r="JG14" s="105"/>
      <c r="JH14" s="105"/>
      <c r="JI14" s="105"/>
      <c r="JJ14" s="52"/>
      <c r="JK14" s="106"/>
      <c r="JL14" s="51"/>
      <c r="JM14" s="52"/>
      <c r="JN14" s="52"/>
      <c r="JO14" s="103"/>
      <c r="JP14" s="104"/>
      <c r="JQ14" s="105"/>
      <c r="JR14" s="105"/>
      <c r="JS14" s="105"/>
      <c r="JT14" s="105"/>
      <c r="JU14" s="52"/>
      <c r="JV14" s="106"/>
      <c r="JW14" s="51"/>
      <c r="JX14" s="52"/>
      <c r="JY14" s="52"/>
      <c r="JZ14" s="103"/>
      <c r="KA14" s="104"/>
      <c r="KB14" s="105"/>
      <c r="KC14" s="105"/>
      <c r="KD14" s="105"/>
      <c r="KE14" s="105"/>
      <c r="KF14" s="52"/>
      <c r="KG14" s="106"/>
      <c r="KH14" s="51"/>
      <c r="KI14" s="52"/>
      <c r="KJ14" s="52"/>
      <c r="KK14" s="103"/>
      <c r="KL14" s="104"/>
      <c r="KM14" s="105"/>
      <c r="KN14" s="105"/>
      <c r="KO14" s="105"/>
      <c r="KP14" s="105"/>
      <c r="KQ14" s="52"/>
      <c r="KR14" s="106"/>
      <c r="KS14" s="51"/>
      <c r="KT14" s="52"/>
      <c r="KU14" s="52"/>
      <c r="KV14" s="103"/>
      <c r="KW14" s="104"/>
      <c r="KX14" s="105"/>
      <c r="KY14" s="105"/>
      <c r="KZ14" s="105"/>
      <c r="LA14" s="105"/>
      <c r="LB14" s="52"/>
      <c r="LC14" s="106"/>
      <c r="LD14" s="51"/>
      <c r="LE14" s="52"/>
      <c r="LF14" s="52"/>
      <c r="LG14" s="103"/>
      <c r="LH14" s="104"/>
      <c r="LI14" s="105"/>
      <c r="LJ14" s="105"/>
      <c r="LK14" s="105"/>
      <c r="LL14" s="105"/>
      <c r="LM14" s="52"/>
      <c r="LN14" s="106"/>
      <c r="LO14" s="51"/>
      <c r="LP14" s="52"/>
      <c r="LQ14" s="52"/>
      <c r="LR14" s="103"/>
      <c r="LS14" s="104"/>
      <c r="LT14" s="105"/>
      <c r="LU14" s="105"/>
      <c r="LV14" s="105"/>
      <c r="LW14" s="105"/>
      <c r="LX14" s="52"/>
      <c r="LY14" s="106"/>
      <c r="LZ14" s="51"/>
      <c r="MA14" s="52"/>
      <c r="MB14" s="52"/>
      <c r="MC14" s="103"/>
      <c r="MD14" s="104"/>
      <c r="ME14" s="105"/>
      <c r="MF14" s="105"/>
      <c r="MG14" s="105"/>
      <c r="MH14" s="105"/>
      <c r="MI14" s="52"/>
      <c r="MJ14" s="106"/>
      <c r="MK14" s="51"/>
      <c r="ML14" s="52"/>
      <c r="MM14" s="52"/>
      <c r="MN14" s="103"/>
      <c r="MO14" s="104"/>
      <c r="MP14" s="105"/>
      <c r="MQ14" s="105"/>
      <c r="MR14" s="105"/>
      <c r="MS14" s="105"/>
      <c r="MT14" s="52"/>
      <c r="MU14" s="106"/>
      <c r="MV14" s="51"/>
      <c r="MW14" s="52"/>
      <c r="MX14" s="52"/>
      <c r="MY14" s="103"/>
      <c r="MZ14" s="104"/>
      <c r="NA14" s="105"/>
      <c r="NB14" s="105"/>
      <c r="NC14" s="105"/>
      <c r="ND14" s="105"/>
      <c r="NE14" s="52"/>
      <c r="NF14" s="106"/>
      <c r="NG14" s="51"/>
      <c r="NH14" s="52"/>
      <c r="NI14" s="52"/>
      <c r="NJ14" s="103"/>
      <c r="NK14" s="104"/>
      <c r="NL14" s="105"/>
      <c r="NM14" s="105"/>
      <c r="NN14" s="105"/>
      <c r="NO14" s="105"/>
      <c r="NP14" s="52"/>
      <c r="NQ14" s="106"/>
      <c r="NR14" s="51"/>
      <c r="NS14" s="52"/>
      <c r="NT14" s="52"/>
      <c r="NU14" s="103"/>
      <c r="NV14" s="104"/>
      <c r="NW14" s="105"/>
      <c r="NX14" s="105"/>
      <c r="NY14" s="105"/>
      <c r="NZ14" s="105"/>
      <c r="OA14" s="52"/>
      <c r="OB14" s="106"/>
      <c r="OC14" s="51"/>
      <c r="OD14" s="52"/>
      <c r="OE14" s="52"/>
      <c r="OF14" s="103"/>
      <c r="OG14" s="104"/>
      <c r="OH14" s="105"/>
      <c r="OI14" s="105"/>
      <c r="OJ14" s="105"/>
      <c r="OK14" s="105"/>
      <c r="OL14" s="52"/>
      <c r="OM14" s="106"/>
      <c r="ON14" s="51"/>
      <c r="OO14" s="52"/>
      <c r="OP14" s="52"/>
      <c r="OQ14" s="103"/>
      <c r="OR14" s="104"/>
      <c r="OS14" s="105"/>
      <c r="OT14" s="105"/>
      <c r="OU14" s="105"/>
      <c r="OV14" s="105"/>
      <c r="OW14" s="52"/>
      <c r="OX14" s="106"/>
      <c r="OY14" s="51"/>
      <c r="OZ14" s="52"/>
      <c r="PA14" s="52"/>
      <c r="PB14" s="103"/>
      <c r="PC14" s="104"/>
      <c r="PD14" s="105"/>
      <c r="PE14" s="105"/>
      <c r="PF14" s="105"/>
      <c r="PG14" s="105"/>
      <c r="PH14" s="52"/>
      <c r="PI14" s="106"/>
      <c r="PJ14" s="51"/>
      <c r="PK14" s="52"/>
      <c r="PL14" s="52"/>
      <c r="PM14" s="103"/>
      <c r="PN14" s="104"/>
      <c r="PO14" s="105"/>
      <c r="PP14" s="105"/>
      <c r="PQ14" s="105"/>
      <c r="PR14" s="105"/>
      <c r="PS14" s="52"/>
      <c r="PT14" s="106"/>
      <c r="PU14" s="51"/>
      <c r="PV14" s="52"/>
      <c r="PW14" s="52"/>
      <c r="PX14" s="103"/>
      <c r="PY14" s="104"/>
      <c r="PZ14" s="105"/>
      <c r="QA14" s="105"/>
      <c r="QB14" s="105"/>
      <c r="QC14" s="105"/>
      <c r="QD14" s="52"/>
      <c r="QE14" s="106"/>
      <c r="QF14" s="51"/>
      <c r="QG14" s="52"/>
      <c r="QH14" s="52"/>
      <c r="QI14" s="103"/>
      <c r="QJ14" s="104"/>
      <c r="QK14" s="105"/>
      <c r="QL14" s="105"/>
      <c r="QM14" s="105"/>
      <c r="QN14" s="105"/>
      <c r="QO14" s="52"/>
      <c r="QP14" s="106"/>
      <c r="QQ14" s="51"/>
      <c r="QR14" s="52"/>
      <c r="QS14" s="52"/>
      <c r="QT14" s="103"/>
      <c r="QU14" s="104"/>
      <c r="QV14" s="105"/>
      <c r="QW14" s="105"/>
      <c r="QX14" s="105"/>
      <c r="QY14" s="105"/>
      <c r="QZ14" s="52"/>
      <c r="RA14" s="106"/>
      <c r="RB14" s="51"/>
      <c r="RC14" s="52"/>
      <c r="RD14" s="52"/>
      <c r="RE14" s="103"/>
      <c r="RF14" s="104"/>
      <c r="RG14" s="105"/>
      <c r="RH14" s="105"/>
      <c r="RI14" s="105"/>
      <c r="RJ14" s="105"/>
      <c r="RK14" s="52"/>
      <c r="RL14" s="106"/>
      <c r="RM14" s="51"/>
      <c r="RN14" s="52"/>
      <c r="RO14" s="52"/>
      <c r="RP14" s="103"/>
      <c r="RQ14" s="104"/>
      <c r="RR14" s="105"/>
      <c r="RS14" s="105"/>
      <c r="RT14" s="105"/>
      <c r="RU14" s="105"/>
      <c r="RV14" s="52"/>
      <c r="RW14" s="106"/>
      <c r="RX14" s="51"/>
      <c r="RY14" s="52"/>
      <c r="RZ14" s="52"/>
      <c r="SA14" s="103"/>
      <c r="SB14" s="104"/>
      <c r="SC14" s="105"/>
      <c r="SD14" s="105"/>
      <c r="SE14" s="105"/>
      <c r="SF14" s="105"/>
      <c r="SG14" s="52"/>
      <c r="SH14" s="106"/>
      <c r="SI14" s="51"/>
      <c r="SJ14" s="52"/>
      <c r="SK14" s="52"/>
      <c r="SL14" s="103"/>
      <c r="SM14" s="104"/>
      <c r="SN14" s="105"/>
      <c r="SO14" s="105"/>
      <c r="SP14" s="105"/>
      <c r="SQ14" s="105"/>
      <c r="SR14" s="52"/>
      <c r="SS14" s="106"/>
      <c r="ST14" s="51"/>
      <c r="SU14" s="52"/>
      <c r="SV14" s="52"/>
      <c r="SW14" s="103"/>
      <c r="SX14" s="104"/>
      <c r="SY14" s="105"/>
      <c r="SZ14" s="105"/>
      <c r="TA14" s="105"/>
      <c r="TB14" s="105"/>
      <c r="TC14" s="52"/>
      <c r="TD14" s="106"/>
      <c r="TE14" s="51"/>
      <c r="TF14" s="52"/>
      <c r="TG14" s="52"/>
      <c r="TH14" s="103"/>
      <c r="TI14" s="104"/>
      <c r="TJ14" s="105"/>
      <c r="TK14" s="105"/>
      <c r="TL14" s="105"/>
      <c r="TM14" s="105"/>
      <c r="TN14" s="52"/>
      <c r="TO14" s="106"/>
      <c r="TP14" s="51"/>
      <c r="TQ14" s="52"/>
      <c r="TR14" s="52"/>
      <c r="TS14" s="103"/>
      <c r="TT14" s="104"/>
      <c r="TU14" s="105"/>
      <c r="TV14" s="105"/>
      <c r="TW14" s="105"/>
      <c r="TX14" s="105"/>
      <c r="TY14" s="52"/>
      <c r="TZ14" s="106"/>
      <c r="UA14" s="51"/>
      <c r="UB14" s="52"/>
      <c r="UC14" s="52"/>
      <c r="UD14" s="103"/>
      <c r="UE14" s="104"/>
      <c r="UF14" s="105"/>
      <c r="UG14" s="105"/>
      <c r="UH14" s="105"/>
      <c r="UI14" s="105"/>
      <c r="UJ14" s="52"/>
      <c r="UK14" s="106"/>
      <c r="UL14" s="51"/>
      <c r="UM14" s="52"/>
      <c r="UN14" s="52"/>
      <c r="UO14" s="103"/>
      <c r="UP14" s="104"/>
      <c r="UQ14" s="105"/>
      <c r="UR14" s="105"/>
      <c r="US14" s="105"/>
      <c r="UT14" s="105"/>
      <c r="UU14" s="52"/>
      <c r="UV14" s="106"/>
      <c r="UW14" s="51"/>
      <c r="UX14" s="52"/>
      <c r="UY14" s="52"/>
      <c r="UZ14" s="103"/>
      <c r="VA14" s="104"/>
      <c r="VB14" s="105"/>
      <c r="VC14" s="105"/>
      <c r="VD14" s="105"/>
      <c r="VE14" s="105"/>
      <c r="VF14" s="52"/>
      <c r="VG14" s="106"/>
      <c r="VH14" s="51"/>
      <c r="VI14" s="52"/>
      <c r="VJ14" s="52"/>
      <c r="VK14" s="103"/>
      <c r="VL14" s="104"/>
      <c r="VM14" s="105"/>
      <c r="VN14" s="105"/>
      <c r="VO14" s="105"/>
      <c r="VP14" s="105"/>
      <c r="VQ14" s="52"/>
      <c r="VR14" s="106"/>
      <c r="VS14" s="51"/>
      <c r="VT14" s="52"/>
      <c r="VU14" s="52"/>
      <c r="VV14" s="103"/>
      <c r="VW14" s="104"/>
      <c r="VX14" s="105"/>
      <c r="VY14" s="105"/>
      <c r="VZ14" s="105"/>
      <c r="WA14" s="105"/>
      <c r="WB14" s="52"/>
      <c r="WC14" s="106"/>
      <c r="WD14" s="51"/>
      <c r="WE14" s="52"/>
      <c r="WF14" s="52"/>
      <c r="WG14" s="103"/>
      <c r="WH14" s="104"/>
      <c r="WI14" s="105"/>
      <c r="WJ14" s="105"/>
      <c r="WK14" s="105"/>
      <c r="WL14" s="105"/>
      <c r="WM14" s="52"/>
      <c r="WN14" s="106"/>
      <c r="WO14" s="51"/>
      <c r="WP14" s="52"/>
      <c r="WQ14" s="52"/>
      <c r="WR14" s="103"/>
      <c r="WS14" s="104"/>
      <c r="WT14" s="105"/>
      <c r="WU14" s="105"/>
      <c r="WV14" s="105"/>
      <c r="WW14" s="105"/>
      <c r="WX14" s="52"/>
      <c r="WY14" s="106"/>
      <c r="WZ14" s="51"/>
      <c r="XA14" s="52"/>
      <c r="XB14" s="52"/>
      <c r="XC14" s="103"/>
      <c r="XD14" s="104"/>
      <c r="XE14" s="105"/>
      <c r="XF14" s="105"/>
      <c r="XG14" s="105"/>
      <c r="XH14" s="105"/>
      <c r="XI14" s="52"/>
      <c r="XJ14" s="106"/>
      <c r="XK14" s="51"/>
      <c r="XL14" s="52"/>
      <c r="XM14" s="52"/>
      <c r="XN14" s="103"/>
      <c r="XO14" s="104"/>
      <c r="XP14" s="105"/>
      <c r="XQ14" s="105"/>
      <c r="XR14" s="105"/>
      <c r="XS14" s="105"/>
      <c r="XT14" s="52"/>
      <c r="XU14" s="106"/>
      <c r="XV14" s="51"/>
      <c r="XW14" s="52"/>
      <c r="XX14" s="52"/>
      <c r="XY14" s="103"/>
      <c r="XZ14" s="104"/>
      <c r="YA14" s="105"/>
      <c r="YB14" s="105"/>
      <c r="YC14" s="105"/>
      <c r="YD14" s="105"/>
      <c r="YE14" s="52"/>
      <c r="YF14" s="106"/>
      <c r="YG14" s="51"/>
      <c r="YH14" s="52"/>
      <c r="YI14" s="52"/>
      <c r="YJ14" s="103"/>
      <c r="YK14" s="104"/>
      <c r="YL14" s="105"/>
      <c r="YM14" s="105"/>
      <c r="YN14" s="105"/>
      <c r="YO14" s="105"/>
      <c r="YP14" s="52"/>
      <c r="YQ14" s="106"/>
      <c r="YR14" s="51"/>
      <c r="YS14" s="52"/>
      <c r="YT14" s="52"/>
      <c r="YU14" s="103"/>
      <c r="YV14" s="104"/>
      <c r="YW14" s="105"/>
      <c r="YX14" s="105"/>
      <c r="YY14" s="105"/>
      <c r="YZ14" s="105"/>
      <c r="ZA14" s="52"/>
      <c r="ZB14" s="106"/>
      <c r="ZC14" s="51"/>
      <c r="ZD14" s="52"/>
      <c r="ZE14" s="52"/>
      <c r="ZF14" s="103"/>
      <c r="ZG14" s="104"/>
      <c r="ZH14" s="105"/>
      <c r="ZI14" s="105"/>
      <c r="ZJ14" s="105"/>
      <c r="ZK14" s="105"/>
      <c r="ZL14" s="52"/>
      <c r="ZM14" s="106"/>
      <c r="ZN14" s="51"/>
      <c r="ZO14" s="52"/>
      <c r="ZP14" s="52"/>
      <c r="ZQ14" s="103"/>
      <c r="ZR14" s="104"/>
      <c r="ZS14" s="105"/>
      <c r="ZT14" s="105"/>
      <c r="ZU14" s="105"/>
      <c r="ZV14" s="105"/>
      <c r="ZW14" s="52"/>
      <c r="ZX14" s="106"/>
      <c r="ZY14" s="51"/>
      <c r="ZZ14" s="52"/>
      <c r="AAA14" s="52"/>
      <c r="AAB14" s="103"/>
      <c r="AAC14" s="104"/>
      <c r="AAD14" s="105"/>
      <c r="AAE14" s="105"/>
      <c r="AAF14" s="105"/>
      <c r="AAG14" s="105"/>
      <c r="AAH14" s="52"/>
      <c r="AAI14" s="106"/>
      <c r="AAJ14" s="51"/>
      <c r="AAK14" s="52"/>
      <c r="AAL14" s="52"/>
      <c r="AAM14" s="103"/>
      <c r="AAN14" s="104"/>
      <c r="AAO14" s="105"/>
      <c r="AAP14" s="105"/>
      <c r="AAQ14" s="105"/>
      <c r="AAR14" s="105"/>
      <c r="AAS14" s="52"/>
      <c r="AAT14" s="106"/>
      <c r="AAU14" s="51"/>
      <c r="AAV14" s="52"/>
      <c r="AAW14" s="52"/>
      <c r="AAX14" s="103"/>
      <c r="AAY14" s="104"/>
      <c r="AAZ14" s="105"/>
      <c r="ABA14" s="105"/>
      <c r="ABB14" s="105"/>
      <c r="ABC14" s="105"/>
      <c r="ABD14" s="52"/>
      <c r="ABE14" s="106"/>
      <c r="ABF14" s="51"/>
      <c r="ABG14" s="52"/>
      <c r="ABH14" s="52"/>
      <c r="ABI14" s="103"/>
      <c r="ABJ14" s="104"/>
      <c r="ABK14" s="105"/>
      <c r="ABL14" s="105"/>
      <c r="ABM14" s="105"/>
      <c r="ABN14" s="105"/>
      <c r="ABO14" s="52"/>
      <c r="ABP14" s="106"/>
      <c r="ABQ14" s="51"/>
      <c r="ABR14" s="52"/>
      <c r="ABS14" s="52"/>
      <c r="ABT14" s="103"/>
      <c r="ABU14" s="104"/>
      <c r="ABV14" s="105"/>
      <c r="ABW14" s="105"/>
      <c r="ABX14" s="105"/>
      <c r="ABY14" s="105"/>
      <c r="ABZ14" s="52"/>
      <c r="ACA14" s="106"/>
      <c r="ACB14" s="51"/>
      <c r="ACC14" s="52"/>
      <c r="ACD14" s="52"/>
      <c r="ACE14" s="103"/>
      <c r="ACF14" s="104"/>
      <c r="ACG14" s="105"/>
      <c r="ACH14" s="105"/>
      <c r="ACI14" s="105"/>
      <c r="ACJ14" s="105"/>
      <c r="ACK14" s="52"/>
      <c r="ACL14" s="106"/>
      <c r="ACM14" s="51"/>
      <c r="ACN14" s="52"/>
      <c r="ACO14" s="52"/>
      <c r="ACP14" s="103"/>
      <c r="ACQ14" s="104"/>
      <c r="ACR14" s="105"/>
      <c r="ACS14" s="105"/>
      <c r="ACT14" s="105"/>
      <c r="ACU14" s="105"/>
      <c r="ACV14" s="52"/>
      <c r="ACW14" s="106"/>
      <c r="ACX14" s="51"/>
      <c r="ACY14" s="52"/>
      <c r="ACZ14" s="52"/>
      <c r="ADA14" s="103"/>
      <c r="ADB14" s="104"/>
      <c r="ADC14" s="105"/>
      <c r="ADD14" s="105"/>
      <c r="ADE14" s="105"/>
      <c r="ADF14" s="105"/>
      <c r="ADG14" s="52"/>
      <c r="ADH14" s="106"/>
      <c r="ADI14" s="51"/>
      <c r="ADJ14" s="52"/>
      <c r="ADK14" s="52"/>
      <c r="ADL14" s="103"/>
      <c r="ADM14" s="104"/>
      <c r="ADN14" s="105"/>
      <c r="ADO14" s="105"/>
      <c r="ADP14" s="105"/>
      <c r="ADQ14" s="105"/>
      <c r="ADR14" s="52"/>
      <c r="ADS14" s="106"/>
      <c r="ADT14" s="51"/>
      <c r="ADU14" s="52"/>
      <c r="ADV14" s="52"/>
      <c r="ADW14" s="103"/>
      <c r="ADX14" s="104"/>
      <c r="ADY14" s="105"/>
      <c r="ADZ14" s="105"/>
      <c r="AEA14" s="105"/>
      <c r="AEB14" s="105"/>
      <c r="AEC14" s="52"/>
      <c r="AED14" s="106"/>
      <c r="AEE14" s="51"/>
      <c r="AEF14" s="52"/>
      <c r="AEG14" s="52"/>
      <c r="AEH14" s="103"/>
      <c r="AEI14" s="104"/>
      <c r="AEJ14" s="105"/>
      <c r="AEK14" s="105"/>
      <c r="AEL14" s="105"/>
      <c r="AEM14" s="105"/>
      <c r="AEN14" s="52"/>
      <c r="AEO14" s="106"/>
      <c r="AEP14" s="51"/>
      <c r="AEQ14" s="52"/>
      <c r="AER14" s="52"/>
      <c r="AES14" s="103"/>
      <c r="AET14" s="104"/>
      <c r="AEU14" s="105"/>
      <c r="AEV14" s="105"/>
      <c r="AEW14" s="105"/>
      <c r="AEX14" s="105"/>
      <c r="AEY14" s="52"/>
      <c r="AEZ14" s="106"/>
      <c r="AFA14" s="51"/>
      <c r="AFB14" s="52"/>
      <c r="AFC14" s="52"/>
      <c r="AFD14" s="103"/>
      <c r="AFE14" s="104"/>
      <c r="AFF14" s="105"/>
      <c r="AFG14" s="105"/>
      <c r="AFH14" s="105"/>
      <c r="AFI14" s="105"/>
      <c r="AFJ14" s="52"/>
      <c r="AFK14" s="106"/>
      <c r="AFL14" s="51"/>
      <c r="AFM14" s="52"/>
      <c r="AFN14" s="52"/>
      <c r="AFO14" s="103"/>
      <c r="AFP14" s="104"/>
      <c r="AFQ14" s="105"/>
      <c r="AFR14" s="105"/>
      <c r="AFS14" s="105"/>
      <c r="AFT14" s="105"/>
      <c r="AFU14" s="52"/>
      <c r="AFV14" s="106"/>
      <c r="AFW14" s="51"/>
      <c r="AFX14" s="52"/>
      <c r="AFY14" s="52"/>
      <c r="AFZ14" s="103"/>
      <c r="AGA14" s="104"/>
      <c r="AGB14" s="105"/>
      <c r="AGC14" s="105"/>
      <c r="AGD14" s="105"/>
      <c r="AGE14" s="105"/>
      <c r="AGF14" s="52"/>
      <c r="AGG14" s="106"/>
      <c r="AGH14" s="51"/>
      <c r="AGI14" s="52"/>
      <c r="AGJ14" s="52"/>
      <c r="AGK14" s="103"/>
      <c r="AGL14" s="104"/>
      <c r="AGM14" s="105"/>
      <c r="AGN14" s="105"/>
      <c r="AGO14" s="105"/>
      <c r="AGP14" s="105"/>
      <c r="AGQ14" s="52"/>
      <c r="AGR14" s="106"/>
      <c r="AGS14" s="51"/>
      <c r="AGT14" s="52"/>
      <c r="AGU14" s="52"/>
      <c r="AGV14" s="103"/>
      <c r="AGW14" s="104"/>
      <c r="AGX14" s="105"/>
      <c r="AGY14" s="105"/>
      <c r="AGZ14" s="105"/>
      <c r="AHA14" s="105"/>
      <c r="AHB14" s="52"/>
      <c r="AHC14" s="106"/>
      <c r="AHD14" s="51"/>
      <c r="AHE14" s="52"/>
      <c r="AHF14" s="52"/>
      <c r="AHG14" s="103"/>
      <c r="AHH14" s="104"/>
      <c r="AHI14" s="105"/>
      <c r="AHJ14" s="105"/>
      <c r="AHK14" s="105"/>
      <c r="AHL14" s="105"/>
      <c r="AHM14" s="52"/>
      <c r="AHN14" s="106"/>
      <c r="AHO14" s="51"/>
      <c r="AHP14" s="52"/>
      <c r="AHQ14" s="52"/>
      <c r="AHR14" s="103"/>
      <c r="AHS14" s="104"/>
      <c r="AHT14" s="105"/>
      <c r="AHU14" s="105"/>
      <c r="AHV14" s="105"/>
      <c r="AHW14" s="105"/>
      <c r="AHX14" s="52"/>
      <c r="AHY14" s="106"/>
      <c r="AHZ14" s="51"/>
      <c r="AIA14" s="52"/>
      <c r="AIB14" s="52"/>
      <c r="AIC14" s="103"/>
      <c r="AID14" s="104"/>
      <c r="AIE14" s="105"/>
      <c r="AIF14" s="105"/>
      <c r="AIG14" s="105"/>
      <c r="AIH14" s="105"/>
      <c r="AII14" s="52"/>
      <c r="AIJ14" s="106"/>
      <c r="AIK14" s="51"/>
      <c r="AIL14" s="52"/>
      <c r="AIM14" s="52"/>
      <c r="AIN14" s="103"/>
      <c r="AIO14" s="104"/>
      <c r="AIP14" s="105"/>
      <c r="AIQ14" s="105"/>
      <c r="AIR14" s="105"/>
      <c r="AIS14" s="105"/>
      <c r="AIT14" s="52"/>
      <c r="AIU14" s="106"/>
      <c r="AIV14" s="51"/>
      <c r="AIW14" s="52"/>
      <c r="AIX14" s="52"/>
      <c r="AIY14" s="103"/>
      <c r="AIZ14" s="104"/>
      <c r="AJA14" s="105"/>
      <c r="AJB14" s="105"/>
      <c r="AJC14" s="105"/>
      <c r="AJD14" s="105"/>
      <c r="AJE14" s="52"/>
      <c r="AJF14" s="106"/>
      <c r="AJG14" s="51"/>
      <c r="AJH14" s="52"/>
      <c r="AJI14" s="52"/>
      <c r="AJJ14" s="103"/>
      <c r="AJK14" s="104"/>
      <c r="AJL14" s="105"/>
      <c r="AJM14" s="105"/>
      <c r="AJN14" s="105"/>
      <c r="AJO14" s="105"/>
      <c r="AJP14" s="52"/>
      <c r="AJQ14" s="106"/>
      <c r="AJR14" s="51"/>
      <c r="AJS14" s="52"/>
      <c r="AJT14" s="52"/>
      <c r="AJU14" s="103"/>
      <c r="AJV14" s="104"/>
      <c r="AJW14" s="105"/>
      <c r="AJX14" s="105"/>
      <c r="AJY14" s="105"/>
      <c r="AJZ14" s="105"/>
      <c r="AKA14" s="52"/>
      <c r="AKB14" s="106"/>
      <c r="AKC14" s="51"/>
      <c r="AKD14" s="52"/>
      <c r="AKE14" s="52"/>
      <c r="AKF14" s="103"/>
      <c r="AKG14" s="104"/>
      <c r="AKH14" s="105"/>
      <c r="AKI14" s="105"/>
      <c r="AKJ14" s="105"/>
      <c r="AKK14" s="105"/>
      <c r="AKL14" s="52"/>
      <c r="AKM14" s="106"/>
      <c r="AKN14" s="51"/>
      <c r="AKO14" s="52"/>
      <c r="AKP14" s="52"/>
      <c r="AKQ14" s="103"/>
      <c r="AKR14" s="104"/>
      <c r="AKS14" s="105"/>
      <c r="AKT14" s="105"/>
      <c r="AKU14" s="105"/>
      <c r="AKV14" s="105"/>
      <c r="AKW14" s="52"/>
      <c r="AKX14" s="106"/>
      <c r="AKY14" s="51"/>
      <c r="AKZ14" s="52"/>
      <c r="ALA14" s="52"/>
      <c r="ALB14" s="103"/>
      <c r="ALC14" s="104"/>
      <c r="ALD14" s="105"/>
      <c r="ALE14" s="105"/>
      <c r="ALF14" s="105"/>
      <c r="ALG14" s="105"/>
      <c r="ALH14" s="52"/>
      <c r="ALI14" s="106"/>
      <c r="ALJ14" s="51"/>
      <c r="ALK14" s="52"/>
      <c r="ALL14" s="52"/>
      <c r="ALM14" s="103"/>
      <c r="ALN14" s="104"/>
      <c r="ALO14" s="105"/>
      <c r="ALP14" s="105"/>
      <c r="ALQ14" s="105"/>
      <c r="ALR14" s="105"/>
      <c r="ALS14" s="52"/>
      <c r="ALT14" s="106"/>
      <c r="ALU14" s="51"/>
      <c r="ALV14" s="52"/>
      <c r="ALW14" s="52"/>
      <c r="ALX14" s="103"/>
      <c r="ALY14" s="104"/>
      <c r="ALZ14" s="105"/>
      <c r="AMA14" s="105"/>
      <c r="AMB14" s="105"/>
      <c r="AMC14" s="105"/>
      <c r="AMD14" s="52"/>
      <c r="AME14" s="106"/>
      <c r="AMF14" s="51"/>
      <c r="AMG14" s="52"/>
      <c r="AMH14" s="52"/>
      <c r="AMI14" s="103"/>
      <c r="AMJ14" s="104"/>
      <c r="AMK14" s="105"/>
      <c r="AML14" s="105"/>
      <c r="AMM14" s="105"/>
      <c r="AMN14" s="105"/>
      <c r="AMO14" s="52"/>
      <c r="AMP14" s="106"/>
      <c r="AMQ14" s="51"/>
      <c r="AMR14" s="52"/>
      <c r="AMS14" s="52"/>
      <c r="AMT14" s="103"/>
      <c r="AMU14" s="104"/>
      <c r="AMV14" s="105"/>
      <c r="AMW14" s="105"/>
      <c r="AMX14" s="105"/>
      <c r="AMY14" s="105"/>
      <c r="AMZ14" s="52"/>
      <c r="ANA14" s="106"/>
      <c r="ANB14" s="51"/>
      <c r="ANC14" s="52"/>
      <c r="AND14" s="52"/>
      <c r="ANE14" s="103"/>
      <c r="ANF14" s="104"/>
      <c r="ANG14" s="105"/>
      <c r="ANH14" s="105"/>
      <c r="ANI14" s="105"/>
      <c r="ANJ14" s="105"/>
      <c r="ANK14" s="52"/>
      <c r="ANL14" s="106"/>
      <c r="ANM14" s="51"/>
      <c r="ANN14" s="52"/>
      <c r="ANO14" s="52"/>
      <c r="ANP14" s="103"/>
      <c r="ANQ14" s="104"/>
      <c r="ANR14" s="105"/>
      <c r="ANS14" s="105"/>
      <c r="ANT14" s="105"/>
      <c r="ANU14" s="105"/>
      <c r="ANV14" s="52"/>
      <c r="ANW14" s="106"/>
      <c r="ANX14" s="51"/>
      <c r="ANY14" s="52"/>
      <c r="ANZ14" s="52"/>
      <c r="AOA14" s="103"/>
      <c r="AOB14" s="104"/>
      <c r="AOC14" s="105"/>
      <c r="AOD14" s="105"/>
      <c r="AOE14" s="105"/>
      <c r="AOF14" s="105"/>
      <c r="AOG14" s="52"/>
      <c r="AOH14" s="106"/>
      <c r="AOI14" s="51"/>
      <c r="AOJ14" s="52"/>
      <c r="AOK14" s="52"/>
      <c r="AOL14" s="103"/>
      <c r="AOM14" s="104"/>
      <c r="AON14" s="105"/>
      <c r="AOO14" s="105"/>
      <c r="AOP14" s="105"/>
      <c r="AOQ14" s="105"/>
      <c r="AOR14" s="52"/>
      <c r="AOS14" s="106"/>
      <c r="AOT14" s="51"/>
      <c r="AOU14" s="52"/>
      <c r="AOV14" s="52"/>
      <c r="AOW14" s="103"/>
      <c r="AOX14" s="104"/>
      <c r="AOY14" s="105"/>
      <c r="AOZ14" s="105"/>
      <c r="APA14" s="105"/>
      <c r="APB14" s="105"/>
      <c r="APC14" s="52"/>
      <c r="APD14" s="106"/>
      <c r="APE14" s="51"/>
      <c r="APF14" s="52"/>
      <c r="APG14" s="52"/>
      <c r="APH14" s="103"/>
      <c r="API14" s="104"/>
      <c r="APJ14" s="105"/>
      <c r="APK14" s="105"/>
      <c r="APL14" s="105"/>
      <c r="APM14" s="105"/>
      <c r="APN14" s="52"/>
      <c r="APO14" s="106"/>
      <c r="APP14" s="51"/>
      <c r="APQ14" s="52"/>
      <c r="APR14" s="52"/>
      <c r="APS14" s="103"/>
      <c r="APT14" s="104"/>
      <c r="APU14" s="105"/>
      <c r="APV14" s="105"/>
      <c r="APW14" s="105"/>
      <c r="APX14" s="105"/>
      <c r="APY14" s="52"/>
      <c r="APZ14" s="106"/>
      <c r="AQA14" s="51"/>
      <c r="AQB14" s="52"/>
      <c r="AQC14" s="52"/>
      <c r="AQD14" s="103"/>
      <c r="AQE14" s="104"/>
      <c r="AQF14" s="105"/>
      <c r="AQG14" s="105"/>
      <c r="AQH14" s="105"/>
      <c r="AQI14" s="105"/>
      <c r="AQJ14" s="52"/>
      <c r="AQK14" s="106"/>
      <c r="AQL14" s="51"/>
      <c r="AQM14" s="52"/>
      <c r="AQN14" s="52"/>
      <c r="AQO14" s="103"/>
      <c r="AQP14" s="104"/>
      <c r="AQQ14" s="105"/>
      <c r="AQR14" s="105"/>
      <c r="AQS14" s="105"/>
      <c r="AQT14" s="105"/>
      <c r="AQU14" s="52"/>
      <c r="AQV14" s="106"/>
      <c r="AQW14" s="51"/>
      <c r="AQX14" s="52"/>
      <c r="AQY14" s="52"/>
      <c r="AQZ14" s="103"/>
      <c r="ARA14" s="104"/>
      <c r="ARB14" s="105"/>
      <c r="ARC14" s="105"/>
      <c r="ARD14" s="105"/>
      <c r="ARE14" s="105"/>
      <c r="ARF14" s="52"/>
      <c r="ARG14" s="106"/>
      <c r="ARH14" s="51"/>
      <c r="ARI14" s="52"/>
      <c r="ARJ14" s="52"/>
      <c r="ARK14" s="103"/>
      <c r="ARL14" s="104"/>
      <c r="ARM14" s="105"/>
      <c r="ARN14" s="105"/>
      <c r="ARO14" s="105"/>
      <c r="ARP14" s="105"/>
      <c r="ARQ14" s="52"/>
      <c r="ARR14" s="106"/>
      <c r="ARS14" s="51"/>
      <c r="ART14" s="52"/>
      <c r="ARU14" s="52"/>
      <c r="ARV14" s="103"/>
      <c r="ARW14" s="104"/>
      <c r="ARX14" s="105"/>
      <c r="ARY14" s="105"/>
      <c r="ARZ14" s="105"/>
      <c r="ASA14" s="105"/>
      <c r="ASB14" s="52"/>
      <c r="ASC14" s="106"/>
      <c r="ASD14" s="51"/>
      <c r="ASE14" s="52"/>
      <c r="ASF14" s="52"/>
      <c r="ASG14" s="103"/>
      <c r="ASH14" s="104"/>
      <c r="ASI14" s="105"/>
      <c r="ASJ14" s="105"/>
      <c r="ASK14" s="105"/>
      <c r="ASL14" s="105"/>
      <c r="ASM14" s="52"/>
      <c r="ASN14" s="106"/>
      <c r="ASO14" s="51"/>
      <c r="ASP14" s="52"/>
      <c r="ASQ14" s="52"/>
      <c r="ASR14" s="103"/>
      <c r="ASS14" s="104"/>
      <c r="AST14" s="105"/>
      <c r="ASU14" s="105"/>
      <c r="ASV14" s="105"/>
      <c r="ASW14" s="105"/>
      <c r="ASX14" s="52"/>
      <c r="ASY14" s="106"/>
      <c r="ASZ14" s="51"/>
      <c r="ATA14" s="52"/>
      <c r="ATB14" s="52"/>
      <c r="ATC14" s="103"/>
      <c r="ATD14" s="104"/>
      <c r="ATE14" s="105"/>
      <c r="ATF14" s="105"/>
      <c r="ATG14" s="105"/>
      <c r="ATH14" s="105"/>
      <c r="ATI14" s="52"/>
      <c r="ATJ14" s="106"/>
      <c r="ATK14" s="51"/>
      <c r="ATL14" s="52"/>
      <c r="ATM14" s="52"/>
      <c r="ATN14" s="103"/>
      <c r="ATO14" s="104"/>
      <c r="ATP14" s="105"/>
      <c r="ATQ14" s="105"/>
      <c r="ATR14" s="105"/>
      <c r="ATS14" s="105"/>
      <c r="ATT14" s="52"/>
      <c r="ATU14" s="106"/>
      <c r="ATV14" s="51"/>
      <c r="ATW14" s="52"/>
      <c r="ATX14" s="52"/>
      <c r="ATY14" s="103"/>
      <c r="ATZ14" s="104"/>
      <c r="AUA14" s="105"/>
      <c r="AUB14" s="105"/>
      <c r="AUC14" s="105"/>
      <c r="AUD14" s="105"/>
      <c r="AUE14" s="52"/>
      <c r="AUF14" s="106"/>
      <c r="AUG14" s="51"/>
      <c r="AUH14" s="52"/>
      <c r="AUI14" s="52"/>
      <c r="AUJ14" s="103"/>
      <c r="AUK14" s="104"/>
      <c r="AUL14" s="105"/>
      <c r="AUM14" s="105"/>
      <c r="AUN14" s="105"/>
      <c r="AUO14" s="105"/>
      <c r="AUP14" s="52"/>
      <c r="AUQ14" s="106"/>
      <c r="AUR14" s="51"/>
      <c r="AUS14" s="52"/>
      <c r="AUT14" s="52"/>
      <c r="AUU14" s="103"/>
      <c r="AUV14" s="104"/>
      <c r="AUW14" s="105"/>
      <c r="AUX14" s="105"/>
      <c r="AUY14" s="105"/>
      <c r="AUZ14" s="105"/>
      <c r="AVA14" s="52"/>
      <c r="AVB14" s="106"/>
      <c r="AVC14" s="51"/>
      <c r="AVD14" s="52"/>
      <c r="AVE14" s="52"/>
      <c r="AVF14" s="103"/>
      <c r="AVG14" s="104"/>
      <c r="AVH14" s="105"/>
      <c r="AVI14" s="105"/>
      <c r="AVJ14" s="105"/>
      <c r="AVK14" s="105"/>
      <c r="AVL14" s="52"/>
      <c r="AVM14" s="106"/>
      <c r="AVN14" s="51"/>
      <c r="AVO14" s="52"/>
      <c r="AVP14" s="52"/>
      <c r="AVQ14" s="103"/>
      <c r="AVR14" s="104"/>
      <c r="AVS14" s="105"/>
      <c r="AVT14" s="105"/>
      <c r="AVU14" s="105"/>
      <c r="AVV14" s="105"/>
      <c r="AVW14" s="52"/>
      <c r="AVX14" s="106"/>
      <c r="AVY14" s="51"/>
      <c r="AVZ14" s="52"/>
      <c r="AWA14" s="52"/>
      <c r="AWB14" s="103"/>
      <c r="AWC14" s="104"/>
      <c r="AWD14" s="105"/>
      <c r="AWE14" s="105"/>
      <c r="AWF14" s="105"/>
      <c r="AWG14" s="105"/>
      <c r="AWH14" s="52"/>
      <c r="AWI14" s="106"/>
      <c r="AWJ14" s="51"/>
      <c r="AWK14" s="52"/>
      <c r="AWL14" s="52"/>
      <c r="AWM14" s="103"/>
      <c r="AWN14" s="104"/>
      <c r="AWO14" s="105"/>
      <c r="AWP14" s="105"/>
      <c r="AWQ14" s="105"/>
      <c r="AWR14" s="105"/>
      <c r="AWS14" s="52"/>
      <c r="AWT14" s="106"/>
      <c r="AWU14" s="51"/>
      <c r="AWV14" s="52"/>
      <c r="AWW14" s="52"/>
      <c r="AWX14" s="103"/>
      <c r="AWY14" s="104"/>
      <c r="AWZ14" s="105"/>
      <c r="AXA14" s="105"/>
      <c r="AXB14" s="105"/>
      <c r="AXC14" s="105"/>
      <c r="AXD14" s="52"/>
      <c r="AXE14" s="106"/>
      <c r="AXF14" s="51"/>
      <c r="AXG14" s="52"/>
      <c r="AXH14" s="52"/>
      <c r="AXI14" s="103"/>
      <c r="AXJ14" s="104"/>
      <c r="AXK14" s="105"/>
      <c r="AXL14" s="105"/>
      <c r="AXM14" s="105"/>
      <c r="AXN14" s="105"/>
      <c r="AXO14" s="52"/>
      <c r="AXP14" s="106"/>
      <c r="AXQ14" s="51"/>
      <c r="AXR14" s="52"/>
      <c r="AXS14" s="52"/>
      <c r="AXT14" s="103"/>
      <c r="AXU14" s="104"/>
      <c r="AXV14" s="105"/>
      <c r="AXW14" s="105"/>
      <c r="AXX14" s="105"/>
      <c r="AXY14" s="105"/>
      <c r="AXZ14" s="52"/>
      <c r="AYA14" s="106"/>
      <c r="AYB14" s="51"/>
      <c r="AYC14" s="52"/>
      <c r="AYD14" s="52"/>
      <c r="AYE14" s="103"/>
      <c r="AYF14" s="104"/>
      <c r="AYG14" s="105"/>
      <c r="AYH14" s="105"/>
      <c r="AYI14" s="105"/>
      <c r="AYJ14" s="105"/>
      <c r="AYK14" s="52"/>
      <c r="AYL14" s="106"/>
      <c r="AYM14" s="51"/>
      <c r="AYN14" s="52"/>
      <c r="AYO14" s="52"/>
      <c r="AYP14" s="103"/>
      <c r="AYQ14" s="104"/>
      <c r="AYR14" s="105"/>
      <c r="AYS14" s="105"/>
      <c r="AYT14" s="105"/>
      <c r="AYU14" s="105"/>
      <c r="AYV14" s="52"/>
      <c r="AYW14" s="106"/>
      <c r="AYX14" s="51"/>
      <c r="AYY14" s="52"/>
      <c r="AYZ14" s="52"/>
      <c r="AZA14" s="103"/>
      <c r="AZB14" s="104"/>
      <c r="AZC14" s="105"/>
      <c r="AZD14" s="105"/>
      <c r="AZE14" s="105"/>
      <c r="AZF14" s="105"/>
      <c r="AZG14" s="52"/>
      <c r="AZH14" s="106"/>
      <c r="AZI14" s="51"/>
      <c r="AZJ14" s="52"/>
      <c r="AZK14" s="52"/>
      <c r="AZL14" s="103"/>
      <c r="AZM14" s="104"/>
      <c r="AZN14" s="105"/>
      <c r="AZO14" s="105"/>
      <c r="AZP14" s="105"/>
      <c r="AZQ14" s="105"/>
      <c r="AZR14" s="52"/>
      <c r="AZS14" s="106"/>
      <c r="AZT14" s="51"/>
      <c r="AZU14" s="52"/>
      <c r="AZV14" s="52"/>
      <c r="AZW14" s="103"/>
      <c r="AZX14" s="104"/>
      <c r="AZY14" s="105"/>
      <c r="AZZ14" s="105"/>
      <c r="BAA14" s="105"/>
      <c r="BAB14" s="105"/>
      <c r="BAC14" s="52"/>
      <c r="BAD14" s="106"/>
      <c r="BAE14" s="51"/>
      <c r="BAF14" s="52"/>
      <c r="BAG14" s="52"/>
      <c r="BAH14" s="103"/>
      <c r="BAI14" s="104"/>
      <c r="BAJ14" s="105"/>
      <c r="BAK14" s="105"/>
      <c r="BAL14" s="105"/>
      <c r="BAM14" s="105"/>
      <c r="BAN14" s="52"/>
      <c r="BAO14" s="106"/>
      <c r="BAP14" s="51"/>
      <c r="BAQ14" s="52"/>
      <c r="BAR14" s="52"/>
      <c r="BAS14" s="103"/>
      <c r="BAT14" s="104"/>
      <c r="BAU14" s="105"/>
      <c r="BAV14" s="105"/>
      <c r="BAW14" s="105"/>
      <c r="BAX14" s="105"/>
      <c r="BAY14" s="52"/>
      <c r="BAZ14" s="106"/>
      <c r="BBA14" s="51"/>
      <c r="BBB14" s="52"/>
      <c r="BBC14" s="52"/>
      <c r="BBD14" s="103"/>
      <c r="BBE14" s="104"/>
      <c r="BBF14" s="105"/>
      <c r="BBG14" s="105"/>
      <c r="BBH14" s="105"/>
      <c r="BBI14" s="105"/>
      <c r="BBJ14" s="52"/>
      <c r="BBK14" s="106"/>
      <c r="BBL14" s="51"/>
      <c r="BBM14" s="52"/>
      <c r="BBN14" s="52"/>
      <c r="BBO14" s="103"/>
      <c r="BBP14" s="104"/>
      <c r="BBQ14" s="105"/>
      <c r="BBR14" s="105"/>
      <c r="BBS14" s="105"/>
      <c r="BBT14" s="105"/>
      <c r="BBU14" s="52"/>
      <c r="BBV14" s="106"/>
      <c r="BBW14" s="51"/>
      <c r="BBX14" s="52"/>
      <c r="BBY14" s="52"/>
      <c r="BBZ14" s="103"/>
      <c r="BCA14" s="104"/>
      <c r="BCB14" s="105"/>
      <c r="BCC14" s="105"/>
      <c r="BCD14" s="105"/>
      <c r="BCE14" s="105"/>
      <c r="BCF14" s="52"/>
      <c r="BCG14" s="106"/>
      <c r="BCH14" s="51"/>
      <c r="BCI14" s="52"/>
      <c r="BCJ14" s="52"/>
      <c r="BCK14" s="103"/>
      <c r="BCL14" s="104"/>
      <c r="BCM14" s="105"/>
      <c r="BCN14" s="105"/>
      <c r="BCO14" s="105"/>
      <c r="BCP14" s="105"/>
      <c r="BCQ14" s="52"/>
      <c r="BCR14" s="106"/>
      <c r="BCS14" s="51"/>
      <c r="BCT14" s="52"/>
      <c r="BCU14" s="52"/>
      <c r="BCV14" s="103"/>
      <c r="BCW14" s="104"/>
      <c r="BCX14" s="105"/>
      <c r="BCY14" s="105"/>
      <c r="BCZ14" s="105"/>
      <c r="BDA14" s="105"/>
      <c r="BDB14" s="52"/>
      <c r="BDC14" s="106"/>
      <c r="BDD14" s="51"/>
      <c r="BDE14" s="52"/>
      <c r="BDF14" s="52"/>
      <c r="BDG14" s="103"/>
      <c r="BDH14" s="104"/>
      <c r="BDI14" s="105"/>
      <c r="BDJ14" s="105"/>
      <c r="BDK14" s="105"/>
      <c r="BDL14" s="105"/>
      <c r="BDM14" s="52"/>
      <c r="BDN14" s="106"/>
      <c r="BDO14" s="51"/>
      <c r="BDP14" s="52"/>
      <c r="BDQ14" s="52"/>
      <c r="BDR14" s="103"/>
      <c r="BDS14" s="104"/>
      <c r="BDT14" s="105"/>
      <c r="BDU14" s="105"/>
      <c r="BDV14" s="105"/>
      <c r="BDW14" s="105"/>
      <c r="BDX14" s="52"/>
      <c r="BDY14" s="106"/>
      <c r="BDZ14" s="51"/>
      <c r="BEA14" s="52"/>
      <c r="BEB14" s="52"/>
      <c r="BEC14" s="103"/>
      <c r="BED14" s="104"/>
      <c r="BEE14" s="105"/>
      <c r="BEF14" s="105"/>
      <c r="BEG14" s="105"/>
      <c r="BEH14" s="105"/>
      <c r="BEI14" s="52"/>
      <c r="BEJ14" s="106"/>
      <c r="BEK14" s="51"/>
      <c r="BEL14" s="52"/>
      <c r="BEM14" s="52"/>
      <c r="BEN14" s="103"/>
      <c r="BEO14" s="104"/>
      <c r="BEP14" s="105"/>
      <c r="BEQ14" s="105"/>
      <c r="BER14" s="105"/>
      <c r="BES14" s="105"/>
      <c r="BET14" s="52"/>
      <c r="BEU14" s="106"/>
      <c r="BEV14" s="51"/>
      <c r="BEW14" s="52"/>
      <c r="BEX14" s="52"/>
      <c r="BEY14" s="103"/>
      <c r="BEZ14" s="104"/>
      <c r="BFA14" s="105"/>
      <c r="BFB14" s="105"/>
      <c r="BFC14" s="105"/>
      <c r="BFD14" s="105"/>
      <c r="BFE14" s="52"/>
      <c r="BFF14" s="106"/>
      <c r="BFG14" s="51"/>
      <c r="BFH14" s="52"/>
      <c r="BFI14" s="52"/>
      <c r="BFJ14" s="103"/>
      <c r="BFK14" s="104"/>
      <c r="BFL14" s="105"/>
      <c r="BFM14" s="105"/>
      <c r="BFN14" s="105"/>
      <c r="BFO14" s="105"/>
      <c r="BFP14" s="52"/>
      <c r="BFQ14" s="106"/>
      <c r="BFR14" s="51"/>
      <c r="BFS14" s="52"/>
      <c r="BFT14" s="52"/>
      <c r="BFU14" s="103"/>
      <c r="BFV14" s="104"/>
      <c r="BFW14" s="105"/>
      <c r="BFX14" s="105"/>
      <c r="BFY14" s="105"/>
      <c r="BFZ14" s="105"/>
      <c r="BGA14" s="52"/>
      <c r="BGB14" s="106"/>
      <c r="BGC14" s="51"/>
      <c r="BGD14" s="52"/>
      <c r="BGE14" s="52"/>
      <c r="BGF14" s="103"/>
      <c r="BGG14" s="104"/>
      <c r="BGH14" s="105"/>
      <c r="BGI14" s="105"/>
      <c r="BGJ14" s="105"/>
      <c r="BGK14" s="105"/>
      <c r="BGL14" s="52"/>
      <c r="BGM14" s="106"/>
      <c r="BGN14" s="51"/>
      <c r="BGO14" s="52"/>
      <c r="BGP14" s="52"/>
      <c r="BGQ14" s="103"/>
      <c r="BGR14" s="104"/>
      <c r="BGS14" s="105"/>
      <c r="BGT14" s="105"/>
      <c r="BGU14" s="105"/>
      <c r="BGV14" s="105"/>
      <c r="BGW14" s="52"/>
      <c r="BGX14" s="106"/>
      <c r="BGY14" s="51"/>
      <c r="BGZ14" s="52"/>
      <c r="BHA14" s="52"/>
      <c r="BHB14" s="103"/>
      <c r="BHC14" s="104"/>
      <c r="BHD14" s="105"/>
      <c r="BHE14" s="105"/>
      <c r="BHF14" s="105"/>
      <c r="BHG14" s="105"/>
      <c r="BHH14" s="52"/>
      <c r="BHI14" s="106"/>
      <c r="BHJ14" s="51"/>
      <c r="BHK14" s="52"/>
      <c r="BHL14" s="52"/>
      <c r="BHM14" s="103"/>
      <c r="BHN14" s="104"/>
      <c r="BHO14" s="105"/>
      <c r="BHP14" s="105"/>
      <c r="BHQ14" s="105"/>
      <c r="BHR14" s="105"/>
      <c r="BHS14" s="52"/>
      <c r="BHT14" s="106"/>
      <c r="BHU14" s="51"/>
      <c r="BHV14" s="52"/>
      <c r="BHW14" s="52"/>
      <c r="BHX14" s="103"/>
      <c r="BHY14" s="104"/>
      <c r="BHZ14" s="105"/>
      <c r="BIA14" s="105"/>
      <c r="BIB14" s="105"/>
      <c r="BIC14" s="105"/>
      <c r="BID14" s="52"/>
      <c r="BIE14" s="106"/>
      <c r="BIF14" s="51"/>
      <c r="BIG14" s="52"/>
      <c r="BIH14" s="52"/>
      <c r="BII14" s="103"/>
      <c r="BIJ14" s="104"/>
      <c r="BIK14" s="105"/>
      <c r="BIL14" s="105"/>
      <c r="BIM14" s="105"/>
      <c r="BIN14" s="105"/>
      <c r="BIO14" s="52"/>
      <c r="BIP14" s="106"/>
      <c r="BIQ14" s="51"/>
      <c r="BIR14" s="52"/>
      <c r="BIS14" s="52"/>
      <c r="BIT14" s="103"/>
      <c r="BIU14" s="104"/>
      <c r="BIV14" s="105"/>
      <c r="BIW14" s="105"/>
      <c r="BIX14" s="105"/>
      <c r="BIY14" s="105"/>
      <c r="BIZ14" s="52"/>
      <c r="BJA14" s="106"/>
      <c r="BJB14" s="51"/>
      <c r="BJC14" s="52"/>
      <c r="BJD14" s="52"/>
      <c r="BJE14" s="103"/>
      <c r="BJF14" s="104"/>
      <c r="BJG14" s="105"/>
      <c r="BJH14" s="105"/>
      <c r="BJI14" s="105"/>
      <c r="BJJ14" s="105"/>
      <c r="BJK14" s="52"/>
      <c r="BJL14" s="106"/>
      <c r="BJM14" s="51"/>
      <c r="BJN14" s="52"/>
      <c r="BJO14" s="52"/>
      <c r="BJP14" s="103"/>
      <c r="BJQ14" s="104"/>
      <c r="BJR14" s="105"/>
      <c r="BJS14" s="105"/>
      <c r="BJT14" s="105"/>
      <c r="BJU14" s="105"/>
      <c r="BJV14" s="52"/>
      <c r="BJW14" s="106"/>
      <c r="BJX14" s="51"/>
      <c r="BJY14" s="52"/>
      <c r="BJZ14" s="52"/>
      <c r="BKA14" s="103"/>
      <c r="BKB14" s="104"/>
      <c r="BKC14" s="105"/>
      <c r="BKD14" s="105"/>
      <c r="BKE14" s="105"/>
      <c r="BKF14" s="105"/>
      <c r="BKG14" s="52"/>
      <c r="BKH14" s="106"/>
      <c r="BKI14" s="51"/>
      <c r="BKJ14" s="52"/>
      <c r="BKK14" s="52"/>
      <c r="BKL14" s="103"/>
      <c r="BKM14" s="104"/>
      <c r="BKN14" s="105"/>
      <c r="BKO14" s="105"/>
      <c r="BKP14" s="105"/>
      <c r="BKQ14" s="105"/>
      <c r="BKR14" s="52"/>
      <c r="BKS14" s="106"/>
      <c r="BKT14" s="51"/>
      <c r="BKU14" s="52"/>
      <c r="BKV14" s="52"/>
      <c r="BKW14" s="103"/>
      <c r="BKX14" s="104"/>
      <c r="BKY14" s="105"/>
      <c r="BKZ14" s="105"/>
      <c r="BLA14" s="105"/>
      <c r="BLB14" s="105"/>
      <c r="BLC14" s="52"/>
      <c r="BLD14" s="106"/>
      <c r="BLE14" s="51"/>
      <c r="BLF14" s="52"/>
      <c r="BLG14" s="52"/>
      <c r="BLH14" s="103"/>
      <c r="BLI14" s="104"/>
      <c r="BLJ14" s="105"/>
      <c r="BLK14" s="105"/>
      <c r="BLL14" s="105"/>
      <c r="BLM14" s="105"/>
      <c r="BLN14" s="52"/>
      <c r="BLO14" s="106"/>
      <c r="BLP14" s="51"/>
      <c r="BLQ14" s="52"/>
      <c r="BLR14" s="52"/>
      <c r="BLS14" s="103"/>
      <c r="BLT14" s="104"/>
      <c r="BLU14" s="105"/>
      <c r="BLV14" s="105"/>
      <c r="BLW14" s="105"/>
      <c r="BLX14" s="105"/>
      <c r="BLY14" s="52"/>
      <c r="BLZ14" s="106"/>
      <c r="BMA14" s="51"/>
      <c r="BMB14" s="52"/>
      <c r="BMC14" s="52"/>
      <c r="BMD14" s="103"/>
      <c r="BME14" s="104"/>
      <c r="BMF14" s="105"/>
      <c r="BMG14" s="105"/>
      <c r="BMH14" s="105"/>
      <c r="BMI14" s="105"/>
      <c r="BMJ14" s="52"/>
      <c r="BMK14" s="106"/>
      <c r="BML14" s="51"/>
      <c r="BMM14" s="52"/>
      <c r="BMN14" s="52"/>
      <c r="BMO14" s="103"/>
      <c r="BMP14" s="104"/>
      <c r="BMQ14" s="105"/>
      <c r="BMR14" s="105"/>
      <c r="BMS14" s="105"/>
      <c r="BMT14" s="105"/>
      <c r="BMU14" s="52"/>
      <c r="BMV14" s="106"/>
      <c r="BMW14" s="51"/>
      <c r="BMX14" s="52"/>
      <c r="BMY14" s="52"/>
      <c r="BMZ14" s="103"/>
      <c r="BNA14" s="104"/>
      <c r="BNB14" s="105"/>
      <c r="BNC14" s="105"/>
      <c r="BND14" s="105"/>
      <c r="BNE14" s="105"/>
      <c r="BNF14" s="52"/>
      <c r="BNG14" s="106"/>
      <c r="BNH14" s="51"/>
      <c r="BNI14" s="52"/>
      <c r="BNJ14" s="52"/>
      <c r="BNK14" s="103"/>
      <c r="BNL14" s="104"/>
      <c r="BNM14" s="105"/>
      <c r="BNN14" s="105"/>
      <c r="BNO14" s="105"/>
      <c r="BNP14" s="105"/>
      <c r="BNQ14" s="52"/>
      <c r="BNR14" s="106"/>
      <c r="BNS14" s="51"/>
      <c r="BNT14" s="52"/>
      <c r="BNU14" s="52"/>
      <c r="BNV14" s="103"/>
      <c r="BNW14" s="104"/>
      <c r="BNX14" s="105"/>
      <c r="BNY14" s="105"/>
      <c r="BNZ14" s="105"/>
      <c r="BOA14" s="105"/>
      <c r="BOB14" s="52"/>
      <c r="BOC14" s="106"/>
      <c r="BOD14" s="51"/>
      <c r="BOE14" s="52"/>
      <c r="BOF14" s="52"/>
      <c r="BOG14" s="103"/>
      <c r="BOH14" s="104"/>
      <c r="BOI14" s="105"/>
      <c r="BOJ14" s="105"/>
      <c r="BOK14" s="105"/>
      <c r="BOL14" s="105"/>
      <c r="BOM14" s="52"/>
      <c r="BON14" s="106"/>
      <c r="BOO14" s="51"/>
      <c r="BOP14" s="52"/>
      <c r="BOQ14" s="52"/>
      <c r="BOR14" s="103"/>
      <c r="BOS14" s="104"/>
      <c r="BOT14" s="105"/>
      <c r="BOU14" s="105"/>
      <c r="BOV14" s="105"/>
      <c r="BOW14" s="105"/>
      <c r="BOX14" s="52"/>
      <c r="BOY14" s="106"/>
      <c r="BOZ14" s="51"/>
      <c r="BPA14" s="52"/>
      <c r="BPB14" s="52"/>
      <c r="BPC14" s="103"/>
      <c r="BPD14" s="104"/>
      <c r="BPE14" s="105"/>
      <c r="BPF14" s="105"/>
      <c r="BPG14" s="105"/>
      <c r="BPH14" s="105"/>
      <c r="BPI14" s="52"/>
      <c r="BPJ14" s="106"/>
      <c r="BPK14" s="51"/>
      <c r="BPL14" s="52"/>
      <c r="BPM14" s="52"/>
      <c r="BPN14" s="103"/>
      <c r="BPO14" s="104"/>
      <c r="BPP14" s="105"/>
      <c r="BPQ14" s="105"/>
      <c r="BPR14" s="105"/>
      <c r="BPS14" s="105"/>
      <c r="BPT14" s="52"/>
      <c r="BPU14" s="106"/>
      <c r="BPV14" s="51"/>
      <c r="BPW14" s="52"/>
      <c r="BPX14" s="52"/>
      <c r="BPY14" s="103"/>
      <c r="BPZ14" s="104"/>
      <c r="BQA14" s="105"/>
      <c r="BQB14" s="105"/>
      <c r="BQC14" s="105"/>
      <c r="BQD14" s="105"/>
      <c r="BQE14" s="52"/>
      <c r="BQF14" s="106"/>
      <c r="BQG14" s="51"/>
      <c r="BQH14" s="52"/>
      <c r="BQI14" s="52"/>
      <c r="BQJ14" s="103"/>
      <c r="BQK14" s="104"/>
      <c r="BQL14" s="105"/>
      <c r="BQM14" s="105"/>
      <c r="BQN14" s="105"/>
      <c r="BQO14" s="105"/>
      <c r="BQP14" s="52"/>
      <c r="BQQ14" s="106"/>
      <c r="BQR14" s="51"/>
      <c r="BQS14" s="52"/>
      <c r="BQT14" s="52"/>
      <c r="BQU14" s="103"/>
      <c r="BQV14" s="104"/>
      <c r="BQW14" s="105"/>
      <c r="BQX14" s="105"/>
      <c r="BQY14" s="105"/>
      <c r="BQZ14" s="105"/>
      <c r="BRA14" s="52"/>
      <c r="BRB14" s="106"/>
      <c r="BRC14" s="51"/>
      <c r="BRD14" s="52"/>
      <c r="BRE14" s="52"/>
      <c r="BRF14" s="103"/>
      <c r="BRG14" s="104"/>
      <c r="BRH14" s="105"/>
      <c r="BRI14" s="105"/>
      <c r="BRJ14" s="105"/>
      <c r="BRK14" s="105"/>
      <c r="BRL14" s="52"/>
      <c r="BRM14" s="106"/>
      <c r="BRN14" s="51"/>
      <c r="BRO14" s="52"/>
      <c r="BRP14" s="52"/>
      <c r="BRQ14" s="103"/>
      <c r="BRR14" s="104"/>
      <c r="BRS14" s="105"/>
      <c r="BRT14" s="105"/>
      <c r="BRU14" s="105"/>
      <c r="BRV14" s="105"/>
      <c r="BRW14" s="52"/>
      <c r="BRX14" s="106"/>
      <c r="BRY14" s="51"/>
      <c r="BRZ14" s="52"/>
      <c r="BSA14" s="52"/>
      <c r="BSB14" s="103"/>
      <c r="BSC14" s="104"/>
      <c r="BSD14" s="105"/>
      <c r="BSE14" s="105"/>
      <c r="BSF14" s="105"/>
      <c r="BSG14" s="105"/>
      <c r="BSH14" s="52"/>
      <c r="BSI14" s="106"/>
      <c r="BSJ14" s="51"/>
      <c r="BSK14" s="52"/>
      <c r="BSL14" s="52"/>
      <c r="BSM14" s="103"/>
      <c r="BSN14" s="104"/>
      <c r="BSO14" s="105"/>
      <c r="BSP14" s="105"/>
      <c r="BSQ14" s="105"/>
      <c r="BSR14" s="105"/>
      <c r="BSS14" s="52"/>
      <c r="BST14" s="106"/>
      <c r="BSU14" s="51"/>
      <c r="BSV14" s="52"/>
      <c r="BSW14" s="52"/>
      <c r="BSX14" s="103"/>
      <c r="BSY14" s="104"/>
      <c r="BSZ14" s="105"/>
      <c r="BTA14" s="105"/>
      <c r="BTB14" s="105"/>
      <c r="BTC14" s="105"/>
      <c r="BTD14" s="52"/>
      <c r="BTE14" s="106"/>
      <c r="BTF14" s="51"/>
      <c r="BTG14" s="52"/>
      <c r="BTH14" s="52"/>
      <c r="BTI14" s="103"/>
      <c r="BTJ14" s="104"/>
      <c r="BTK14" s="105"/>
      <c r="BTL14" s="105"/>
      <c r="BTM14" s="105"/>
      <c r="BTN14" s="105"/>
      <c r="BTO14" s="52"/>
      <c r="BTP14" s="106"/>
      <c r="BTQ14" s="51"/>
      <c r="BTR14" s="52"/>
      <c r="BTS14" s="52"/>
      <c r="BTT14" s="103"/>
      <c r="BTU14" s="104"/>
      <c r="BTV14" s="105"/>
      <c r="BTW14" s="105"/>
      <c r="BTX14" s="105"/>
      <c r="BTY14" s="105"/>
      <c r="BTZ14" s="52"/>
      <c r="BUA14" s="106"/>
      <c r="BUB14" s="51"/>
      <c r="BUC14" s="52"/>
      <c r="BUD14" s="52"/>
      <c r="BUE14" s="103"/>
      <c r="BUF14" s="104"/>
      <c r="BUG14" s="105"/>
      <c r="BUH14" s="105"/>
      <c r="BUI14" s="105"/>
      <c r="BUJ14" s="105"/>
      <c r="BUK14" s="52"/>
      <c r="BUL14" s="106"/>
      <c r="BUM14" s="51"/>
      <c r="BUN14" s="52"/>
      <c r="BUO14" s="52"/>
      <c r="BUP14" s="103"/>
      <c r="BUQ14" s="104"/>
      <c r="BUR14" s="105"/>
      <c r="BUS14" s="105"/>
      <c r="BUT14" s="105"/>
      <c r="BUU14" s="105"/>
      <c r="BUV14" s="52"/>
      <c r="BUW14" s="106"/>
      <c r="BUX14" s="51"/>
      <c r="BUY14" s="52"/>
      <c r="BUZ14" s="52"/>
      <c r="BVA14" s="103"/>
      <c r="BVB14" s="104"/>
      <c r="BVC14" s="105"/>
      <c r="BVD14" s="105"/>
      <c r="BVE14" s="105"/>
      <c r="BVF14" s="105"/>
      <c r="BVG14" s="52"/>
      <c r="BVH14" s="106"/>
      <c r="BVI14" s="51"/>
      <c r="BVJ14" s="52"/>
      <c r="BVK14" s="52"/>
      <c r="BVL14" s="103"/>
      <c r="BVM14" s="104"/>
      <c r="BVN14" s="105"/>
      <c r="BVO14" s="105"/>
      <c r="BVP14" s="105"/>
      <c r="BVQ14" s="105"/>
      <c r="BVR14" s="52"/>
      <c r="BVS14" s="106"/>
      <c r="BVT14" s="51"/>
      <c r="BVU14" s="52"/>
      <c r="BVV14" s="52"/>
      <c r="BVW14" s="103"/>
      <c r="BVX14" s="104"/>
      <c r="BVY14" s="105"/>
      <c r="BVZ14" s="105"/>
      <c r="BWA14" s="105"/>
      <c r="BWB14" s="105"/>
      <c r="BWC14" s="52"/>
      <c r="BWD14" s="106"/>
      <c r="BWE14" s="51"/>
      <c r="BWF14" s="52"/>
      <c r="BWG14" s="52"/>
      <c r="BWH14" s="103"/>
      <c r="BWI14" s="104"/>
      <c r="BWJ14" s="105"/>
      <c r="BWK14" s="105"/>
      <c r="BWL14" s="105"/>
      <c r="BWM14" s="105"/>
      <c r="BWN14" s="52"/>
      <c r="BWO14" s="106"/>
      <c r="BWP14" s="51"/>
      <c r="BWQ14" s="52"/>
      <c r="BWR14" s="52"/>
      <c r="BWS14" s="103"/>
      <c r="BWT14" s="104"/>
      <c r="BWU14" s="105"/>
      <c r="BWV14" s="105"/>
      <c r="BWW14" s="105"/>
      <c r="BWX14" s="105"/>
      <c r="BWY14" s="52"/>
      <c r="BWZ14" s="106"/>
      <c r="BXA14" s="51"/>
      <c r="BXB14" s="52"/>
      <c r="BXC14" s="52"/>
      <c r="BXD14" s="103"/>
      <c r="BXE14" s="104"/>
      <c r="BXF14" s="105"/>
      <c r="BXG14" s="105"/>
      <c r="BXH14" s="105"/>
      <c r="BXI14" s="105"/>
      <c r="BXJ14" s="52"/>
      <c r="BXK14" s="106"/>
      <c r="BXL14" s="51"/>
      <c r="BXM14" s="52"/>
      <c r="BXN14" s="52"/>
      <c r="BXO14" s="103"/>
      <c r="BXP14" s="104"/>
      <c r="BXQ14" s="105"/>
      <c r="BXR14" s="105"/>
      <c r="BXS14" s="105"/>
      <c r="BXT14" s="105"/>
      <c r="BXU14" s="52"/>
      <c r="BXV14" s="106"/>
      <c r="BXW14" s="51"/>
      <c r="BXX14" s="52"/>
      <c r="BXY14" s="52"/>
      <c r="BXZ14" s="103"/>
      <c r="BYA14" s="104"/>
      <c r="BYB14" s="105"/>
      <c r="BYC14" s="105"/>
      <c r="BYD14" s="105"/>
      <c r="BYE14" s="105"/>
      <c r="BYF14" s="52"/>
      <c r="BYG14" s="106"/>
      <c r="BYH14" s="51"/>
      <c r="BYI14" s="52"/>
      <c r="BYJ14" s="52"/>
      <c r="BYK14" s="103"/>
      <c r="BYL14" s="104"/>
      <c r="BYM14" s="105"/>
      <c r="BYN14" s="105"/>
      <c r="BYO14" s="105"/>
      <c r="BYP14" s="105"/>
      <c r="BYQ14" s="52"/>
      <c r="BYR14" s="106"/>
      <c r="BYS14" s="51"/>
      <c r="BYT14" s="52"/>
      <c r="BYU14" s="52"/>
      <c r="BYV14" s="103"/>
      <c r="BYW14" s="104"/>
      <c r="BYX14" s="105"/>
      <c r="BYY14" s="105"/>
      <c r="BYZ14" s="105"/>
      <c r="BZA14" s="105"/>
      <c r="BZB14" s="52"/>
      <c r="BZC14" s="106"/>
      <c r="BZD14" s="51"/>
      <c r="BZE14" s="52"/>
      <c r="BZF14" s="52"/>
      <c r="BZG14" s="103"/>
      <c r="BZH14" s="104"/>
      <c r="BZI14" s="105"/>
      <c r="BZJ14" s="105"/>
      <c r="BZK14" s="105"/>
      <c r="BZL14" s="105"/>
      <c r="BZM14" s="52"/>
      <c r="BZN14" s="106"/>
      <c r="BZO14" s="51"/>
      <c r="BZP14" s="52"/>
      <c r="BZQ14" s="52"/>
      <c r="BZR14" s="103"/>
      <c r="BZS14" s="104"/>
      <c r="BZT14" s="105"/>
      <c r="BZU14" s="105"/>
      <c r="BZV14" s="105"/>
      <c r="BZW14" s="105"/>
      <c r="BZX14" s="52"/>
      <c r="BZY14" s="106"/>
      <c r="BZZ14" s="51"/>
      <c r="CAA14" s="52"/>
      <c r="CAB14" s="52"/>
      <c r="CAC14" s="103"/>
      <c r="CAD14" s="104"/>
      <c r="CAE14" s="105"/>
      <c r="CAF14" s="105"/>
      <c r="CAG14" s="105"/>
      <c r="CAH14" s="105"/>
      <c r="CAI14" s="52"/>
      <c r="CAJ14" s="106"/>
      <c r="CAK14" s="51"/>
      <c r="CAL14" s="52"/>
      <c r="CAM14" s="52"/>
      <c r="CAN14" s="103"/>
      <c r="CAO14" s="104"/>
      <c r="CAP14" s="105"/>
      <c r="CAQ14" s="105"/>
      <c r="CAR14" s="105"/>
      <c r="CAS14" s="105"/>
      <c r="CAT14" s="52"/>
      <c r="CAU14" s="106"/>
      <c r="CAV14" s="51"/>
      <c r="CAW14" s="52"/>
      <c r="CAX14" s="52"/>
      <c r="CAY14" s="103"/>
      <c r="CAZ14" s="104"/>
      <c r="CBA14" s="105"/>
      <c r="CBB14" s="105"/>
      <c r="CBC14" s="105"/>
      <c r="CBD14" s="105"/>
      <c r="CBE14" s="52"/>
      <c r="CBF14" s="106"/>
      <c r="CBG14" s="51"/>
      <c r="CBH14" s="52"/>
      <c r="CBI14" s="52"/>
      <c r="CBJ14" s="103"/>
      <c r="CBK14" s="104"/>
      <c r="CBL14" s="105"/>
      <c r="CBM14" s="105"/>
      <c r="CBN14" s="105"/>
      <c r="CBO14" s="105"/>
      <c r="CBP14" s="52"/>
      <c r="CBQ14" s="106"/>
      <c r="CBR14" s="51"/>
      <c r="CBS14" s="52"/>
      <c r="CBT14" s="52"/>
      <c r="CBU14" s="103"/>
      <c r="CBV14" s="104"/>
      <c r="CBW14" s="105"/>
      <c r="CBX14" s="105"/>
      <c r="CBY14" s="105"/>
      <c r="CBZ14" s="105"/>
      <c r="CCA14" s="52"/>
      <c r="CCB14" s="106"/>
      <c r="CCC14" s="51"/>
      <c r="CCD14" s="52"/>
      <c r="CCE14" s="52"/>
      <c r="CCF14" s="103"/>
      <c r="CCG14" s="104"/>
      <c r="CCH14" s="105"/>
      <c r="CCI14" s="105"/>
      <c r="CCJ14" s="105"/>
      <c r="CCK14" s="105"/>
      <c r="CCL14" s="52"/>
      <c r="CCM14" s="106"/>
      <c r="CCN14" s="51"/>
      <c r="CCO14" s="52"/>
      <c r="CCP14" s="52"/>
      <c r="CCQ14" s="103"/>
      <c r="CCR14" s="104"/>
      <c r="CCS14" s="105"/>
      <c r="CCT14" s="105"/>
      <c r="CCU14" s="105"/>
      <c r="CCV14" s="105"/>
      <c r="CCW14" s="52"/>
      <c r="CCX14" s="106"/>
      <c r="CCY14" s="51"/>
      <c r="CCZ14" s="52"/>
      <c r="CDA14" s="52"/>
      <c r="CDB14" s="103"/>
      <c r="CDC14" s="104"/>
      <c r="CDD14" s="105"/>
      <c r="CDE14" s="105"/>
      <c r="CDF14" s="105"/>
      <c r="CDG14" s="105"/>
      <c r="CDH14" s="52"/>
      <c r="CDI14" s="106"/>
      <c r="CDJ14" s="51"/>
      <c r="CDK14" s="52"/>
      <c r="CDL14" s="52"/>
      <c r="CDM14" s="103"/>
      <c r="CDN14" s="104"/>
      <c r="CDO14" s="105"/>
      <c r="CDP14" s="105"/>
      <c r="CDQ14" s="105"/>
      <c r="CDR14" s="105"/>
      <c r="CDS14" s="52"/>
      <c r="CDT14" s="106"/>
      <c r="CDU14" s="51"/>
      <c r="CDV14" s="52"/>
      <c r="CDW14" s="52"/>
      <c r="CDX14" s="103"/>
      <c r="CDY14" s="104"/>
      <c r="CDZ14" s="105"/>
      <c r="CEA14" s="105"/>
      <c r="CEB14" s="105"/>
      <c r="CEC14" s="105"/>
      <c r="CED14" s="52"/>
      <c r="CEE14" s="106"/>
      <c r="CEF14" s="51"/>
      <c r="CEG14" s="52"/>
      <c r="CEH14" s="52"/>
      <c r="CEI14" s="103"/>
      <c r="CEJ14" s="104"/>
      <c r="CEK14" s="105"/>
      <c r="CEL14" s="105"/>
      <c r="CEM14" s="105"/>
      <c r="CEN14" s="105"/>
      <c r="CEO14" s="52"/>
      <c r="CEP14" s="106"/>
      <c r="CEQ14" s="51"/>
      <c r="CER14" s="52"/>
      <c r="CES14" s="52"/>
      <c r="CET14" s="103"/>
      <c r="CEU14" s="104"/>
      <c r="CEV14" s="105"/>
      <c r="CEW14" s="105"/>
      <c r="CEX14" s="105"/>
      <c r="CEY14" s="105"/>
      <c r="CEZ14" s="52"/>
      <c r="CFA14" s="106"/>
      <c r="CFB14" s="51"/>
      <c r="CFC14" s="52"/>
      <c r="CFD14" s="52"/>
      <c r="CFE14" s="103"/>
      <c r="CFF14" s="104"/>
      <c r="CFG14" s="105"/>
      <c r="CFH14" s="105"/>
      <c r="CFI14" s="105"/>
      <c r="CFJ14" s="105"/>
      <c r="CFK14" s="52"/>
      <c r="CFL14" s="106"/>
      <c r="CFM14" s="51"/>
      <c r="CFN14" s="52"/>
      <c r="CFO14" s="52"/>
      <c r="CFP14" s="103"/>
      <c r="CFQ14" s="104"/>
      <c r="CFR14" s="105"/>
      <c r="CFS14" s="105"/>
      <c r="CFT14" s="105"/>
      <c r="CFU14" s="105"/>
      <c r="CFV14" s="52"/>
      <c r="CFW14" s="106"/>
      <c r="CFX14" s="51"/>
      <c r="CFY14" s="52"/>
      <c r="CFZ14" s="52"/>
      <c r="CGA14" s="103"/>
      <c r="CGB14" s="104"/>
      <c r="CGC14" s="105"/>
      <c r="CGD14" s="105"/>
      <c r="CGE14" s="105"/>
      <c r="CGF14" s="105"/>
      <c r="CGG14" s="52"/>
      <c r="CGH14" s="106"/>
      <c r="CGI14" s="51"/>
      <c r="CGJ14" s="52"/>
      <c r="CGK14" s="52"/>
      <c r="CGL14" s="103"/>
      <c r="CGM14" s="104"/>
      <c r="CGN14" s="105"/>
      <c r="CGO14" s="105"/>
      <c r="CGP14" s="105"/>
      <c r="CGQ14" s="105"/>
      <c r="CGR14" s="52"/>
      <c r="CGS14" s="106"/>
      <c r="CGT14" s="51"/>
      <c r="CGU14" s="52"/>
      <c r="CGV14" s="52"/>
      <c r="CGW14" s="103"/>
      <c r="CGX14" s="104"/>
      <c r="CGY14" s="105"/>
      <c r="CGZ14" s="105"/>
      <c r="CHA14" s="105"/>
      <c r="CHB14" s="105"/>
      <c r="CHC14" s="52"/>
      <c r="CHD14" s="106"/>
      <c r="CHE14" s="51"/>
      <c r="CHF14" s="52"/>
      <c r="CHG14" s="52"/>
      <c r="CHH14" s="103"/>
      <c r="CHI14" s="104"/>
      <c r="CHJ14" s="105"/>
      <c r="CHK14" s="105"/>
      <c r="CHL14" s="105"/>
      <c r="CHM14" s="105"/>
      <c r="CHN14" s="52"/>
      <c r="CHO14" s="106"/>
      <c r="CHP14" s="51"/>
      <c r="CHQ14" s="52"/>
      <c r="CHR14" s="52"/>
      <c r="CHS14" s="103"/>
      <c r="CHT14" s="104"/>
      <c r="CHU14" s="105"/>
      <c r="CHV14" s="105"/>
      <c r="CHW14" s="105"/>
      <c r="CHX14" s="105"/>
      <c r="CHY14" s="52"/>
      <c r="CHZ14" s="106"/>
      <c r="CIA14" s="51"/>
      <c r="CIB14" s="52"/>
      <c r="CIC14" s="52"/>
      <c r="CID14" s="103"/>
      <c r="CIE14" s="104"/>
      <c r="CIF14" s="105"/>
      <c r="CIG14" s="105"/>
      <c r="CIH14" s="105"/>
      <c r="CII14" s="105"/>
      <c r="CIJ14" s="52"/>
      <c r="CIK14" s="106"/>
      <c r="CIL14" s="51"/>
      <c r="CIM14" s="52"/>
      <c r="CIN14" s="52"/>
      <c r="CIO14" s="103"/>
      <c r="CIP14" s="104"/>
      <c r="CIQ14" s="105"/>
      <c r="CIR14" s="105"/>
      <c r="CIS14" s="105"/>
      <c r="CIT14" s="105"/>
      <c r="CIU14" s="52"/>
      <c r="CIV14" s="106"/>
      <c r="CIW14" s="51"/>
      <c r="CIX14" s="52"/>
      <c r="CIY14" s="52"/>
      <c r="CIZ14" s="103"/>
      <c r="CJA14" s="104"/>
      <c r="CJB14" s="105"/>
      <c r="CJC14" s="105"/>
      <c r="CJD14" s="105"/>
      <c r="CJE14" s="105"/>
      <c r="CJF14" s="52"/>
      <c r="CJG14" s="106"/>
      <c r="CJH14" s="51"/>
      <c r="CJI14" s="52"/>
      <c r="CJJ14" s="52"/>
      <c r="CJK14" s="103"/>
      <c r="CJL14" s="104"/>
      <c r="CJM14" s="105"/>
      <c r="CJN14" s="105"/>
      <c r="CJO14" s="105"/>
      <c r="CJP14" s="105"/>
      <c r="CJQ14" s="52"/>
      <c r="CJR14" s="106"/>
      <c r="CJS14" s="51"/>
      <c r="CJT14" s="52"/>
      <c r="CJU14" s="52"/>
      <c r="CJV14" s="103"/>
      <c r="CJW14" s="104"/>
      <c r="CJX14" s="105"/>
      <c r="CJY14" s="105"/>
      <c r="CJZ14" s="105"/>
      <c r="CKA14" s="105"/>
      <c r="CKB14" s="52"/>
      <c r="CKC14" s="106"/>
      <c r="CKD14" s="51"/>
      <c r="CKE14" s="52"/>
      <c r="CKF14" s="52"/>
      <c r="CKG14" s="103"/>
      <c r="CKH14" s="104"/>
      <c r="CKI14" s="105"/>
      <c r="CKJ14" s="105"/>
      <c r="CKK14" s="105"/>
      <c r="CKL14" s="105"/>
      <c r="CKM14" s="52"/>
      <c r="CKN14" s="106"/>
      <c r="CKO14" s="51"/>
      <c r="CKP14" s="52"/>
      <c r="CKQ14" s="52"/>
      <c r="CKR14" s="103"/>
      <c r="CKS14" s="104"/>
      <c r="CKT14" s="105"/>
      <c r="CKU14" s="105"/>
      <c r="CKV14" s="105"/>
      <c r="CKW14" s="105"/>
      <c r="CKX14" s="52"/>
      <c r="CKY14" s="106"/>
      <c r="CKZ14" s="51"/>
      <c r="CLA14" s="52"/>
      <c r="CLB14" s="52"/>
      <c r="CLC14" s="103"/>
      <c r="CLD14" s="104"/>
      <c r="CLE14" s="105"/>
      <c r="CLF14" s="105"/>
      <c r="CLG14" s="105"/>
      <c r="CLH14" s="105"/>
      <c r="CLI14" s="52"/>
      <c r="CLJ14" s="106"/>
      <c r="CLK14" s="51"/>
      <c r="CLL14" s="52"/>
      <c r="CLM14" s="52"/>
      <c r="CLN14" s="103"/>
      <c r="CLO14" s="104"/>
      <c r="CLP14" s="105"/>
      <c r="CLQ14" s="105"/>
      <c r="CLR14" s="105"/>
      <c r="CLS14" s="105"/>
      <c r="CLT14" s="52"/>
      <c r="CLU14" s="106"/>
      <c r="CLV14" s="51"/>
      <c r="CLW14" s="52"/>
      <c r="CLX14" s="52"/>
      <c r="CLY14" s="103"/>
      <c r="CLZ14" s="104"/>
      <c r="CMA14" s="105"/>
      <c r="CMB14" s="105"/>
      <c r="CMC14" s="105"/>
      <c r="CMD14" s="105"/>
      <c r="CME14" s="52"/>
      <c r="CMF14" s="106"/>
      <c r="CMG14" s="51"/>
      <c r="CMH14" s="52"/>
      <c r="CMI14" s="52"/>
      <c r="CMJ14" s="103"/>
      <c r="CMK14" s="104"/>
      <c r="CML14" s="105"/>
      <c r="CMM14" s="105"/>
      <c r="CMN14" s="105"/>
      <c r="CMO14" s="105"/>
      <c r="CMP14" s="52"/>
      <c r="CMQ14" s="106"/>
      <c r="CMR14" s="51"/>
      <c r="CMS14" s="52"/>
      <c r="CMT14" s="52"/>
      <c r="CMU14" s="103"/>
      <c r="CMV14" s="104"/>
      <c r="CMW14" s="105"/>
      <c r="CMX14" s="105"/>
      <c r="CMY14" s="105"/>
      <c r="CMZ14" s="105"/>
      <c r="CNA14" s="52"/>
      <c r="CNB14" s="106"/>
      <c r="CNC14" s="51"/>
      <c r="CND14" s="52"/>
      <c r="CNE14" s="52"/>
      <c r="CNF14" s="103"/>
      <c r="CNG14" s="104"/>
      <c r="CNH14" s="105"/>
      <c r="CNI14" s="105"/>
      <c r="CNJ14" s="105"/>
      <c r="CNK14" s="105"/>
      <c r="CNL14" s="52"/>
      <c r="CNM14" s="106"/>
      <c r="CNN14" s="51"/>
      <c r="CNO14" s="52"/>
      <c r="CNP14" s="52"/>
      <c r="CNQ14" s="103"/>
      <c r="CNR14" s="104"/>
      <c r="CNS14" s="105"/>
      <c r="CNT14" s="105"/>
      <c r="CNU14" s="105"/>
      <c r="CNV14" s="105"/>
      <c r="CNW14" s="52"/>
      <c r="CNX14" s="106"/>
      <c r="CNY14" s="51"/>
      <c r="CNZ14" s="52"/>
      <c r="COA14" s="52"/>
      <c r="COB14" s="103"/>
      <c r="COC14" s="104"/>
      <c r="COD14" s="105"/>
      <c r="COE14" s="105"/>
      <c r="COF14" s="105"/>
      <c r="COG14" s="105"/>
      <c r="COH14" s="52"/>
      <c r="COI14" s="106"/>
      <c r="COJ14" s="51"/>
      <c r="COK14" s="52"/>
      <c r="COL14" s="52"/>
      <c r="COM14" s="103"/>
      <c r="CON14" s="104"/>
      <c r="COO14" s="105"/>
      <c r="COP14" s="105"/>
      <c r="COQ14" s="105"/>
      <c r="COR14" s="105"/>
      <c r="COS14" s="52"/>
      <c r="COT14" s="106"/>
      <c r="COU14" s="51"/>
      <c r="COV14" s="52"/>
      <c r="COW14" s="52"/>
      <c r="COX14" s="103"/>
      <c r="COY14" s="104"/>
      <c r="COZ14" s="105"/>
      <c r="CPA14" s="105"/>
      <c r="CPB14" s="105"/>
      <c r="CPC14" s="105"/>
      <c r="CPD14" s="52"/>
      <c r="CPE14" s="106"/>
      <c r="CPF14" s="51"/>
      <c r="CPG14" s="52"/>
      <c r="CPH14" s="52"/>
      <c r="CPI14" s="103"/>
      <c r="CPJ14" s="104"/>
      <c r="CPK14" s="105"/>
      <c r="CPL14" s="105"/>
      <c r="CPM14" s="105"/>
      <c r="CPN14" s="105"/>
      <c r="CPO14" s="52"/>
      <c r="CPP14" s="106"/>
      <c r="CPQ14" s="51"/>
      <c r="CPR14" s="52"/>
      <c r="CPS14" s="52"/>
      <c r="CPT14" s="103"/>
      <c r="CPU14" s="104"/>
      <c r="CPV14" s="105"/>
      <c r="CPW14" s="105"/>
      <c r="CPX14" s="105"/>
      <c r="CPY14" s="105"/>
      <c r="CPZ14" s="52"/>
      <c r="CQA14" s="106"/>
      <c r="CQB14" s="51"/>
      <c r="CQC14" s="52"/>
      <c r="CQD14" s="52"/>
      <c r="CQE14" s="103"/>
      <c r="CQF14" s="104"/>
      <c r="CQG14" s="105"/>
      <c r="CQH14" s="105"/>
      <c r="CQI14" s="105"/>
      <c r="CQJ14" s="105"/>
      <c r="CQK14" s="52"/>
      <c r="CQL14" s="106"/>
      <c r="CQM14" s="51"/>
      <c r="CQN14" s="52"/>
      <c r="CQO14" s="52"/>
      <c r="CQP14" s="103"/>
      <c r="CQQ14" s="104"/>
      <c r="CQR14" s="105"/>
      <c r="CQS14" s="105"/>
      <c r="CQT14" s="105"/>
      <c r="CQU14" s="105"/>
      <c r="CQV14" s="52"/>
      <c r="CQW14" s="106"/>
      <c r="CQX14" s="51"/>
      <c r="CQY14" s="52"/>
      <c r="CQZ14" s="52"/>
      <c r="CRA14" s="103"/>
      <c r="CRB14" s="104"/>
      <c r="CRC14" s="105"/>
      <c r="CRD14" s="105"/>
      <c r="CRE14" s="105"/>
      <c r="CRF14" s="105"/>
      <c r="CRG14" s="52"/>
      <c r="CRH14" s="106"/>
      <c r="CRI14" s="51"/>
      <c r="CRJ14" s="52"/>
      <c r="CRK14" s="52"/>
      <c r="CRL14" s="103"/>
      <c r="CRM14" s="104"/>
      <c r="CRN14" s="105"/>
      <c r="CRO14" s="105"/>
      <c r="CRP14" s="105"/>
      <c r="CRQ14" s="105"/>
      <c r="CRR14" s="52"/>
      <c r="CRS14" s="106"/>
      <c r="CRT14" s="51"/>
      <c r="CRU14" s="52"/>
      <c r="CRV14" s="52"/>
      <c r="CRW14" s="103"/>
      <c r="CRX14" s="104"/>
      <c r="CRY14" s="105"/>
      <c r="CRZ14" s="105"/>
      <c r="CSA14" s="105"/>
      <c r="CSB14" s="105"/>
      <c r="CSC14" s="52"/>
      <c r="CSD14" s="106"/>
      <c r="CSE14" s="51"/>
      <c r="CSF14" s="52"/>
      <c r="CSG14" s="52"/>
      <c r="CSH14" s="103"/>
      <c r="CSI14" s="104"/>
      <c r="CSJ14" s="105"/>
      <c r="CSK14" s="105"/>
      <c r="CSL14" s="105"/>
      <c r="CSM14" s="105"/>
      <c r="CSN14" s="52"/>
      <c r="CSO14" s="106"/>
      <c r="CSP14" s="51"/>
      <c r="CSQ14" s="52"/>
      <c r="CSR14" s="52"/>
      <c r="CSS14" s="103"/>
      <c r="CST14" s="104"/>
      <c r="CSU14" s="105"/>
      <c r="CSV14" s="105"/>
      <c r="CSW14" s="105"/>
      <c r="CSX14" s="105"/>
      <c r="CSY14" s="52"/>
      <c r="CSZ14" s="106"/>
      <c r="CTA14" s="51"/>
      <c r="CTB14" s="52"/>
      <c r="CTC14" s="52"/>
      <c r="CTD14" s="103"/>
      <c r="CTE14" s="104"/>
      <c r="CTF14" s="105"/>
      <c r="CTG14" s="105"/>
      <c r="CTH14" s="105"/>
      <c r="CTI14" s="105"/>
      <c r="CTJ14" s="52"/>
      <c r="CTK14" s="106"/>
      <c r="CTL14" s="51"/>
      <c r="CTM14" s="52"/>
      <c r="CTN14" s="52"/>
      <c r="CTO14" s="103"/>
      <c r="CTP14" s="104"/>
      <c r="CTQ14" s="105"/>
      <c r="CTR14" s="105"/>
      <c r="CTS14" s="105"/>
      <c r="CTT14" s="105"/>
      <c r="CTU14" s="52"/>
      <c r="CTV14" s="106"/>
      <c r="CTW14" s="51"/>
      <c r="CTX14" s="52"/>
      <c r="CTY14" s="52"/>
      <c r="CTZ14" s="103"/>
      <c r="CUA14" s="104"/>
      <c r="CUB14" s="105"/>
      <c r="CUC14" s="105"/>
      <c r="CUD14" s="105"/>
      <c r="CUE14" s="105"/>
      <c r="CUF14" s="52"/>
      <c r="CUG14" s="106"/>
      <c r="CUH14" s="51"/>
      <c r="CUI14" s="52"/>
      <c r="CUJ14" s="52"/>
      <c r="CUK14" s="103"/>
      <c r="CUL14" s="104"/>
      <c r="CUM14" s="105"/>
      <c r="CUN14" s="105"/>
      <c r="CUO14" s="105"/>
      <c r="CUP14" s="105"/>
      <c r="CUQ14" s="52"/>
      <c r="CUR14" s="106"/>
      <c r="CUS14" s="51"/>
      <c r="CUT14" s="52"/>
      <c r="CUU14" s="52"/>
      <c r="CUV14" s="103"/>
      <c r="CUW14" s="104"/>
      <c r="CUX14" s="105"/>
      <c r="CUY14" s="105"/>
      <c r="CUZ14" s="105"/>
      <c r="CVA14" s="105"/>
      <c r="CVB14" s="52"/>
      <c r="CVC14" s="106"/>
      <c r="CVD14" s="51"/>
      <c r="CVE14" s="52"/>
      <c r="CVF14" s="52"/>
      <c r="CVG14" s="103"/>
      <c r="CVH14" s="104"/>
      <c r="CVI14" s="105"/>
      <c r="CVJ14" s="105"/>
      <c r="CVK14" s="105"/>
      <c r="CVL14" s="105"/>
      <c r="CVM14" s="52"/>
      <c r="CVN14" s="106"/>
      <c r="CVO14" s="51"/>
      <c r="CVP14" s="52"/>
      <c r="CVQ14" s="52"/>
      <c r="CVR14" s="103"/>
      <c r="CVS14" s="104"/>
      <c r="CVT14" s="105"/>
      <c r="CVU14" s="105"/>
      <c r="CVV14" s="105"/>
      <c r="CVW14" s="105"/>
      <c r="CVX14" s="52"/>
      <c r="CVY14" s="106"/>
      <c r="CVZ14" s="51"/>
      <c r="CWA14" s="52"/>
      <c r="CWB14" s="52"/>
      <c r="CWC14" s="103"/>
      <c r="CWD14" s="104"/>
      <c r="CWE14" s="105"/>
      <c r="CWF14" s="105"/>
      <c r="CWG14" s="105"/>
      <c r="CWH14" s="105"/>
      <c r="CWI14" s="52"/>
      <c r="CWJ14" s="106"/>
      <c r="CWK14" s="51"/>
      <c r="CWL14" s="52"/>
      <c r="CWM14" s="52"/>
      <c r="CWN14" s="103"/>
      <c r="CWO14" s="104"/>
      <c r="CWP14" s="105"/>
      <c r="CWQ14" s="105"/>
      <c r="CWR14" s="105"/>
      <c r="CWS14" s="105"/>
      <c r="CWT14" s="52"/>
      <c r="CWU14" s="106"/>
      <c r="CWV14" s="51"/>
      <c r="CWW14" s="52"/>
      <c r="CWX14" s="52"/>
      <c r="CWY14" s="103"/>
      <c r="CWZ14" s="104"/>
      <c r="CXA14" s="105"/>
      <c r="CXB14" s="105"/>
      <c r="CXC14" s="105"/>
      <c r="CXD14" s="105"/>
      <c r="CXE14" s="52"/>
      <c r="CXF14" s="106"/>
      <c r="CXG14" s="51"/>
      <c r="CXH14" s="52"/>
      <c r="CXI14" s="52"/>
      <c r="CXJ14" s="103"/>
      <c r="CXK14" s="104"/>
      <c r="CXL14" s="105"/>
      <c r="CXM14" s="105"/>
      <c r="CXN14" s="105"/>
      <c r="CXO14" s="105"/>
      <c r="CXP14" s="52"/>
      <c r="CXQ14" s="106"/>
      <c r="CXR14" s="51"/>
      <c r="CXS14" s="52"/>
      <c r="CXT14" s="52"/>
      <c r="CXU14" s="103"/>
      <c r="CXV14" s="104"/>
      <c r="CXW14" s="105"/>
      <c r="CXX14" s="105"/>
      <c r="CXY14" s="105"/>
      <c r="CXZ14" s="105"/>
      <c r="CYA14" s="52"/>
      <c r="CYB14" s="106"/>
      <c r="CYC14" s="51"/>
      <c r="CYD14" s="52"/>
      <c r="CYE14" s="52"/>
      <c r="CYF14" s="103"/>
      <c r="CYG14" s="104"/>
      <c r="CYH14" s="105"/>
      <c r="CYI14" s="105"/>
      <c r="CYJ14" s="105"/>
      <c r="CYK14" s="105"/>
      <c r="CYL14" s="52"/>
      <c r="CYM14" s="106"/>
      <c r="CYN14" s="51"/>
      <c r="CYO14" s="52"/>
      <c r="CYP14" s="52"/>
      <c r="CYQ14" s="103"/>
      <c r="CYR14" s="104"/>
      <c r="CYS14" s="105"/>
      <c r="CYT14" s="105"/>
      <c r="CYU14" s="105"/>
      <c r="CYV14" s="105"/>
      <c r="CYW14" s="52"/>
      <c r="CYX14" s="106"/>
      <c r="CYY14" s="51"/>
      <c r="CYZ14" s="52"/>
      <c r="CZA14" s="52"/>
      <c r="CZB14" s="103"/>
      <c r="CZC14" s="104"/>
      <c r="CZD14" s="105"/>
      <c r="CZE14" s="105"/>
      <c r="CZF14" s="105"/>
      <c r="CZG14" s="105"/>
      <c r="CZH14" s="52"/>
      <c r="CZI14" s="106"/>
      <c r="CZJ14" s="51"/>
      <c r="CZK14" s="52"/>
      <c r="CZL14" s="52"/>
      <c r="CZM14" s="103"/>
      <c r="CZN14" s="104"/>
      <c r="CZO14" s="105"/>
      <c r="CZP14" s="105"/>
      <c r="CZQ14" s="105"/>
      <c r="CZR14" s="105"/>
      <c r="CZS14" s="52"/>
      <c r="CZT14" s="106"/>
      <c r="CZU14" s="51"/>
      <c r="CZV14" s="52"/>
      <c r="CZW14" s="52"/>
      <c r="CZX14" s="103"/>
      <c r="CZY14" s="104"/>
      <c r="CZZ14" s="105"/>
      <c r="DAA14" s="105"/>
      <c r="DAB14" s="105"/>
      <c r="DAC14" s="105"/>
      <c r="DAD14" s="52"/>
      <c r="DAE14" s="106"/>
      <c r="DAF14" s="51"/>
      <c r="DAG14" s="52"/>
      <c r="DAH14" s="52"/>
      <c r="DAI14" s="103"/>
      <c r="DAJ14" s="104"/>
      <c r="DAK14" s="105"/>
      <c r="DAL14" s="105"/>
      <c r="DAM14" s="105"/>
      <c r="DAN14" s="105"/>
      <c r="DAO14" s="52"/>
      <c r="DAP14" s="106"/>
      <c r="DAQ14" s="51"/>
      <c r="DAR14" s="52"/>
      <c r="DAS14" s="52"/>
      <c r="DAT14" s="103"/>
      <c r="DAU14" s="104"/>
      <c r="DAV14" s="105"/>
      <c r="DAW14" s="105"/>
      <c r="DAX14" s="105"/>
      <c r="DAY14" s="105"/>
      <c r="DAZ14" s="52"/>
      <c r="DBA14" s="106"/>
      <c r="DBB14" s="51"/>
      <c r="DBC14" s="52"/>
      <c r="DBD14" s="52"/>
      <c r="DBE14" s="103"/>
      <c r="DBF14" s="104"/>
      <c r="DBG14" s="105"/>
      <c r="DBH14" s="105"/>
      <c r="DBI14" s="105"/>
      <c r="DBJ14" s="105"/>
      <c r="DBK14" s="52"/>
      <c r="DBL14" s="106"/>
      <c r="DBM14" s="51"/>
      <c r="DBN14" s="52"/>
      <c r="DBO14" s="52"/>
      <c r="DBP14" s="103"/>
      <c r="DBQ14" s="104"/>
      <c r="DBR14" s="105"/>
      <c r="DBS14" s="105"/>
      <c r="DBT14" s="105"/>
      <c r="DBU14" s="105"/>
      <c r="DBV14" s="52"/>
      <c r="DBW14" s="106"/>
      <c r="DBX14" s="51"/>
      <c r="DBY14" s="52"/>
      <c r="DBZ14" s="52"/>
      <c r="DCA14" s="103"/>
      <c r="DCB14" s="104"/>
      <c r="DCC14" s="105"/>
      <c r="DCD14" s="105"/>
      <c r="DCE14" s="105"/>
      <c r="DCF14" s="105"/>
      <c r="DCG14" s="52"/>
      <c r="DCH14" s="106"/>
      <c r="DCI14" s="51"/>
      <c r="DCJ14" s="52"/>
      <c r="DCK14" s="52"/>
      <c r="DCL14" s="103"/>
      <c r="DCM14" s="104"/>
      <c r="DCN14" s="105"/>
      <c r="DCO14" s="105"/>
      <c r="DCP14" s="105"/>
      <c r="DCQ14" s="105"/>
      <c r="DCR14" s="52"/>
      <c r="DCS14" s="106"/>
      <c r="DCT14" s="51"/>
      <c r="DCU14" s="52"/>
      <c r="DCV14" s="52"/>
      <c r="DCW14" s="103"/>
      <c r="DCX14" s="104"/>
      <c r="DCY14" s="105"/>
      <c r="DCZ14" s="105"/>
      <c r="DDA14" s="105"/>
      <c r="DDB14" s="105"/>
      <c r="DDC14" s="52"/>
      <c r="DDD14" s="106"/>
      <c r="DDE14" s="51"/>
      <c r="DDF14" s="52"/>
      <c r="DDG14" s="52"/>
      <c r="DDH14" s="103"/>
      <c r="DDI14" s="104"/>
      <c r="DDJ14" s="105"/>
      <c r="DDK14" s="105"/>
      <c r="DDL14" s="105"/>
      <c r="DDM14" s="105"/>
      <c r="DDN14" s="52"/>
      <c r="DDO14" s="106"/>
      <c r="DDP14" s="51"/>
      <c r="DDQ14" s="52"/>
      <c r="DDR14" s="52"/>
      <c r="DDS14" s="103"/>
      <c r="DDT14" s="104"/>
      <c r="DDU14" s="105"/>
      <c r="DDV14" s="105"/>
      <c r="DDW14" s="105"/>
      <c r="DDX14" s="105"/>
      <c r="DDY14" s="52"/>
      <c r="DDZ14" s="106"/>
      <c r="DEA14" s="51"/>
      <c r="DEB14" s="52"/>
      <c r="DEC14" s="52"/>
      <c r="DED14" s="103"/>
      <c r="DEE14" s="104"/>
      <c r="DEF14" s="105"/>
      <c r="DEG14" s="105"/>
      <c r="DEH14" s="105"/>
      <c r="DEI14" s="105"/>
      <c r="DEJ14" s="52"/>
      <c r="DEK14" s="106"/>
      <c r="DEL14" s="51"/>
      <c r="DEM14" s="52"/>
      <c r="DEN14" s="52"/>
      <c r="DEO14" s="103"/>
      <c r="DEP14" s="104"/>
      <c r="DEQ14" s="105"/>
      <c r="DER14" s="105"/>
      <c r="DES14" s="105"/>
      <c r="DET14" s="105"/>
      <c r="DEU14" s="52"/>
      <c r="DEV14" s="106"/>
      <c r="DEW14" s="51"/>
      <c r="DEX14" s="52"/>
      <c r="DEY14" s="52"/>
      <c r="DEZ14" s="103"/>
      <c r="DFA14" s="104"/>
      <c r="DFB14" s="105"/>
      <c r="DFC14" s="105"/>
      <c r="DFD14" s="105"/>
      <c r="DFE14" s="105"/>
      <c r="DFF14" s="52"/>
      <c r="DFG14" s="106"/>
      <c r="DFH14" s="51"/>
      <c r="DFI14" s="52"/>
      <c r="DFJ14" s="52"/>
      <c r="DFK14" s="103"/>
      <c r="DFL14" s="104"/>
      <c r="DFM14" s="105"/>
      <c r="DFN14" s="105"/>
      <c r="DFO14" s="105"/>
      <c r="DFP14" s="105"/>
      <c r="DFQ14" s="52"/>
      <c r="DFR14" s="106"/>
      <c r="DFS14" s="51"/>
      <c r="DFT14" s="52"/>
      <c r="DFU14" s="52"/>
      <c r="DFV14" s="103"/>
      <c r="DFW14" s="104"/>
      <c r="DFX14" s="105"/>
      <c r="DFY14" s="105"/>
      <c r="DFZ14" s="105"/>
      <c r="DGA14" s="105"/>
      <c r="DGB14" s="52"/>
      <c r="DGC14" s="106"/>
      <c r="DGD14" s="51"/>
      <c r="DGE14" s="52"/>
      <c r="DGF14" s="52"/>
      <c r="DGG14" s="103"/>
      <c r="DGH14" s="104"/>
      <c r="DGI14" s="105"/>
      <c r="DGJ14" s="105"/>
      <c r="DGK14" s="105"/>
      <c r="DGL14" s="105"/>
      <c r="DGM14" s="52"/>
      <c r="DGN14" s="106"/>
      <c r="DGO14" s="51"/>
      <c r="DGP14" s="52"/>
      <c r="DGQ14" s="52"/>
      <c r="DGR14" s="103"/>
      <c r="DGS14" s="104"/>
      <c r="DGT14" s="105"/>
      <c r="DGU14" s="105"/>
      <c r="DGV14" s="105"/>
      <c r="DGW14" s="105"/>
      <c r="DGX14" s="52"/>
      <c r="DGY14" s="106"/>
      <c r="DGZ14" s="51"/>
      <c r="DHA14" s="52"/>
      <c r="DHB14" s="52"/>
      <c r="DHC14" s="103"/>
      <c r="DHD14" s="104"/>
      <c r="DHE14" s="105"/>
      <c r="DHF14" s="105"/>
      <c r="DHG14" s="105"/>
      <c r="DHH14" s="105"/>
      <c r="DHI14" s="52"/>
      <c r="DHJ14" s="106"/>
      <c r="DHK14" s="51"/>
      <c r="DHL14" s="52"/>
      <c r="DHM14" s="52"/>
      <c r="DHN14" s="103"/>
      <c r="DHO14" s="104"/>
      <c r="DHP14" s="105"/>
      <c r="DHQ14" s="105"/>
      <c r="DHR14" s="105"/>
      <c r="DHS14" s="105"/>
      <c r="DHT14" s="52"/>
      <c r="DHU14" s="106"/>
      <c r="DHV14" s="51"/>
      <c r="DHW14" s="52"/>
      <c r="DHX14" s="52"/>
      <c r="DHY14" s="103"/>
      <c r="DHZ14" s="104"/>
      <c r="DIA14" s="105"/>
      <c r="DIB14" s="105"/>
      <c r="DIC14" s="105"/>
      <c r="DID14" s="105"/>
      <c r="DIE14" s="52"/>
      <c r="DIF14" s="106"/>
      <c r="DIG14" s="51"/>
      <c r="DIH14" s="52"/>
      <c r="DII14" s="52"/>
      <c r="DIJ14" s="103"/>
      <c r="DIK14" s="104"/>
      <c r="DIL14" s="105"/>
      <c r="DIM14" s="105"/>
      <c r="DIN14" s="105"/>
      <c r="DIO14" s="105"/>
      <c r="DIP14" s="52"/>
      <c r="DIQ14" s="106"/>
      <c r="DIR14" s="51"/>
      <c r="DIS14" s="52"/>
      <c r="DIT14" s="52"/>
      <c r="DIU14" s="103"/>
      <c r="DIV14" s="104"/>
      <c r="DIW14" s="105"/>
      <c r="DIX14" s="105"/>
      <c r="DIY14" s="105"/>
      <c r="DIZ14" s="105"/>
      <c r="DJA14" s="52"/>
      <c r="DJB14" s="106"/>
      <c r="DJC14" s="51"/>
      <c r="DJD14" s="52"/>
      <c r="DJE14" s="52"/>
      <c r="DJF14" s="103"/>
      <c r="DJG14" s="104"/>
      <c r="DJH14" s="105"/>
      <c r="DJI14" s="105"/>
      <c r="DJJ14" s="105"/>
      <c r="DJK14" s="105"/>
      <c r="DJL14" s="52"/>
      <c r="DJM14" s="106"/>
      <c r="DJN14" s="51"/>
      <c r="DJO14" s="52"/>
      <c r="DJP14" s="52"/>
      <c r="DJQ14" s="103"/>
      <c r="DJR14" s="104"/>
      <c r="DJS14" s="105"/>
      <c r="DJT14" s="105"/>
      <c r="DJU14" s="105"/>
      <c r="DJV14" s="105"/>
      <c r="DJW14" s="52"/>
      <c r="DJX14" s="106"/>
      <c r="DJY14" s="51"/>
      <c r="DJZ14" s="52"/>
      <c r="DKA14" s="52"/>
      <c r="DKB14" s="103"/>
      <c r="DKC14" s="104"/>
      <c r="DKD14" s="105"/>
      <c r="DKE14" s="105"/>
      <c r="DKF14" s="105"/>
      <c r="DKG14" s="105"/>
      <c r="DKH14" s="52"/>
      <c r="DKI14" s="106"/>
      <c r="DKJ14" s="51"/>
      <c r="DKK14" s="52"/>
      <c r="DKL14" s="52"/>
      <c r="DKM14" s="103"/>
      <c r="DKN14" s="104"/>
      <c r="DKO14" s="105"/>
      <c r="DKP14" s="105"/>
      <c r="DKQ14" s="105"/>
      <c r="DKR14" s="105"/>
      <c r="DKS14" s="52"/>
      <c r="DKT14" s="106"/>
      <c r="DKU14" s="51"/>
      <c r="DKV14" s="52"/>
      <c r="DKW14" s="52"/>
      <c r="DKX14" s="103"/>
      <c r="DKY14" s="104"/>
      <c r="DKZ14" s="105"/>
      <c r="DLA14" s="105"/>
      <c r="DLB14" s="105"/>
      <c r="DLC14" s="105"/>
      <c r="DLD14" s="52"/>
      <c r="DLE14" s="106"/>
      <c r="DLF14" s="51"/>
      <c r="DLG14" s="52"/>
      <c r="DLH14" s="52"/>
      <c r="DLI14" s="103"/>
      <c r="DLJ14" s="104"/>
      <c r="DLK14" s="105"/>
      <c r="DLL14" s="105"/>
      <c r="DLM14" s="105"/>
      <c r="DLN14" s="105"/>
      <c r="DLO14" s="52"/>
      <c r="DLP14" s="106"/>
      <c r="DLQ14" s="51"/>
      <c r="DLR14" s="52"/>
      <c r="DLS14" s="52"/>
      <c r="DLT14" s="103"/>
      <c r="DLU14" s="104"/>
      <c r="DLV14" s="105"/>
      <c r="DLW14" s="105"/>
      <c r="DLX14" s="105"/>
      <c r="DLY14" s="105"/>
      <c r="DLZ14" s="52"/>
      <c r="DMA14" s="106"/>
      <c r="DMB14" s="51"/>
      <c r="DMC14" s="52"/>
      <c r="DMD14" s="52"/>
      <c r="DME14" s="103"/>
      <c r="DMF14" s="104"/>
      <c r="DMG14" s="105"/>
      <c r="DMH14" s="105"/>
      <c r="DMI14" s="105"/>
      <c r="DMJ14" s="105"/>
      <c r="DMK14" s="52"/>
      <c r="DML14" s="106"/>
      <c r="DMM14" s="51"/>
      <c r="DMN14" s="52"/>
      <c r="DMO14" s="52"/>
      <c r="DMP14" s="103"/>
      <c r="DMQ14" s="104"/>
      <c r="DMR14" s="105"/>
      <c r="DMS14" s="105"/>
      <c r="DMT14" s="105"/>
      <c r="DMU14" s="105"/>
      <c r="DMV14" s="52"/>
      <c r="DMW14" s="106"/>
      <c r="DMX14" s="51"/>
      <c r="DMY14" s="52"/>
      <c r="DMZ14" s="52"/>
      <c r="DNA14" s="103"/>
      <c r="DNB14" s="104"/>
      <c r="DNC14" s="105"/>
      <c r="DND14" s="105"/>
      <c r="DNE14" s="105"/>
      <c r="DNF14" s="105"/>
      <c r="DNG14" s="52"/>
      <c r="DNH14" s="106"/>
      <c r="DNI14" s="51"/>
      <c r="DNJ14" s="52"/>
      <c r="DNK14" s="52"/>
      <c r="DNL14" s="103"/>
      <c r="DNM14" s="104"/>
      <c r="DNN14" s="105"/>
      <c r="DNO14" s="105"/>
      <c r="DNP14" s="105"/>
      <c r="DNQ14" s="105"/>
      <c r="DNR14" s="52"/>
      <c r="DNS14" s="106"/>
      <c r="DNT14" s="51"/>
      <c r="DNU14" s="52"/>
      <c r="DNV14" s="52"/>
      <c r="DNW14" s="103"/>
      <c r="DNX14" s="104"/>
      <c r="DNY14" s="105"/>
      <c r="DNZ14" s="105"/>
      <c r="DOA14" s="105"/>
      <c r="DOB14" s="105"/>
      <c r="DOC14" s="52"/>
      <c r="DOD14" s="106"/>
      <c r="DOE14" s="51"/>
      <c r="DOF14" s="52"/>
      <c r="DOG14" s="52"/>
      <c r="DOH14" s="103"/>
      <c r="DOI14" s="104"/>
      <c r="DOJ14" s="105"/>
      <c r="DOK14" s="105"/>
      <c r="DOL14" s="105"/>
      <c r="DOM14" s="105"/>
      <c r="DON14" s="52"/>
      <c r="DOO14" s="106"/>
      <c r="DOP14" s="51"/>
      <c r="DOQ14" s="52"/>
      <c r="DOR14" s="52"/>
      <c r="DOS14" s="103"/>
      <c r="DOT14" s="104"/>
      <c r="DOU14" s="105"/>
      <c r="DOV14" s="105"/>
      <c r="DOW14" s="105"/>
      <c r="DOX14" s="105"/>
      <c r="DOY14" s="52"/>
      <c r="DOZ14" s="106"/>
      <c r="DPA14" s="51"/>
      <c r="DPB14" s="52"/>
      <c r="DPC14" s="52"/>
      <c r="DPD14" s="103"/>
      <c r="DPE14" s="104"/>
      <c r="DPF14" s="105"/>
      <c r="DPG14" s="105"/>
      <c r="DPH14" s="105"/>
      <c r="DPI14" s="105"/>
      <c r="DPJ14" s="52"/>
      <c r="DPK14" s="106"/>
      <c r="DPL14" s="51"/>
      <c r="DPM14" s="52"/>
      <c r="DPN14" s="52"/>
      <c r="DPO14" s="103"/>
      <c r="DPP14" s="104"/>
      <c r="DPQ14" s="105"/>
      <c r="DPR14" s="105"/>
      <c r="DPS14" s="105"/>
      <c r="DPT14" s="105"/>
      <c r="DPU14" s="52"/>
      <c r="DPV14" s="106"/>
      <c r="DPW14" s="51"/>
      <c r="DPX14" s="52"/>
      <c r="DPY14" s="52"/>
      <c r="DPZ14" s="103"/>
      <c r="DQA14" s="104"/>
      <c r="DQB14" s="105"/>
      <c r="DQC14" s="105"/>
      <c r="DQD14" s="105"/>
      <c r="DQE14" s="105"/>
      <c r="DQF14" s="52"/>
      <c r="DQG14" s="106"/>
      <c r="DQH14" s="51"/>
      <c r="DQI14" s="52"/>
      <c r="DQJ14" s="52"/>
      <c r="DQK14" s="103"/>
      <c r="DQL14" s="104"/>
      <c r="DQM14" s="105"/>
      <c r="DQN14" s="105"/>
      <c r="DQO14" s="105"/>
      <c r="DQP14" s="105"/>
      <c r="DQQ14" s="52"/>
      <c r="DQR14" s="106"/>
      <c r="DQS14" s="51"/>
      <c r="DQT14" s="52"/>
      <c r="DQU14" s="52"/>
      <c r="DQV14" s="103"/>
      <c r="DQW14" s="104"/>
      <c r="DQX14" s="105"/>
      <c r="DQY14" s="105"/>
      <c r="DQZ14" s="105"/>
      <c r="DRA14" s="105"/>
      <c r="DRB14" s="52"/>
      <c r="DRC14" s="106"/>
      <c r="DRD14" s="51"/>
      <c r="DRE14" s="52"/>
      <c r="DRF14" s="52"/>
      <c r="DRG14" s="103"/>
      <c r="DRH14" s="104"/>
      <c r="DRI14" s="105"/>
      <c r="DRJ14" s="105"/>
      <c r="DRK14" s="105"/>
      <c r="DRL14" s="105"/>
      <c r="DRM14" s="52"/>
      <c r="DRN14" s="106"/>
      <c r="DRO14" s="51"/>
      <c r="DRP14" s="52"/>
      <c r="DRQ14" s="52"/>
      <c r="DRR14" s="103"/>
      <c r="DRS14" s="104"/>
      <c r="DRT14" s="105"/>
      <c r="DRU14" s="105"/>
      <c r="DRV14" s="105"/>
      <c r="DRW14" s="105"/>
      <c r="DRX14" s="52"/>
      <c r="DRY14" s="106"/>
      <c r="DRZ14" s="51"/>
      <c r="DSA14" s="52"/>
      <c r="DSB14" s="52"/>
      <c r="DSC14" s="103"/>
      <c r="DSD14" s="104"/>
      <c r="DSE14" s="105"/>
      <c r="DSF14" s="105"/>
      <c r="DSG14" s="105"/>
      <c r="DSH14" s="105"/>
      <c r="DSI14" s="52"/>
      <c r="DSJ14" s="106"/>
      <c r="DSK14" s="51"/>
      <c r="DSL14" s="52"/>
      <c r="DSM14" s="52"/>
      <c r="DSN14" s="103"/>
      <c r="DSO14" s="104"/>
      <c r="DSP14" s="105"/>
      <c r="DSQ14" s="105"/>
      <c r="DSR14" s="105"/>
      <c r="DSS14" s="105"/>
      <c r="DST14" s="52"/>
      <c r="DSU14" s="106"/>
      <c r="DSV14" s="51"/>
      <c r="DSW14" s="52"/>
      <c r="DSX14" s="52"/>
      <c r="DSY14" s="103"/>
      <c r="DSZ14" s="104"/>
      <c r="DTA14" s="105"/>
      <c r="DTB14" s="105"/>
      <c r="DTC14" s="105"/>
      <c r="DTD14" s="105"/>
      <c r="DTE14" s="52"/>
      <c r="DTF14" s="106"/>
      <c r="DTG14" s="51"/>
      <c r="DTH14" s="52"/>
      <c r="DTI14" s="52"/>
      <c r="DTJ14" s="103"/>
      <c r="DTK14" s="104"/>
      <c r="DTL14" s="105"/>
      <c r="DTM14" s="105"/>
      <c r="DTN14" s="105"/>
      <c r="DTO14" s="105"/>
      <c r="DTP14" s="52"/>
      <c r="DTQ14" s="106"/>
      <c r="DTR14" s="51"/>
      <c r="DTS14" s="52"/>
      <c r="DTT14" s="52"/>
      <c r="DTU14" s="103"/>
      <c r="DTV14" s="104"/>
      <c r="DTW14" s="105"/>
      <c r="DTX14" s="105"/>
      <c r="DTY14" s="105"/>
      <c r="DTZ14" s="105"/>
      <c r="DUA14" s="52"/>
      <c r="DUB14" s="106"/>
      <c r="DUC14" s="51"/>
      <c r="DUD14" s="52"/>
      <c r="DUE14" s="52"/>
      <c r="DUF14" s="103"/>
      <c r="DUG14" s="104"/>
      <c r="DUH14" s="105"/>
      <c r="DUI14" s="105"/>
      <c r="DUJ14" s="105"/>
      <c r="DUK14" s="105"/>
      <c r="DUL14" s="52"/>
      <c r="DUM14" s="106"/>
      <c r="DUN14" s="51"/>
      <c r="DUO14" s="52"/>
      <c r="DUP14" s="52"/>
      <c r="DUQ14" s="103"/>
      <c r="DUR14" s="104"/>
      <c r="DUS14" s="105"/>
      <c r="DUT14" s="105"/>
      <c r="DUU14" s="105"/>
      <c r="DUV14" s="105"/>
      <c r="DUW14" s="52"/>
      <c r="DUX14" s="106"/>
      <c r="DUY14" s="51"/>
      <c r="DUZ14" s="52"/>
      <c r="DVA14" s="52"/>
      <c r="DVB14" s="103"/>
      <c r="DVC14" s="104"/>
      <c r="DVD14" s="105"/>
      <c r="DVE14" s="105"/>
      <c r="DVF14" s="105"/>
      <c r="DVG14" s="105"/>
      <c r="DVH14" s="52"/>
      <c r="DVI14" s="106"/>
      <c r="DVJ14" s="51"/>
      <c r="DVK14" s="52"/>
      <c r="DVL14" s="52"/>
      <c r="DVM14" s="103"/>
      <c r="DVN14" s="104"/>
      <c r="DVO14" s="105"/>
      <c r="DVP14" s="105"/>
      <c r="DVQ14" s="105"/>
      <c r="DVR14" s="105"/>
      <c r="DVS14" s="52"/>
      <c r="DVT14" s="106"/>
      <c r="DVU14" s="51"/>
      <c r="DVV14" s="52"/>
      <c r="DVW14" s="52"/>
      <c r="DVX14" s="103"/>
      <c r="DVY14" s="104"/>
      <c r="DVZ14" s="105"/>
      <c r="DWA14" s="105"/>
      <c r="DWB14" s="105"/>
      <c r="DWC14" s="105"/>
      <c r="DWD14" s="52"/>
      <c r="DWE14" s="106"/>
      <c r="DWF14" s="51"/>
      <c r="DWG14" s="52"/>
      <c r="DWH14" s="52"/>
      <c r="DWI14" s="103"/>
      <c r="DWJ14" s="104"/>
      <c r="DWK14" s="105"/>
      <c r="DWL14" s="105"/>
      <c r="DWM14" s="105"/>
      <c r="DWN14" s="105"/>
      <c r="DWO14" s="52"/>
      <c r="DWP14" s="106"/>
      <c r="DWQ14" s="51"/>
      <c r="DWR14" s="52"/>
      <c r="DWS14" s="52"/>
      <c r="DWT14" s="103"/>
      <c r="DWU14" s="104"/>
      <c r="DWV14" s="105"/>
      <c r="DWW14" s="105"/>
      <c r="DWX14" s="105"/>
      <c r="DWY14" s="105"/>
      <c r="DWZ14" s="52"/>
      <c r="DXA14" s="106"/>
      <c r="DXB14" s="51"/>
      <c r="DXC14" s="52"/>
      <c r="DXD14" s="52"/>
      <c r="DXE14" s="103"/>
      <c r="DXF14" s="104"/>
      <c r="DXG14" s="105"/>
      <c r="DXH14" s="105"/>
      <c r="DXI14" s="105"/>
      <c r="DXJ14" s="105"/>
      <c r="DXK14" s="52"/>
      <c r="DXL14" s="106"/>
      <c r="DXM14" s="51"/>
      <c r="DXN14" s="52"/>
      <c r="DXO14" s="52"/>
      <c r="DXP14" s="103"/>
      <c r="DXQ14" s="104"/>
      <c r="DXR14" s="105"/>
      <c r="DXS14" s="105"/>
      <c r="DXT14" s="105"/>
      <c r="DXU14" s="105"/>
      <c r="DXV14" s="52"/>
      <c r="DXW14" s="106"/>
      <c r="DXX14" s="51"/>
      <c r="DXY14" s="52"/>
      <c r="DXZ14" s="52"/>
      <c r="DYA14" s="103"/>
      <c r="DYB14" s="104"/>
      <c r="DYC14" s="105"/>
      <c r="DYD14" s="105"/>
      <c r="DYE14" s="105"/>
      <c r="DYF14" s="105"/>
      <c r="DYG14" s="52"/>
      <c r="DYH14" s="106"/>
      <c r="DYI14" s="51"/>
      <c r="DYJ14" s="52"/>
      <c r="DYK14" s="52"/>
      <c r="DYL14" s="103"/>
      <c r="DYM14" s="104"/>
      <c r="DYN14" s="105"/>
      <c r="DYO14" s="105"/>
      <c r="DYP14" s="105"/>
      <c r="DYQ14" s="105"/>
      <c r="DYR14" s="52"/>
      <c r="DYS14" s="106"/>
      <c r="DYT14" s="51"/>
      <c r="DYU14" s="52"/>
      <c r="DYV14" s="52"/>
      <c r="DYW14" s="103"/>
      <c r="DYX14" s="104"/>
      <c r="DYY14" s="105"/>
      <c r="DYZ14" s="105"/>
      <c r="DZA14" s="105"/>
      <c r="DZB14" s="105"/>
      <c r="DZC14" s="52"/>
      <c r="DZD14" s="106"/>
      <c r="DZE14" s="51"/>
      <c r="DZF14" s="52"/>
      <c r="DZG14" s="52"/>
      <c r="DZH14" s="103"/>
      <c r="DZI14" s="104"/>
      <c r="DZJ14" s="105"/>
      <c r="DZK14" s="105"/>
      <c r="DZL14" s="105"/>
      <c r="DZM14" s="105"/>
      <c r="DZN14" s="52"/>
      <c r="DZO14" s="106"/>
      <c r="DZP14" s="51"/>
      <c r="DZQ14" s="52"/>
      <c r="DZR14" s="52"/>
      <c r="DZS14" s="103"/>
      <c r="DZT14" s="104"/>
      <c r="DZU14" s="105"/>
      <c r="DZV14" s="105"/>
      <c r="DZW14" s="105"/>
      <c r="DZX14" s="105"/>
      <c r="DZY14" s="52"/>
      <c r="DZZ14" s="106"/>
      <c r="EAA14" s="51"/>
      <c r="EAB14" s="52"/>
      <c r="EAC14" s="52"/>
      <c r="EAD14" s="103"/>
      <c r="EAE14" s="104"/>
      <c r="EAF14" s="105"/>
      <c r="EAG14" s="105"/>
      <c r="EAH14" s="105"/>
      <c r="EAI14" s="105"/>
      <c r="EAJ14" s="52"/>
      <c r="EAK14" s="106"/>
      <c r="EAL14" s="51"/>
      <c r="EAM14" s="52"/>
      <c r="EAN14" s="52"/>
      <c r="EAO14" s="103"/>
      <c r="EAP14" s="104"/>
      <c r="EAQ14" s="105"/>
      <c r="EAR14" s="105"/>
      <c r="EAS14" s="105"/>
      <c r="EAT14" s="105"/>
      <c r="EAU14" s="52"/>
      <c r="EAV14" s="106"/>
      <c r="EAW14" s="51"/>
      <c r="EAX14" s="52"/>
      <c r="EAY14" s="52"/>
      <c r="EAZ14" s="103"/>
      <c r="EBA14" s="104"/>
      <c r="EBB14" s="105"/>
      <c r="EBC14" s="105"/>
      <c r="EBD14" s="105"/>
      <c r="EBE14" s="105"/>
      <c r="EBF14" s="52"/>
      <c r="EBG14" s="106"/>
      <c r="EBH14" s="51"/>
      <c r="EBI14" s="52"/>
      <c r="EBJ14" s="52"/>
      <c r="EBK14" s="103"/>
      <c r="EBL14" s="104"/>
      <c r="EBM14" s="105"/>
      <c r="EBN14" s="105"/>
      <c r="EBO14" s="105"/>
      <c r="EBP14" s="105"/>
      <c r="EBQ14" s="52"/>
      <c r="EBR14" s="106"/>
      <c r="EBS14" s="51"/>
      <c r="EBT14" s="52"/>
      <c r="EBU14" s="52"/>
      <c r="EBV14" s="103"/>
      <c r="EBW14" s="104"/>
      <c r="EBX14" s="105"/>
      <c r="EBY14" s="105"/>
      <c r="EBZ14" s="105"/>
      <c r="ECA14" s="105"/>
      <c r="ECB14" s="52"/>
      <c r="ECC14" s="106"/>
      <c r="ECD14" s="51"/>
      <c r="ECE14" s="52"/>
      <c r="ECF14" s="52"/>
      <c r="ECG14" s="103"/>
      <c r="ECH14" s="104"/>
      <c r="ECI14" s="105"/>
      <c r="ECJ14" s="105"/>
      <c r="ECK14" s="105"/>
      <c r="ECL14" s="105"/>
      <c r="ECM14" s="52"/>
      <c r="ECN14" s="106"/>
      <c r="ECO14" s="51"/>
      <c r="ECP14" s="52"/>
      <c r="ECQ14" s="52"/>
      <c r="ECR14" s="103"/>
      <c r="ECS14" s="104"/>
      <c r="ECT14" s="105"/>
      <c r="ECU14" s="105"/>
      <c r="ECV14" s="105"/>
      <c r="ECW14" s="105"/>
      <c r="ECX14" s="52"/>
      <c r="ECY14" s="106"/>
      <c r="ECZ14" s="51"/>
      <c r="EDA14" s="52"/>
      <c r="EDB14" s="52"/>
      <c r="EDC14" s="103"/>
      <c r="EDD14" s="104"/>
      <c r="EDE14" s="105"/>
      <c r="EDF14" s="105"/>
      <c r="EDG14" s="105"/>
      <c r="EDH14" s="105"/>
      <c r="EDI14" s="52"/>
      <c r="EDJ14" s="106"/>
      <c r="EDK14" s="51"/>
      <c r="EDL14" s="52"/>
      <c r="EDM14" s="52"/>
      <c r="EDN14" s="103"/>
      <c r="EDO14" s="104"/>
      <c r="EDP14" s="105"/>
      <c r="EDQ14" s="105"/>
      <c r="EDR14" s="105"/>
      <c r="EDS14" s="105"/>
      <c r="EDT14" s="52"/>
      <c r="EDU14" s="106"/>
      <c r="EDV14" s="51"/>
      <c r="EDW14" s="52"/>
      <c r="EDX14" s="52"/>
      <c r="EDY14" s="103"/>
      <c r="EDZ14" s="104"/>
      <c r="EEA14" s="105"/>
      <c r="EEB14" s="105"/>
      <c r="EEC14" s="105"/>
      <c r="EED14" s="105"/>
      <c r="EEE14" s="52"/>
      <c r="EEF14" s="106"/>
      <c r="EEG14" s="51"/>
      <c r="EEH14" s="52"/>
      <c r="EEI14" s="52"/>
      <c r="EEJ14" s="103"/>
      <c r="EEK14" s="104"/>
      <c r="EEL14" s="105"/>
      <c r="EEM14" s="105"/>
      <c r="EEN14" s="105"/>
      <c r="EEO14" s="105"/>
      <c r="EEP14" s="52"/>
      <c r="EEQ14" s="106"/>
      <c r="EER14" s="51"/>
      <c r="EES14" s="52"/>
      <c r="EET14" s="52"/>
      <c r="EEU14" s="103"/>
      <c r="EEV14" s="104"/>
      <c r="EEW14" s="105"/>
      <c r="EEX14" s="105"/>
      <c r="EEY14" s="105"/>
      <c r="EEZ14" s="105"/>
      <c r="EFA14" s="52"/>
      <c r="EFB14" s="106"/>
      <c r="EFC14" s="51"/>
      <c r="EFD14" s="52"/>
      <c r="EFE14" s="52"/>
      <c r="EFF14" s="103"/>
      <c r="EFG14" s="104"/>
      <c r="EFH14" s="105"/>
      <c r="EFI14" s="105"/>
      <c r="EFJ14" s="105"/>
      <c r="EFK14" s="105"/>
      <c r="EFL14" s="52"/>
      <c r="EFM14" s="106"/>
      <c r="EFN14" s="51"/>
      <c r="EFO14" s="52"/>
      <c r="EFP14" s="52"/>
      <c r="EFQ14" s="103"/>
      <c r="EFR14" s="104"/>
      <c r="EFS14" s="105"/>
      <c r="EFT14" s="105"/>
      <c r="EFU14" s="105"/>
      <c r="EFV14" s="105"/>
      <c r="EFW14" s="52"/>
      <c r="EFX14" s="106"/>
      <c r="EFY14" s="51"/>
      <c r="EFZ14" s="52"/>
      <c r="EGA14" s="52"/>
      <c r="EGB14" s="103"/>
      <c r="EGC14" s="104"/>
      <c r="EGD14" s="105"/>
      <c r="EGE14" s="105"/>
      <c r="EGF14" s="105"/>
      <c r="EGG14" s="105"/>
      <c r="EGH14" s="52"/>
      <c r="EGI14" s="106"/>
      <c r="EGJ14" s="51"/>
      <c r="EGK14" s="52"/>
      <c r="EGL14" s="52"/>
      <c r="EGM14" s="103"/>
      <c r="EGN14" s="104"/>
      <c r="EGO14" s="105"/>
      <c r="EGP14" s="105"/>
      <c r="EGQ14" s="105"/>
      <c r="EGR14" s="105"/>
      <c r="EGS14" s="52"/>
      <c r="EGT14" s="106"/>
      <c r="EGU14" s="51"/>
      <c r="EGV14" s="52"/>
      <c r="EGW14" s="52"/>
      <c r="EGX14" s="103"/>
      <c r="EGY14" s="104"/>
      <c r="EGZ14" s="105"/>
      <c r="EHA14" s="105"/>
      <c r="EHB14" s="105"/>
      <c r="EHC14" s="105"/>
      <c r="EHD14" s="52"/>
      <c r="EHE14" s="106"/>
      <c r="EHF14" s="51"/>
      <c r="EHG14" s="52"/>
      <c r="EHH14" s="52"/>
      <c r="EHI14" s="103"/>
      <c r="EHJ14" s="104"/>
      <c r="EHK14" s="105"/>
      <c r="EHL14" s="105"/>
      <c r="EHM14" s="105"/>
      <c r="EHN14" s="105"/>
      <c r="EHO14" s="52"/>
      <c r="EHP14" s="106"/>
      <c r="EHQ14" s="51"/>
      <c r="EHR14" s="52"/>
      <c r="EHS14" s="52"/>
      <c r="EHT14" s="103"/>
      <c r="EHU14" s="104"/>
      <c r="EHV14" s="105"/>
      <c r="EHW14" s="105"/>
      <c r="EHX14" s="105"/>
      <c r="EHY14" s="105"/>
      <c r="EHZ14" s="52"/>
      <c r="EIA14" s="106"/>
      <c r="EIB14" s="51"/>
      <c r="EIC14" s="52"/>
      <c r="EID14" s="52"/>
      <c r="EIE14" s="103"/>
      <c r="EIF14" s="104"/>
      <c r="EIG14" s="105"/>
      <c r="EIH14" s="105"/>
      <c r="EII14" s="105"/>
      <c r="EIJ14" s="105"/>
      <c r="EIK14" s="52"/>
      <c r="EIL14" s="106"/>
      <c r="EIM14" s="51"/>
      <c r="EIN14" s="52"/>
      <c r="EIO14" s="52"/>
      <c r="EIP14" s="103"/>
      <c r="EIQ14" s="104"/>
      <c r="EIR14" s="105"/>
      <c r="EIS14" s="105"/>
      <c r="EIT14" s="105"/>
      <c r="EIU14" s="105"/>
      <c r="EIV14" s="52"/>
      <c r="EIW14" s="106"/>
      <c r="EIX14" s="51"/>
      <c r="EIY14" s="52"/>
      <c r="EIZ14" s="52"/>
      <c r="EJA14" s="103"/>
      <c r="EJB14" s="104"/>
      <c r="EJC14" s="105"/>
      <c r="EJD14" s="105"/>
      <c r="EJE14" s="105"/>
      <c r="EJF14" s="105"/>
      <c r="EJG14" s="52"/>
      <c r="EJH14" s="106"/>
      <c r="EJI14" s="51"/>
      <c r="EJJ14" s="52"/>
      <c r="EJK14" s="52"/>
      <c r="EJL14" s="103"/>
      <c r="EJM14" s="104"/>
      <c r="EJN14" s="105"/>
      <c r="EJO14" s="105"/>
      <c r="EJP14" s="105"/>
      <c r="EJQ14" s="105"/>
      <c r="EJR14" s="52"/>
      <c r="EJS14" s="106"/>
      <c r="EJT14" s="51"/>
      <c r="EJU14" s="52"/>
      <c r="EJV14" s="52"/>
      <c r="EJW14" s="103"/>
      <c r="EJX14" s="104"/>
      <c r="EJY14" s="105"/>
      <c r="EJZ14" s="105"/>
      <c r="EKA14" s="105"/>
      <c r="EKB14" s="105"/>
      <c r="EKC14" s="52"/>
      <c r="EKD14" s="106"/>
      <c r="EKE14" s="51"/>
      <c r="EKF14" s="52"/>
      <c r="EKG14" s="52"/>
      <c r="EKH14" s="103"/>
      <c r="EKI14" s="104"/>
      <c r="EKJ14" s="105"/>
      <c r="EKK14" s="105"/>
      <c r="EKL14" s="105"/>
      <c r="EKM14" s="105"/>
      <c r="EKN14" s="52"/>
      <c r="EKO14" s="106"/>
      <c r="EKP14" s="51"/>
      <c r="EKQ14" s="52"/>
      <c r="EKR14" s="52"/>
      <c r="EKS14" s="103"/>
      <c r="EKT14" s="104"/>
      <c r="EKU14" s="105"/>
      <c r="EKV14" s="105"/>
      <c r="EKW14" s="105"/>
      <c r="EKX14" s="105"/>
      <c r="EKY14" s="52"/>
      <c r="EKZ14" s="106"/>
      <c r="ELA14" s="51"/>
      <c r="ELB14" s="52"/>
      <c r="ELC14" s="52"/>
      <c r="ELD14" s="103"/>
      <c r="ELE14" s="104"/>
      <c r="ELF14" s="105"/>
      <c r="ELG14" s="105"/>
      <c r="ELH14" s="105"/>
      <c r="ELI14" s="105"/>
      <c r="ELJ14" s="52"/>
      <c r="ELK14" s="106"/>
      <c r="ELL14" s="51"/>
      <c r="ELM14" s="52"/>
      <c r="ELN14" s="52"/>
      <c r="ELO14" s="103"/>
      <c r="ELP14" s="104"/>
      <c r="ELQ14" s="105"/>
      <c r="ELR14" s="105"/>
      <c r="ELS14" s="105"/>
      <c r="ELT14" s="105"/>
      <c r="ELU14" s="52"/>
      <c r="ELV14" s="106"/>
      <c r="ELW14" s="51"/>
      <c r="ELX14" s="52"/>
      <c r="ELY14" s="52"/>
      <c r="ELZ14" s="103"/>
      <c r="EMA14" s="104"/>
      <c r="EMB14" s="105"/>
      <c r="EMC14" s="105"/>
      <c r="EMD14" s="105"/>
      <c r="EME14" s="105"/>
      <c r="EMF14" s="52"/>
      <c r="EMG14" s="106"/>
      <c r="EMH14" s="51"/>
      <c r="EMI14" s="52"/>
      <c r="EMJ14" s="52"/>
      <c r="EMK14" s="103"/>
      <c r="EML14" s="104"/>
      <c r="EMM14" s="105"/>
      <c r="EMN14" s="105"/>
      <c r="EMO14" s="105"/>
      <c r="EMP14" s="105"/>
      <c r="EMQ14" s="52"/>
      <c r="EMR14" s="106"/>
      <c r="EMS14" s="51"/>
      <c r="EMT14" s="52"/>
      <c r="EMU14" s="52"/>
      <c r="EMV14" s="103"/>
      <c r="EMW14" s="104"/>
      <c r="EMX14" s="105"/>
      <c r="EMY14" s="105"/>
      <c r="EMZ14" s="105"/>
      <c r="ENA14" s="105"/>
      <c r="ENB14" s="52"/>
      <c r="ENC14" s="106"/>
      <c r="END14" s="51"/>
      <c r="ENE14" s="52"/>
      <c r="ENF14" s="52"/>
      <c r="ENG14" s="103"/>
      <c r="ENH14" s="104"/>
      <c r="ENI14" s="105"/>
      <c r="ENJ14" s="105"/>
      <c r="ENK14" s="105"/>
      <c r="ENL14" s="105"/>
      <c r="ENM14" s="52"/>
      <c r="ENN14" s="106"/>
      <c r="ENO14" s="51"/>
      <c r="ENP14" s="52"/>
      <c r="ENQ14" s="52"/>
      <c r="ENR14" s="103"/>
      <c r="ENS14" s="104"/>
      <c r="ENT14" s="105"/>
      <c r="ENU14" s="105"/>
      <c r="ENV14" s="105"/>
      <c r="ENW14" s="105"/>
      <c r="ENX14" s="52"/>
      <c r="ENY14" s="106"/>
      <c r="ENZ14" s="51"/>
      <c r="EOA14" s="52"/>
      <c r="EOB14" s="52"/>
      <c r="EOC14" s="103"/>
      <c r="EOD14" s="104"/>
      <c r="EOE14" s="105"/>
      <c r="EOF14" s="105"/>
      <c r="EOG14" s="105"/>
      <c r="EOH14" s="105"/>
      <c r="EOI14" s="52"/>
      <c r="EOJ14" s="106"/>
      <c r="EOK14" s="51"/>
      <c r="EOL14" s="52"/>
      <c r="EOM14" s="52"/>
      <c r="EON14" s="103"/>
      <c r="EOO14" s="104"/>
      <c r="EOP14" s="105"/>
      <c r="EOQ14" s="105"/>
      <c r="EOR14" s="105"/>
      <c r="EOS14" s="105"/>
      <c r="EOT14" s="52"/>
      <c r="EOU14" s="106"/>
      <c r="EOV14" s="51"/>
      <c r="EOW14" s="52"/>
      <c r="EOX14" s="52"/>
      <c r="EOY14" s="103"/>
      <c r="EOZ14" s="104"/>
      <c r="EPA14" s="105"/>
      <c r="EPB14" s="105"/>
      <c r="EPC14" s="105"/>
      <c r="EPD14" s="105"/>
      <c r="EPE14" s="52"/>
      <c r="EPF14" s="106"/>
      <c r="EPG14" s="51"/>
      <c r="EPH14" s="52"/>
      <c r="EPI14" s="52"/>
      <c r="EPJ14" s="103"/>
      <c r="EPK14" s="104"/>
      <c r="EPL14" s="105"/>
      <c r="EPM14" s="105"/>
      <c r="EPN14" s="105"/>
      <c r="EPO14" s="105"/>
      <c r="EPP14" s="52"/>
      <c r="EPQ14" s="106"/>
      <c r="EPR14" s="51"/>
      <c r="EPS14" s="52"/>
      <c r="EPT14" s="52"/>
      <c r="EPU14" s="103"/>
      <c r="EPV14" s="104"/>
      <c r="EPW14" s="105"/>
      <c r="EPX14" s="105"/>
      <c r="EPY14" s="105"/>
      <c r="EPZ14" s="105"/>
      <c r="EQA14" s="52"/>
      <c r="EQB14" s="106"/>
      <c r="EQC14" s="51"/>
      <c r="EQD14" s="52"/>
      <c r="EQE14" s="52"/>
      <c r="EQF14" s="103"/>
      <c r="EQG14" s="104"/>
      <c r="EQH14" s="105"/>
      <c r="EQI14" s="105"/>
      <c r="EQJ14" s="105"/>
      <c r="EQK14" s="105"/>
      <c r="EQL14" s="52"/>
      <c r="EQM14" s="106"/>
      <c r="EQN14" s="51"/>
      <c r="EQO14" s="52"/>
      <c r="EQP14" s="52"/>
      <c r="EQQ14" s="103"/>
      <c r="EQR14" s="104"/>
      <c r="EQS14" s="105"/>
      <c r="EQT14" s="105"/>
      <c r="EQU14" s="105"/>
      <c r="EQV14" s="105"/>
      <c r="EQW14" s="52"/>
      <c r="EQX14" s="106"/>
      <c r="EQY14" s="51"/>
      <c r="EQZ14" s="52"/>
      <c r="ERA14" s="52"/>
      <c r="ERB14" s="103"/>
      <c r="ERC14" s="104"/>
      <c r="ERD14" s="105"/>
      <c r="ERE14" s="105"/>
      <c r="ERF14" s="105"/>
      <c r="ERG14" s="105"/>
      <c r="ERH14" s="52"/>
      <c r="ERI14" s="106"/>
      <c r="ERJ14" s="51"/>
      <c r="ERK14" s="52"/>
      <c r="ERL14" s="52"/>
      <c r="ERM14" s="103"/>
      <c r="ERN14" s="104"/>
      <c r="ERO14" s="105"/>
      <c r="ERP14" s="105"/>
      <c r="ERQ14" s="105"/>
      <c r="ERR14" s="105"/>
      <c r="ERS14" s="52"/>
      <c r="ERT14" s="106"/>
      <c r="ERU14" s="51"/>
      <c r="ERV14" s="52"/>
      <c r="ERW14" s="52"/>
      <c r="ERX14" s="103"/>
      <c r="ERY14" s="104"/>
      <c r="ERZ14" s="105"/>
      <c r="ESA14" s="105"/>
      <c r="ESB14" s="105"/>
      <c r="ESC14" s="105"/>
      <c r="ESD14" s="52"/>
      <c r="ESE14" s="106"/>
      <c r="ESF14" s="51"/>
      <c r="ESG14" s="52"/>
      <c r="ESH14" s="52"/>
      <c r="ESI14" s="103"/>
      <c r="ESJ14" s="104"/>
      <c r="ESK14" s="105"/>
      <c r="ESL14" s="105"/>
      <c r="ESM14" s="105"/>
      <c r="ESN14" s="105"/>
      <c r="ESO14" s="52"/>
      <c r="ESP14" s="106"/>
      <c r="ESQ14" s="51"/>
      <c r="ESR14" s="52"/>
      <c r="ESS14" s="52"/>
      <c r="EST14" s="103"/>
      <c r="ESU14" s="104"/>
      <c r="ESV14" s="105"/>
      <c r="ESW14" s="105"/>
      <c r="ESX14" s="105"/>
      <c r="ESY14" s="105"/>
      <c r="ESZ14" s="52"/>
      <c r="ETA14" s="106"/>
      <c r="ETB14" s="51"/>
      <c r="ETC14" s="52"/>
      <c r="ETD14" s="52"/>
      <c r="ETE14" s="103"/>
      <c r="ETF14" s="104"/>
      <c r="ETG14" s="105"/>
      <c r="ETH14" s="105"/>
      <c r="ETI14" s="105"/>
      <c r="ETJ14" s="105"/>
      <c r="ETK14" s="52"/>
      <c r="ETL14" s="106"/>
      <c r="ETM14" s="51"/>
      <c r="ETN14" s="52"/>
      <c r="ETO14" s="52"/>
      <c r="ETP14" s="103"/>
      <c r="ETQ14" s="104"/>
      <c r="ETR14" s="105"/>
      <c r="ETS14" s="105"/>
      <c r="ETT14" s="105"/>
      <c r="ETU14" s="105"/>
      <c r="ETV14" s="52"/>
      <c r="ETW14" s="106"/>
      <c r="ETX14" s="51"/>
      <c r="ETY14" s="52"/>
      <c r="ETZ14" s="52"/>
      <c r="EUA14" s="103"/>
      <c r="EUB14" s="104"/>
      <c r="EUC14" s="105"/>
      <c r="EUD14" s="105"/>
      <c r="EUE14" s="105"/>
      <c r="EUF14" s="105"/>
      <c r="EUG14" s="52"/>
      <c r="EUH14" s="106"/>
      <c r="EUI14" s="51"/>
      <c r="EUJ14" s="52"/>
      <c r="EUK14" s="52"/>
      <c r="EUL14" s="103"/>
      <c r="EUM14" s="104"/>
      <c r="EUN14" s="105"/>
      <c r="EUO14" s="105"/>
      <c r="EUP14" s="105"/>
      <c r="EUQ14" s="105"/>
      <c r="EUR14" s="52"/>
      <c r="EUS14" s="106"/>
      <c r="EUT14" s="51"/>
      <c r="EUU14" s="52"/>
      <c r="EUV14" s="52"/>
      <c r="EUW14" s="103"/>
      <c r="EUX14" s="104"/>
      <c r="EUY14" s="105"/>
      <c r="EUZ14" s="105"/>
      <c r="EVA14" s="105"/>
      <c r="EVB14" s="105"/>
      <c r="EVC14" s="52"/>
      <c r="EVD14" s="106"/>
      <c r="EVE14" s="51"/>
      <c r="EVF14" s="52"/>
      <c r="EVG14" s="52"/>
      <c r="EVH14" s="103"/>
      <c r="EVI14" s="104"/>
      <c r="EVJ14" s="105"/>
      <c r="EVK14" s="105"/>
      <c r="EVL14" s="105"/>
      <c r="EVM14" s="105"/>
      <c r="EVN14" s="52"/>
      <c r="EVO14" s="106"/>
      <c r="EVP14" s="51"/>
      <c r="EVQ14" s="52"/>
      <c r="EVR14" s="52"/>
      <c r="EVS14" s="103"/>
      <c r="EVT14" s="104"/>
      <c r="EVU14" s="105"/>
      <c r="EVV14" s="105"/>
      <c r="EVW14" s="105"/>
      <c r="EVX14" s="105"/>
      <c r="EVY14" s="52"/>
      <c r="EVZ14" s="106"/>
      <c r="EWA14" s="51"/>
      <c r="EWB14" s="52"/>
      <c r="EWC14" s="52"/>
      <c r="EWD14" s="103"/>
      <c r="EWE14" s="104"/>
      <c r="EWF14" s="105"/>
      <c r="EWG14" s="105"/>
      <c r="EWH14" s="105"/>
      <c r="EWI14" s="105"/>
      <c r="EWJ14" s="52"/>
      <c r="EWK14" s="106"/>
      <c r="EWL14" s="51"/>
      <c r="EWM14" s="52"/>
      <c r="EWN14" s="52"/>
      <c r="EWO14" s="103"/>
      <c r="EWP14" s="104"/>
      <c r="EWQ14" s="105"/>
      <c r="EWR14" s="105"/>
      <c r="EWS14" s="105"/>
      <c r="EWT14" s="105"/>
      <c r="EWU14" s="52"/>
      <c r="EWV14" s="106"/>
      <c r="EWW14" s="51"/>
      <c r="EWX14" s="52"/>
      <c r="EWY14" s="52"/>
      <c r="EWZ14" s="103"/>
      <c r="EXA14" s="104"/>
      <c r="EXB14" s="105"/>
      <c r="EXC14" s="105"/>
      <c r="EXD14" s="105"/>
      <c r="EXE14" s="105"/>
      <c r="EXF14" s="52"/>
      <c r="EXG14" s="106"/>
      <c r="EXH14" s="51"/>
      <c r="EXI14" s="52"/>
      <c r="EXJ14" s="52"/>
      <c r="EXK14" s="103"/>
      <c r="EXL14" s="104"/>
      <c r="EXM14" s="105"/>
      <c r="EXN14" s="105"/>
      <c r="EXO14" s="105"/>
      <c r="EXP14" s="105"/>
      <c r="EXQ14" s="52"/>
      <c r="EXR14" s="106"/>
      <c r="EXS14" s="51"/>
      <c r="EXT14" s="52"/>
      <c r="EXU14" s="52"/>
      <c r="EXV14" s="103"/>
      <c r="EXW14" s="104"/>
      <c r="EXX14" s="105"/>
      <c r="EXY14" s="105"/>
      <c r="EXZ14" s="105"/>
      <c r="EYA14" s="105"/>
      <c r="EYB14" s="52"/>
      <c r="EYC14" s="106"/>
      <c r="EYD14" s="51"/>
      <c r="EYE14" s="52"/>
      <c r="EYF14" s="52"/>
      <c r="EYG14" s="103"/>
      <c r="EYH14" s="104"/>
      <c r="EYI14" s="105"/>
      <c r="EYJ14" s="105"/>
      <c r="EYK14" s="105"/>
      <c r="EYL14" s="105"/>
      <c r="EYM14" s="52"/>
      <c r="EYN14" s="106"/>
      <c r="EYO14" s="51"/>
      <c r="EYP14" s="52"/>
      <c r="EYQ14" s="52"/>
      <c r="EYR14" s="103"/>
      <c r="EYS14" s="104"/>
      <c r="EYT14" s="105"/>
      <c r="EYU14" s="105"/>
      <c r="EYV14" s="105"/>
      <c r="EYW14" s="105"/>
      <c r="EYX14" s="52"/>
      <c r="EYY14" s="106"/>
      <c r="EYZ14" s="51"/>
      <c r="EZA14" s="52"/>
      <c r="EZB14" s="52"/>
      <c r="EZC14" s="103"/>
      <c r="EZD14" s="104"/>
      <c r="EZE14" s="105"/>
      <c r="EZF14" s="105"/>
      <c r="EZG14" s="105"/>
      <c r="EZH14" s="105"/>
      <c r="EZI14" s="52"/>
      <c r="EZJ14" s="106"/>
      <c r="EZK14" s="51"/>
      <c r="EZL14" s="52"/>
      <c r="EZM14" s="52"/>
      <c r="EZN14" s="103"/>
      <c r="EZO14" s="104"/>
      <c r="EZP14" s="105"/>
      <c r="EZQ14" s="105"/>
      <c r="EZR14" s="105"/>
      <c r="EZS14" s="105"/>
      <c r="EZT14" s="52"/>
      <c r="EZU14" s="106"/>
      <c r="EZV14" s="51"/>
      <c r="EZW14" s="52"/>
      <c r="EZX14" s="52"/>
      <c r="EZY14" s="103"/>
      <c r="EZZ14" s="104"/>
      <c r="FAA14" s="105"/>
      <c r="FAB14" s="105"/>
      <c r="FAC14" s="105"/>
      <c r="FAD14" s="105"/>
      <c r="FAE14" s="52"/>
      <c r="FAF14" s="106"/>
      <c r="FAG14" s="51"/>
      <c r="FAH14" s="52"/>
      <c r="FAI14" s="52"/>
      <c r="FAJ14" s="103"/>
      <c r="FAK14" s="104"/>
      <c r="FAL14" s="105"/>
      <c r="FAM14" s="105"/>
      <c r="FAN14" s="105"/>
      <c r="FAO14" s="105"/>
      <c r="FAP14" s="52"/>
      <c r="FAQ14" s="106"/>
      <c r="FAR14" s="51"/>
      <c r="FAS14" s="52"/>
      <c r="FAT14" s="52"/>
      <c r="FAU14" s="103"/>
      <c r="FAV14" s="104"/>
      <c r="FAW14" s="105"/>
      <c r="FAX14" s="105"/>
      <c r="FAY14" s="105"/>
      <c r="FAZ14" s="105"/>
      <c r="FBA14" s="52"/>
      <c r="FBB14" s="106"/>
      <c r="FBC14" s="51"/>
      <c r="FBD14" s="52"/>
      <c r="FBE14" s="52"/>
      <c r="FBF14" s="103"/>
      <c r="FBG14" s="104"/>
      <c r="FBH14" s="105"/>
      <c r="FBI14" s="105"/>
      <c r="FBJ14" s="105"/>
      <c r="FBK14" s="105"/>
      <c r="FBL14" s="52"/>
      <c r="FBM14" s="106"/>
      <c r="FBN14" s="51"/>
      <c r="FBO14" s="52"/>
      <c r="FBP14" s="52"/>
      <c r="FBQ14" s="103"/>
      <c r="FBR14" s="104"/>
      <c r="FBS14" s="105"/>
      <c r="FBT14" s="105"/>
      <c r="FBU14" s="105"/>
      <c r="FBV14" s="105"/>
      <c r="FBW14" s="52"/>
      <c r="FBX14" s="106"/>
      <c r="FBY14" s="51"/>
      <c r="FBZ14" s="52"/>
      <c r="FCA14" s="52"/>
      <c r="FCB14" s="103"/>
      <c r="FCC14" s="104"/>
      <c r="FCD14" s="105"/>
      <c r="FCE14" s="105"/>
      <c r="FCF14" s="105"/>
      <c r="FCG14" s="105"/>
      <c r="FCH14" s="52"/>
      <c r="FCI14" s="106"/>
      <c r="FCJ14" s="51"/>
      <c r="FCK14" s="52"/>
      <c r="FCL14" s="52"/>
      <c r="FCM14" s="103"/>
      <c r="FCN14" s="104"/>
      <c r="FCO14" s="105"/>
      <c r="FCP14" s="105"/>
      <c r="FCQ14" s="105"/>
      <c r="FCR14" s="105"/>
      <c r="FCS14" s="52"/>
      <c r="FCT14" s="106"/>
      <c r="FCU14" s="51"/>
      <c r="FCV14" s="52"/>
      <c r="FCW14" s="52"/>
      <c r="FCX14" s="103"/>
      <c r="FCY14" s="104"/>
      <c r="FCZ14" s="105"/>
      <c r="FDA14" s="105"/>
      <c r="FDB14" s="105"/>
      <c r="FDC14" s="105"/>
      <c r="FDD14" s="52"/>
      <c r="FDE14" s="106"/>
      <c r="FDF14" s="51"/>
      <c r="FDG14" s="52"/>
      <c r="FDH14" s="52"/>
      <c r="FDI14" s="103"/>
      <c r="FDJ14" s="104"/>
      <c r="FDK14" s="105"/>
      <c r="FDL14" s="105"/>
      <c r="FDM14" s="105"/>
      <c r="FDN14" s="105"/>
      <c r="FDO14" s="52"/>
      <c r="FDP14" s="106"/>
      <c r="FDQ14" s="51"/>
      <c r="FDR14" s="52"/>
      <c r="FDS14" s="52"/>
      <c r="FDT14" s="103"/>
      <c r="FDU14" s="104"/>
      <c r="FDV14" s="105"/>
      <c r="FDW14" s="105"/>
      <c r="FDX14" s="105"/>
      <c r="FDY14" s="105"/>
      <c r="FDZ14" s="52"/>
      <c r="FEA14" s="106"/>
      <c r="FEB14" s="51"/>
      <c r="FEC14" s="52"/>
      <c r="FED14" s="52"/>
      <c r="FEE14" s="103"/>
      <c r="FEF14" s="104"/>
      <c r="FEG14" s="105"/>
      <c r="FEH14" s="105"/>
      <c r="FEI14" s="105"/>
      <c r="FEJ14" s="105"/>
      <c r="FEK14" s="52"/>
      <c r="FEL14" s="106"/>
      <c r="FEM14" s="51"/>
      <c r="FEN14" s="52"/>
      <c r="FEO14" s="52"/>
      <c r="FEP14" s="103"/>
      <c r="FEQ14" s="104"/>
      <c r="FER14" s="105"/>
      <c r="FES14" s="105"/>
      <c r="FET14" s="105"/>
      <c r="FEU14" s="105"/>
      <c r="FEV14" s="52"/>
      <c r="FEW14" s="106"/>
      <c r="FEX14" s="51"/>
      <c r="FEY14" s="52"/>
      <c r="FEZ14" s="52"/>
      <c r="FFA14" s="103"/>
      <c r="FFB14" s="104"/>
      <c r="FFC14" s="105"/>
      <c r="FFD14" s="105"/>
      <c r="FFE14" s="105"/>
      <c r="FFF14" s="105"/>
      <c r="FFG14" s="52"/>
      <c r="FFH14" s="106"/>
      <c r="FFI14" s="51"/>
      <c r="FFJ14" s="52"/>
      <c r="FFK14" s="52"/>
      <c r="FFL14" s="103"/>
      <c r="FFM14" s="104"/>
      <c r="FFN14" s="105"/>
      <c r="FFO14" s="105"/>
      <c r="FFP14" s="105"/>
      <c r="FFQ14" s="105"/>
      <c r="FFR14" s="52"/>
      <c r="FFS14" s="106"/>
      <c r="FFT14" s="51"/>
      <c r="FFU14" s="52"/>
      <c r="FFV14" s="52"/>
      <c r="FFW14" s="103"/>
      <c r="FFX14" s="104"/>
      <c r="FFY14" s="105"/>
      <c r="FFZ14" s="105"/>
      <c r="FGA14" s="105"/>
      <c r="FGB14" s="105"/>
      <c r="FGC14" s="52"/>
      <c r="FGD14" s="106"/>
      <c r="FGE14" s="51"/>
      <c r="FGF14" s="52"/>
      <c r="FGG14" s="52"/>
      <c r="FGH14" s="103"/>
      <c r="FGI14" s="104"/>
      <c r="FGJ14" s="105"/>
      <c r="FGK14" s="105"/>
      <c r="FGL14" s="105"/>
      <c r="FGM14" s="105"/>
      <c r="FGN14" s="52"/>
      <c r="FGO14" s="106"/>
      <c r="FGP14" s="51"/>
      <c r="FGQ14" s="52"/>
      <c r="FGR14" s="52"/>
      <c r="FGS14" s="103"/>
      <c r="FGT14" s="104"/>
      <c r="FGU14" s="105"/>
      <c r="FGV14" s="105"/>
      <c r="FGW14" s="105"/>
      <c r="FGX14" s="105"/>
      <c r="FGY14" s="52"/>
      <c r="FGZ14" s="106"/>
      <c r="FHA14" s="51"/>
      <c r="FHB14" s="52"/>
      <c r="FHC14" s="52"/>
      <c r="FHD14" s="103"/>
      <c r="FHE14" s="104"/>
      <c r="FHF14" s="105"/>
      <c r="FHG14" s="105"/>
      <c r="FHH14" s="105"/>
      <c r="FHI14" s="105"/>
      <c r="FHJ14" s="52"/>
      <c r="FHK14" s="106"/>
      <c r="FHL14" s="51"/>
      <c r="FHM14" s="52"/>
      <c r="FHN14" s="52"/>
      <c r="FHO14" s="103"/>
      <c r="FHP14" s="104"/>
      <c r="FHQ14" s="105"/>
      <c r="FHR14" s="105"/>
      <c r="FHS14" s="105"/>
      <c r="FHT14" s="105"/>
      <c r="FHU14" s="52"/>
      <c r="FHV14" s="106"/>
      <c r="FHW14" s="51"/>
      <c r="FHX14" s="52"/>
      <c r="FHY14" s="52"/>
      <c r="FHZ14" s="103"/>
      <c r="FIA14" s="104"/>
      <c r="FIB14" s="105"/>
      <c r="FIC14" s="105"/>
      <c r="FID14" s="105"/>
      <c r="FIE14" s="105"/>
      <c r="FIF14" s="52"/>
      <c r="FIG14" s="106"/>
      <c r="FIH14" s="51"/>
      <c r="FII14" s="52"/>
      <c r="FIJ14" s="52"/>
      <c r="FIK14" s="103"/>
      <c r="FIL14" s="104"/>
      <c r="FIM14" s="105"/>
      <c r="FIN14" s="105"/>
      <c r="FIO14" s="105"/>
      <c r="FIP14" s="105"/>
      <c r="FIQ14" s="52"/>
      <c r="FIR14" s="106"/>
      <c r="FIS14" s="51"/>
      <c r="FIT14" s="52"/>
      <c r="FIU14" s="52"/>
      <c r="FIV14" s="103"/>
      <c r="FIW14" s="104"/>
      <c r="FIX14" s="105"/>
      <c r="FIY14" s="105"/>
      <c r="FIZ14" s="105"/>
      <c r="FJA14" s="105"/>
      <c r="FJB14" s="52"/>
      <c r="FJC14" s="106"/>
      <c r="FJD14" s="51"/>
      <c r="FJE14" s="52"/>
      <c r="FJF14" s="52"/>
      <c r="FJG14" s="103"/>
      <c r="FJH14" s="104"/>
      <c r="FJI14" s="105"/>
      <c r="FJJ14" s="105"/>
      <c r="FJK14" s="105"/>
      <c r="FJL14" s="105"/>
      <c r="FJM14" s="52"/>
      <c r="FJN14" s="106"/>
      <c r="FJO14" s="51"/>
      <c r="FJP14" s="52"/>
      <c r="FJQ14" s="52"/>
      <c r="FJR14" s="103"/>
      <c r="FJS14" s="104"/>
      <c r="FJT14" s="105"/>
      <c r="FJU14" s="105"/>
      <c r="FJV14" s="105"/>
      <c r="FJW14" s="105"/>
      <c r="FJX14" s="52"/>
      <c r="FJY14" s="106"/>
      <c r="FJZ14" s="51"/>
      <c r="FKA14" s="52"/>
      <c r="FKB14" s="52"/>
      <c r="FKC14" s="103"/>
      <c r="FKD14" s="104"/>
      <c r="FKE14" s="105"/>
      <c r="FKF14" s="105"/>
      <c r="FKG14" s="105"/>
      <c r="FKH14" s="105"/>
      <c r="FKI14" s="52"/>
      <c r="FKJ14" s="106"/>
      <c r="FKK14" s="51"/>
      <c r="FKL14" s="52"/>
      <c r="FKM14" s="52"/>
      <c r="FKN14" s="103"/>
      <c r="FKO14" s="104"/>
      <c r="FKP14" s="105"/>
      <c r="FKQ14" s="105"/>
      <c r="FKR14" s="105"/>
      <c r="FKS14" s="105"/>
      <c r="FKT14" s="52"/>
      <c r="FKU14" s="106"/>
      <c r="FKV14" s="51"/>
      <c r="FKW14" s="52"/>
      <c r="FKX14" s="52"/>
      <c r="FKY14" s="103"/>
      <c r="FKZ14" s="104"/>
      <c r="FLA14" s="105"/>
      <c r="FLB14" s="105"/>
      <c r="FLC14" s="105"/>
      <c r="FLD14" s="105"/>
      <c r="FLE14" s="52"/>
      <c r="FLF14" s="106"/>
      <c r="FLG14" s="51"/>
      <c r="FLH14" s="52"/>
      <c r="FLI14" s="52"/>
      <c r="FLJ14" s="103"/>
      <c r="FLK14" s="104"/>
      <c r="FLL14" s="105"/>
      <c r="FLM14" s="105"/>
      <c r="FLN14" s="105"/>
      <c r="FLO14" s="105"/>
      <c r="FLP14" s="52"/>
      <c r="FLQ14" s="106"/>
      <c r="FLR14" s="51"/>
      <c r="FLS14" s="52"/>
      <c r="FLT14" s="52"/>
      <c r="FLU14" s="103"/>
      <c r="FLV14" s="104"/>
      <c r="FLW14" s="105"/>
      <c r="FLX14" s="105"/>
      <c r="FLY14" s="105"/>
      <c r="FLZ14" s="105"/>
      <c r="FMA14" s="52"/>
      <c r="FMB14" s="106"/>
      <c r="FMC14" s="51"/>
      <c r="FMD14" s="52"/>
      <c r="FME14" s="52"/>
      <c r="FMF14" s="103"/>
      <c r="FMG14" s="104"/>
      <c r="FMH14" s="105"/>
      <c r="FMI14" s="105"/>
      <c r="FMJ14" s="105"/>
      <c r="FMK14" s="105"/>
      <c r="FML14" s="52"/>
      <c r="FMM14" s="106"/>
      <c r="FMN14" s="51"/>
      <c r="FMO14" s="52"/>
      <c r="FMP14" s="52"/>
      <c r="FMQ14" s="103"/>
      <c r="FMR14" s="104"/>
      <c r="FMS14" s="105"/>
      <c r="FMT14" s="105"/>
      <c r="FMU14" s="105"/>
      <c r="FMV14" s="105"/>
      <c r="FMW14" s="52"/>
      <c r="FMX14" s="106"/>
      <c r="FMY14" s="51"/>
      <c r="FMZ14" s="52"/>
      <c r="FNA14" s="52"/>
      <c r="FNB14" s="103"/>
      <c r="FNC14" s="104"/>
      <c r="FND14" s="105"/>
      <c r="FNE14" s="105"/>
      <c r="FNF14" s="105"/>
      <c r="FNG14" s="105"/>
      <c r="FNH14" s="52"/>
      <c r="FNI14" s="106"/>
      <c r="FNJ14" s="51"/>
      <c r="FNK14" s="52"/>
      <c r="FNL14" s="52"/>
      <c r="FNM14" s="103"/>
      <c r="FNN14" s="104"/>
      <c r="FNO14" s="105"/>
      <c r="FNP14" s="105"/>
      <c r="FNQ14" s="105"/>
      <c r="FNR14" s="105"/>
      <c r="FNS14" s="52"/>
      <c r="FNT14" s="106"/>
      <c r="FNU14" s="51"/>
      <c r="FNV14" s="52"/>
      <c r="FNW14" s="52"/>
      <c r="FNX14" s="103"/>
      <c r="FNY14" s="104"/>
      <c r="FNZ14" s="105"/>
      <c r="FOA14" s="105"/>
      <c r="FOB14" s="105"/>
      <c r="FOC14" s="105"/>
      <c r="FOD14" s="52"/>
      <c r="FOE14" s="106"/>
      <c r="FOF14" s="51"/>
      <c r="FOG14" s="52"/>
      <c r="FOH14" s="52"/>
      <c r="FOI14" s="103"/>
      <c r="FOJ14" s="104"/>
      <c r="FOK14" s="105"/>
      <c r="FOL14" s="105"/>
      <c r="FOM14" s="105"/>
      <c r="FON14" s="105"/>
      <c r="FOO14" s="52"/>
      <c r="FOP14" s="106"/>
      <c r="FOQ14" s="51"/>
      <c r="FOR14" s="52"/>
      <c r="FOS14" s="52"/>
      <c r="FOT14" s="103"/>
      <c r="FOU14" s="104"/>
      <c r="FOV14" s="105"/>
      <c r="FOW14" s="105"/>
      <c r="FOX14" s="105"/>
      <c r="FOY14" s="105"/>
      <c r="FOZ14" s="52"/>
      <c r="FPA14" s="106"/>
      <c r="FPB14" s="51"/>
      <c r="FPC14" s="52"/>
      <c r="FPD14" s="52"/>
      <c r="FPE14" s="103"/>
      <c r="FPF14" s="104"/>
      <c r="FPG14" s="105"/>
      <c r="FPH14" s="105"/>
      <c r="FPI14" s="105"/>
      <c r="FPJ14" s="105"/>
      <c r="FPK14" s="52"/>
      <c r="FPL14" s="106"/>
      <c r="FPM14" s="51"/>
      <c r="FPN14" s="52"/>
      <c r="FPO14" s="52"/>
      <c r="FPP14" s="103"/>
      <c r="FPQ14" s="104"/>
      <c r="FPR14" s="105"/>
      <c r="FPS14" s="105"/>
      <c r="FPT14" s="105"/>
      <c r="FPU14" s="105"/>
      <c r="FPV14" s="52"/>
      <c r="FPW14" s="106"/>
      <c r="FPX14" s="51"/>
      <c r="FPY14" s="52"/>
      <c r="FPZ14" s="52"/>
      <c r="FQA14" s="103"/>
      <c r="FQB14" s="104"/>
      <c r="FQC14" s="105"/>
      <c r="FQD14" s="105"/>
      <c r="FQE14" s="105"/>
      <c r="FQF14" s="105"/>
      <c r="FQG14" s="52"/>
      <c r="FQH14" s="106"/>
      <c r="FQI14" s="51"/>
      <c r="FQJ14" s="52"/>
      <c r="FQK14" s="52"/>
      <c r="FQL14" s="103"/>
      <c r="FQM14" s="104"/>
      <c r="FQN14" s="105"/>
      <c r="FQO14" s="105"/>
      <c r="FQP14" s="105"/>
      <c r="FQQ14" s="105"/>
      <c r="FQR14" s="52"/>
      <c r="FQS14" s="106"/>
      <c r="FQT14" s="51"/>
      <c r="FQU14" s="52"/>
      <c r="FQV14" s="52"/>
      <c r="FQW14" s="103"/>
      <c r="FQX14" s="104"/>
      <c r="FQY14" s="105"/>
      <c r="FQZ14" s="105"/>
      <c r="FRA14" s="105"/>
      <c r="FRB14" s="105"/>
      <c r="FRC14" s="52"/>
      <c r="FRD14" s="106"/>
      <c r="FRE14" s="51"/>
      <c r="FRF14" s="52"/>
      <c r="FRG14" s="52"/>
      <c r="FRH14" s="103"/>
      <c r="FRI14" s="104"/>
      <c r="FRJ14" s="105"/>
      <c r="FRK14" s="105"/>
      <c r="FRL14" s="105"/>
      <c r="FRM14" s="105"/>
      <c r="FRN14" s="52"/>
      <c r="FRO14" s="106"/>
      <c r="FRP14" s="51"/>
      <c r="FRQ14" s="52"/>
      <c r="FRR14" s="52"/>
      <c r="FRS14" s="103"/>
      <c r="FRT14" s="104"/>
      <c r="FRU14" s="105"/>
      <c r="FRV14" s="105"/>
      <c r="FRW14" s="105"/>
      <c r="FRX14" s="105"/>
      <c r="FRY14" s="52"/>
      <c r="FRZ14" s="106"/>
      <c r="FSA14" s="51"/>
      <c r="FSB14" s="52"/>
      <c r="FSC14" s="52"/>
      <c r="FSD14" s="103"/>
      <c r="FSE14" s="104"/>
      <c r="FSF14" s="105"/>
      <c r="FSG14" s="105"/>
      <c r="FSH14" s="105"/>
      <c r="FSI14" s="105"/>
      <c r="FSJ14" s="52"/>
      <c r="FSK14" s="106"/>
      <c r="FSL14" s="51"/>
      <c r="FSM14" s="52"/>
      <c r="FSN14" s="52"/>
      <c r="FSO14" s="103"/>
      <c r="FSP14" s="104"/>
      <c r="FSQ14" s="105"/>
      <c r="FSR14" s="105"/>
      <c r="FSS14" s="105"/>
      <c r="FST14" s="105"/>
      <c r="FSU14" s="52"/>
      <c r="FSV14" s="106"/>
      <c r="FSW14" s="51"/>
      <c r="FSX14" s="52"/>
      <c r="FSY14" s="52"/>
      <c r="FSZ14" s="103"/>
      <c r="FTA14" s="104"/>
      <c r="FTB14" s="105"/>
      <c r="FTC14" s="105"/>
      <c r="FTD14" s="105"/>
      <c r="FTE14" s="105"/>
      <c r="FTF14" s="52"/>
      <c r="FTG14" s="106"/>
      <c r="FTH14" s="51"/>
      <c r="FTI14" s="52"/>
      <c r="FTJ14" s="52"/>
      <c r="FTK14" s="103"/>
      <c r="FTL14" s="104"/>
      <c r="FTM14" s="105"/>
      <c r="FTN14" s="105"/>
      <c r="FTO14" s="105"/>
      <c r="FTP14" s="105"/>
      <c r="FTQ14" s="52"/>
      <c r="FTR14" s="106"/>
      <c r="FTS14" s="51"/>
      <c r="FTT14" s="52"/>
      <c r="FTU14" s="52"/>
      <c r="FTV14" s="103"/>
      <c r="FTW14" s="104"/>
      <c r="FTX14" s="105"/>
      <c r="FTY14" s="105"/>
      <c r="FTZ14" s="105"/>
      <c r="FUA14" s="105"/>
      <c r="FUB14" s="52"/>
      <c r="FUC14" s="106"/>
      <c r="FUD14" s="51"/>
      <c r="FUE14" s="52"/>
      <c r="FUF14" s="52"/>
      <c r="FUG14" s="103"/>
      <c r="FUH14" s="104"/>
      <c r="FUI14" s="105"/>
      <c r="FUJ14" s="105"/>
      <c r="FUK14" s="105"/>
      <c r="FUL14" s="105"/>
      <c r="FUM14" s="52"/>
      <c r="FUN14" s="106"/>
      <c r="FUO14" s="51"/>
      <c r="FUP14" s="52"/>
      <c r="FUQ14" s="52"/>
      <c r="FUR14" s="103"/>
      <c r="FUS14" s="104"/>
      <c r="FUT14" s="105"/>
      <c r="FUU14" s="105"/>
      <c r="FUV14" s="105"/>
      <c r="FUW14" s="105"/>
      <c r="FUX14" s="52"/>
      <c r="FUY14" s="106"/>
      <c r="FUZ14" s="51"/>
      <c r="FVA14" s="52"/>
      <c r="FVB14" s="52"/>
      <c r="FVC14" s="103"/>
      <c r="FVD14" s="104"/>
      <c r="FVE14" s="105"/>
      <c r="FVF14" s="105"/>
      <c r="FVG14" s="105"/>
      <c r="FVH14" s="105"/>
      <c r="FVI14" s="52"/>
      <c r="FVJ14" s="106"/>
      <c r="FVK14" s="51"/>
      <c r="FVL14" s="52"/>
      <c r="FVM14" s="52"/>
      <c r="FVN14" s="103"/>
      <c r="FVO14" s="104"/>
      <c r="FVP14" s="105"/>
      <c r="FVQ14" s="105"/>
      <c r="FVR14" s="105"/>
      <c r="FVS14" s="105"/>
      <c r="FVT14" s="52"/>
      <c r="FVU14" s="106"/>
      <c r="FVV14" s="51"/>
      <c r="FVW14" s="52"/>
      <c r="FVX14" s="52"/>
      <c r="FVY14" s="103"/>
      <c r="FVZ14" s="104"/>
      <c r="FWA14" s="105"/>
      <c r="FWB14" s="105"/>
      <c r="FWC14" s="105"/>
      <c r="FWD14" s="105"/>
      <c r="FWE14" s="52"/>
      <c r="FWF14" s="106"/>
      <c r="FWG14" s="51"/>
      <c r="FWH14" s="52"/>
      <c r="FWI14" s="52"/>
      <c r="FWJ14" s="103"/>
      <c r="FWK14" s="104"/>
      <c r="FWL14" s="105"/>
      <c r="FWM14" s="105"/>
      <c r="FWN14" s="105"/>
      <c r="FWO14" s="105"/>
      <c r="FWP14" s="52"/>
      <c r="FWQ14" s="106"/>
      <c r="FWR14" s="51"/>
      <c r="FWS14" s="52"/>
      <c r="FWT14" s="52"/>
      <c r="FWU14" s="103"/>
      <c r="FWV14" s="104"/>
      <c r="FWW14" s="105"/>
      <c r="FWX14" s="105"/>
      <c r="FWY14" s="105"/>
      <c r="FWZ14" s="105"/>
      <c r="FXA14" s="52"/>
      <c r="FXB14" s="106"/>
      <c r="FXC14" s="51"/>
      <c r="FXD14" s="52"/>
      <c r="FXE14" s="52"/>
      <c r="FXF14" s="103"/>
      <c r="FXG14" s="104"/>
      <c r="FXH14" s="105"/>
      <c r="FXI14" s="105"/>
      <c r="FXJ14" s="105"/>
      <c r="FXK14" s="105"/>
      <c r="FXL14" s="52"/>
      <c r="FXM14" s="106"/>
      <c r="FXN14" s="51"/>
      <c r="FXO14" s="52"/>
      <c r="FXP14" s="52"/>
      <c r="FXQ14" s="103"/>
      <c r="FXR14" s="104"/>
      <c r="FXS14" s="105"/>
      <c r="FXT14" s="105"/>
      <c r="FXU14" s="105"/>
      <c r="FXV14" s="105"/>
      <c r="FXW14" s="52"/>
      <c r="FXX14" s="106"/>
      <c r="FXY14" s="51"/>
      <c r="FXZ14" s="52"/>
      <c r="FYA14" s="52"/>
      <c r="FYB14" s="103"/>
      <c r="FYC14" s="104"/>
      <c r="FYD14" s="105"/>
      <c r="FYE14" s="105"/>
      <c r="FYF14" s="105"/>
      <c r="FYG14" s="105"/>
      <c r="FYH14" s="52"/>
      <c r="FYI14" s="106"/>
      <c r="FYJ14" s="51"/>
      <c r="FYK14" s="52"/>
      <c r="FYL14" s="52"/>
      <c r="FYM14" s="103"/>
      <c r="FYN14" s="104"/>
      <c r="FYO14" s="105"/>
      <c r="FYP14" s="105"/>
      <c r="FYQ14" s="105"/>
      <c r="FYR14" s="105"/>
      <c r="FYS14" s="52"/>
      <c r="FYT14" s="106"/>
      <c r="FYU14" s="51"/>
      <c r="FYV14" s="52"/>
      <c r="FYW14" s="52"/>
      <c r="FYX14" s="103"/>
      <c r="FYY14" s="104"/>
      <c r="FYZ14" s="105"/>
      <c r="FZA14" s="105"/>
      <c r="FZB14" s="105"/>
      <c r="FZC14" s="105"/>
      <c r="FZD14" s="52"/>
      <c r="FZE14" s="106"/>
      <c r="FZF14" s="51"/>
      <c r="FZG14" s="52"/>
      <c r="FZH14" s="52"/>
      <c r="FZI14" s="103"/>
      <c r="FZJ14" s="104"/>
      <c r="FZK14" s="105"/>
      <c r="FZL14" s="105"/>
      <c r="FZM14" s="105"/>
      <c r="FZN14" s="105"/>
      <c r="FZO14" s="52"/>
      <c r="FZP14" s="106"/>
      <c r="FZQ14" s="51"/>
      <c r="FZR14" s="52"/>
      <c r="FZS14" s="52"/>
      <c r="FZT14" s="103"/>
      <c r="FZU14" s="104"/>
      <c r="FZV14" s="105"/>
      <c r="FZW14" s="105"/>
      <c r="FZX14" s="105"/>
      <c r="FZY14" s="105"/>
      <c r="FZZ14" s="52"/>
      <c r="GAA14" s="106"/>
      <c r="GAB14" s="51"/>
      <c r="GAC14" s="52"/>
      <c r="GAD14" s="52"/>
      <c r="GAE14" s="103"/>
      <c r="GAF14" s="104"/>
      <c r="GAG14" s="105"/>
      <c r="GAH14" s="105"/>
      <c r="GAI14" s="105"/>
      <c r="GAJ14" s="105"/>
      <c r="GAK14" s="52"/>
      <c r="GAL14" s="106"/>
      <c r="GAM14" s="51"/>
      <c r="GAN14" s="52"/>
      <c r="GAO14" s="52"/>
      <c r="GAP14" s="103"/>
      <c r="GAQ14" s="104"/>
      <c r="GAR14" s="105"/>
      <c r="GAS14" s="105"/>
      <c r="GAT14" s="105"/>
      <c r="GAU14" s="105"/>
      <c r="GAV14" s="52"/>
      <c r="GAW14" s="106"/>
      <c r="GAX14" s="51"/>
      <c r="GAY14" s="52"/>
      <c r="GAZ14" s="52"/>
      <c r="GBA14" s="103"/>
      <c r="GBB14" s="104"/>
      <c r="GBC14" s="105"/>
      <c r="GBD14" s="105"/>
      <c r="GBE14" s="105"/>
      <c r="GBF14" s="105"/>
      <c r="GBG14" s="52"/>
      <c r="GBH14" s="106"/>
      <c r="GBI14" s="51"/>
      <c r="GBJ14" s="52"/>
      <c r="GBK14" s="52"/>
      <c r="GBL14" s="103"/>
      <c r="GBM14" s="104"/>
      <c r="GBN14" s="105"/>
      <c r="GBO14" s="105"/>
      <c r="GBP14" s="105"/>
      <c r="GBQ14" s="105"/>
      <c r="GBR14" s="52"/>
      <c r="GBS14" s="106"/>
      <c r="GBT14" s="51"/>
      <c r="GBU14" s="52"/>
      <c r="GBV14" s="52"/>
      <c r="GBW14" s="103"/>
      <c r="GBX14" s="104"/>
      <c r="GBY14" s="105"/>
      <c r="GBZ14" s="105"/>
      <c r="GCA14" s="105"/>
      <c r="GCB14" s="105"/>
      <c r="GCC14" s="52"/>
      <c r="GCD14" s="106"/>
      <c r="GCE14" s="51"/>
      <c r="GCF14" s="52"/>
      <c r="GCG14" s="52"/>
      <c r="GCH14" s="103"/>
      <c r="GCI14" s="104"/>
      <c r="GCJ14" s="105"/>
      <c r="GCK14" s="105"/>
      <c r="GCL14" s="105"/>
      <c r="GCM14" s="105"/>
      <c r="GCN14" s="52"/>
      <c r="GCO14" s="106"/>
      <c r="GCP14" s="51"/>
      <c r="GCQ14" s="52"/>
      <c r="GCR14" s="52"/>
      <c r="GCS14" s="103"/>
      <c r="GCT14" s="104"/>
      <c r="GCU14" s="105"/>
      <c r="GCV14" s="105"/>
      <c r="GCW14" s="105"/>
      <c r="GCX14" s="105"/>
      <c r="GCY14" s="52"/>
      <c r="GCZ14" s="106"/>
      <c r="GDA14" s="51"/>
      <c r="GDB14" s="52"/>
      <c r="GDC14" s="52"/>
      <c r="GDD14" s="103"/>
      <c r="GDE14" s="104"/>
      <c r="GDF14" s="105"/>
      <c r="GDG14" s="105"/>
      <c r="GDH14" s="105"/>
      <c r="GDI14" s="105"/>
      <c r="GDJ14" s="52"/>
      <c r="GDK14" s="106"/>
      <c r="GDL14" s="51"/>
      <c r="GDM14" s="52"/>
      <c r="GDN14" s="52"/>
      <c r="GDO14" s="103"/>
      <c r="GDP14" s="104"/>
      <c r="GDQ14" s="105"/>
      <c r="GDR14" s="105"/>
      <c r="GDS14" s="105"/>
      <c r="GDT14" s="105"/>
      <c r="GDU14" s="52"/>
      <c r="GDV14" s="106"/>
      <c r="GDW14" s="51"/>
      <c r="GDX14" s="52"/>
      <c r="GDY14" s="52"/>
      <c r="GDZ14" s="103"/>
      <c r="GEA14" s="104"/>
      <c r="GEB14" s="105"/>
      <c r="GEC14" s="105"/>
      <c r="GED14" s="105"/>
      <c r="GEE14" s="105"/>
      <c r="GEF14" s="52"/>
      <c r="GEG14" s="106"/>
      <c r="GEH14" s="51"/>
      <c r="GEI14" s="52"/>
      <c r="GEJ14" s="52"/>
      <c r="GEK14" s="103"/>
      <c r="GEL14" s="104"/>
      <c r="GEM14" s="105"/>
      <c r="GEN14" s="105"/>
      <c r="GEO14" s="105"/>
      <c r="GEP14" s="105"/>
      <c r="GEQ14" s="52"/>
      <c r="GER14" s="106"/>
      <c r="GES14" s="51"/>
      <c r="GET14" s="52"/>
      <c r="GEU14" s="52"/>
      <c r="GEV14" s="103"/>
      <c r="GEW14" s="104"/>
      <c r="GEX14" s="105"/>
      <c r="GEY14" s="105"/>
      <c r="GEZ14" s="105"/>
      <c r="GFA14" s="105"/>
      <c r="GFB14" s="52"/>
      <c r="GFC14" s="106"/>
      <c r="GFD14" s="51"/>
      <c r="GFE14" s="52"/>
      <c r="GFF14" s="52"/>
      <c r="GFG14" s="103"/>
      <c r="GFH14" s="104"/>
      <c r="GFI14" s="105"/>
      <c r="GFJ14" s="105"/>
      <c r="GFK14" s="105"/>
      <c r="GFL14" s="105"/>
      <c r="GFM14" s="52"/>
      <c r="GFN14" s="106"/>
      <c r="GFO14" s="51"/>
      <c r="GFP14" s="52"/>
      <c r="GFQ14" s="52"/>
      <c r="GFR14" s="103"/>
      <c r="GFS14" s="104"/>
      <c r="GFT14" s="105"/>
      <c r="GFU14" s="105"/>
      <c r="GFV14" s="105"/>
      <c r="GFW14" s="105"/>
      <c r="GFX14" s="52"/>
      <c r="GFY14" s="106"/>
      <c r="GFZ14" s="51"/>
      <c r="GGA14" s="52"/>
      <c r="GGB14" s="52"/>
      <c r="GGC14" s="103"/>
      <c r="GGD14" s="104"/>
      <c r="GGE14" s="105"/>
      <c r="GGF14" s="105"/>
      <c r="GGG14" s="105"/>
      <c r="GGH14" s="105"/>
      <c r="GGI14" s="52"/>
      <c r="GGJ14" s="106"/>
      <c r="GGK14" s="51"/>
      <c r="GGL14" s="52"/>
      <c r="GGM14" s="52"/>
      <c r="GGN14" s="103"/>
      <c r="GGO14" s="104"/>
      <c r="GGP14" s="105"/>
      <c r="GGQ14" s="105"/>
      <c r="GGR14" s="105"/>
      <c r="GGS14" s="105"/>
      <c r="GGT14" s="52"/>
      <c r="GGU14" s="106"/>
      <c r="GGV14" s="51"/>
      <c r="GGW14" s="52"/>
      <c r="GGX14" s="52"/>
      <c r="GGY14" s="103"/>
      <c r="GGZ14" s="104"/>
      <c r="GHA14" s="105"/>
      <c r="GHB14" s="105"/>
      <c r="GHC14" s="105"/>
      <c r="GHD14" s="105"/>
      <c r="GHE14" s="52"/>
      <c r="GHF14" s="106"/>
      <c r="GHG14" s="51"/>
      <c r="GHH14" s="52"/>
      <c r="GHI14" s="52"/>
      <c r="GHJ14" s="103"/>
      <c r="GHK14" s="104"/>
      <c r="GHL14" s="105"/>
      <c r="GHM14" s="105"/>
      <c r="GHN14" s="105"/>
      <c r="GHO14" s="105"/>
      <c r="GHP14" s="52"/>
      <c r="GHQ14" s="106"/>
      <c r="GHR14" s="51"/>
      <c r="GHS14" s="52"/>
      <c r="GHT14" s="52"/>
      <c r="GHU14" s="103"/>
      <c r="GHV14" s="104"/>
      <c r="GHW14" s="105"/>
      <c r="GHX14" s="105"/>
      <c r="GHY14" s="105"/>
      <c r="GHZ14" s="105"/>
      <c r="GIA14" s="52"/>
      <c r="GIB14" s="106"/>
      <c r="GIC14" s="51"/>
      <c r="GID14" s="52"/>
      <c r="GIE14" s="52"/>
      <c r="GIF14" s="103"/>
      <c r="GIG14" s="104"/>
      <c r="GIH14" s="105"/>
      <c r="GII14" s="105"/>
      <c r="GIJ14" s="105"/>
      <c r="GIK14" s="105"/>
      <c r="GIL14" s="52"/>
      <c r="GIM14" s="106"/>
      <c r="GIN14" s="51"/>
      <c r="GIO14" s="52"/>
      <c r="GIP14" s="52"/>
      <c r="GIQ14" s="103"/>
      <c r="GIR14" s="104"/>
      <c r="GIS14" s="105"/>
      <c r="GIT14" s="105"/>
      <c r="GIU14" s="105"/>
      <c r="GIV14" s="105"/>
      <c r="GIW14" s="52"/>
      <c r="GIX14" s="106"/>
      <c r="GIY14" s="51"/>
      <c r="GIZ14" s="52"/>
      <c r="GJA14" s="52"/>
      <c r="GJB14" s="103"/>
      <c r="GJC14" s="104"/>
      <c r="GJD14" s="105"/>
      <c r="GJE14" s="105"/>
      <c r="GJF14" s="105"/>
      <c r="GJG14" s="105"/>
      <c r="GJH14" s="52"/>
      <c r="GJI14" s="106"/>
      <c r="GJJ14" s="51"/>
      <c r="GJK14" s="52"/>
      <c r="GJL14" s="52"/>
      <c r="GJM14" s="103"/>
      <c r="GJN14" s="104"/>
      <c r="GJO14" s="105"/>
      <c r="GJP14" s="105"/>
      <c r="GJQ14" s="105"/>
      <c r="GJR14" s="105"/>
      <c r="GJS14" s="52"/>
      <c r="GJT14" s="106"/>
      <c r="GJU14" s="51"/>
      <c r="GJV14" s="52"/>
      <c r="GJW14" s="52"/>
      <c r="GJX14" s="103"/>
      <c r="GJY14" s="104"/>
      <c r="GJZ14" s="105"/>
      <c r="GKA14" s="105"/>
      <c r="GKB14" s="105"/>
      <c r="GKC14" s="105"/>
      <c r="GKD14" s="52"/>
      <c r="GKE14" s="106"/>
      <c r="GKF14" s="51"/>
      <c r="GKG14" s="52"/>
      <c r="GKH14" s="52"/>
      <c r="GKI14" s="103"/>
      <c r="GKJ14" s="104"/>
      <c r="GKK14" s="105"/>
      <c r="GKL14" s="105"/>
      <c r="GKM14" s="105"/>
      <c r="GKN14" s="105"/>
      <c r="GKO14" s="52"/>
      <c r="GKP14" s="106"/>
      <c r="GKQ14" s="51"/>
      <c r="GKR14" s="52"/>
      <c r="GKS14" s="52"/>
      <c r="GKT14" s="103"/>
      <c r="GKU14" s="104"/>
      <c r="GKV14" s="105"/>
      <c r="GKW14" s="105"/>
      <c r="GKX14" s="105"/>
      <c r="GKY14" s="105"/>
      <c r="GKZ14" s="52"/>
      <c r="GLA14" s="106"/>
      <c r="GLB14" s="51"/>
      <c r="GLC14" s="52"/>
      <c r="GLD14" s="52"/>
      <c r="GLE14" s="103"/>
      <c r="GLF14" s="104"/>
      <c r="GLG14" s="105"/>
      <c r="GLH14" s="105"/>
      <c r="GLI14" s="105"/>
      <c r="GLJ14" s="105"/>
      <c r="GLK14" s="52"/>
      <c r="GLL14" s="106"/>
      <c r="GLM14" s="51"/>
      <c r="GLN14" s="52"/>
      <c r="GLO14" s="52"/>
      <c r="GLP14" s="103"/>
      <c r="GLQ14" s="104"/>
      <c r="GLR14" s="105"/>
      <c r="GLS14" s="105"/>
      <c r="GLT14" s="105"/>
      <c r="GLU14" s="105"/>
      <c r="GLV14" s="52"/>
      <c r="GLW14" s="106"/>
      <c r="GLX14" s="51"/>
      <c r="GLY14" s="52"/>
      <c r="GLZ14" s="52"/>
      <c r="GMA14" s="103"/>
      <c r="GMB14" s="104"/>
      <c r="GMC14" s="105"/>
      <c r="GMD14" s="105"/>
      <c r="GME14" s="105"/>
      <c r="GMF14" s="105"/>
      <c r="GMG14" s="52"/>
      <c r="GMH14" s="106"/>
      <c r="GMI14" s="51"/>
      <c r="GMJ14" s="52"/>
      <c r="GMK14" s="52"/>
      <c r="GML14" s="103"/>
      <c r="GMM14" s="104"/>
      <c r="GMN14" s="105"/>
      <c r="GMO14" s="105"/>
      <c r="GMP14" s="105"/>
      <c r="GMQ14" s="105"/>
      <c r="GMR14" s="52"/>
      <c r="GMS14" s="106"/>
      <c r="GMT14" s="51"/>
      <c r="GMU14" s="52"/>
      <c r="GMV14" s="52"/>
      <c r="GMW14" s="103"/>
      <c r="GMX14" s="104"/>
      <c r="GMY14" s="105"/>
      <c r="GMZ14" s="105"/>
      <c r="GNA14" s="105"/>
      <c r="GNB14" s="105"/>
      <c r="GNC14" s="52"/>
      <c r="GND14" s="106"/>
      <c r="GNE14" s="51"/>
      <c r="GNF14" s="52"/>
      <c r="GNG14" s="52"/>
      <c r="GNH14" s="103"/>
      <c r="GNI14" s="104"/>
      <c r="GNJ14" s="105"/>
      <c r="GNK14" s="105"/>
      <c r="GNL14" s="105"/>
      <c r="GNM14" s="105"/>
      <c r="GNN14" s="52"/>
      <c r="GNO14" s="106"/>
      <c r="GNP14" s="51"/>
      <c r="GNQ14" s="52"/>
      <c r="GNR14" s="52"/>
      <c r="GNS14" s="103"/>
      <c r="GNT14" s="104"/>
      <c r="GNU14" s="105"/>
      <c r="GNV14" s="105"/>
      <c r="GNW14" s="105"/>
      <c r="GNX14" s="105"/>
      <c r="GNY14" s="52"/>
      <c r="GNZ14" s="106"/>
      <c r="GOA14" s="51"/>
      <c r="GOB14" s="52"/>
      <c r="GOC14" s="52"/>
      <c r="GOD14" s="103"/>
      <c r="GOE14" s="104"/>
      <c r="GOF14" s="105"/>
      <c r="GOG14" s="105"/>
      <c r="GOH14" s="105"/>
      <c r="GOI14" s="105"/>
      <c r="GOJ14" s="52"/>
      <c r="GOK14" s="106"/>
      <c r="GOL14" s="51"/>
      <c r="GOM14" s="52"/>
      <c r="GON14" s="52"/>
      <c r="GOO14" s="103"/>
      <c r="GOP14" s="104"/>
      <c r="GOQ14" s="105"/>
      <c r="GOR14" s="105"/>
      <c r="GOS14" s="105"/>
      <c r="GOT14" s="105"/>
      <c r="GOU14" s="52"/>
      <c r="GOV14" s="106"/>
      <c r="GOW14" s="51"/>
      <c r="GOX14" s="52"/>
      <c r="GOY14" s="52"/>
      <c r="GOZ14" s="103"/>
      <c r="GPA14" s="104"/>
      <c r="GPB14" s="105"/>
      <c r="GPC14" s="105"/>
      <c r="GPD14" s="105"/>
      <c r="GPE14" s="105"/>
      <c r="GPF14" s="52"/>
      <c r="GPG14" s="106"/>
      <c r="GPH14" s="51"/>
      <c r="GPI14" s="52"/>
      <c r="GPJ14" s="52"/>
      <c r="GPK14" s="103"/>
      <c r="GPL14" s="104"/>
      <c r="GPM14" s="105"/>
      <c r="GPN14" s="105"/>
      <c r="GPO14" s="105"/>
      <c r="GPP14" s="105"/>
      <c r="GPQ14" s="52"/>
      <c r="GPR14" s="106"/>
      <c r="GPS14" s="51"/>
      <c r="GPT14" s="52"/>
      <c r="GPU14" s="52"/>
      <c r="GPV14" s="103"/>
      <c r="GPW14" s="104"/>
      <c r="GPX14" s="105"/>
      <c r="GPY14" s="105"/>
      <c r="GPZ14" s="105"/>
      <c r="GQA14" s="105"/>
      <c r="GQB14" s="52"/>
      <c r="GQC14" s="106"/>
      <c r="GQD14" s="51"/>
      <c r="GQE14" s="52"/>
      <c r="GQF14" s="52"/>
      <c r="GQG14" s="103"/>
      <c r="GQH14" s="104"/>
      <c r="GQI14" s="105"/>
      <c r="GQJ14" s="105"/>
      <c r="GQK14" s="105"/>
      <c r="GQL14" s="105"/>
      <c r="GQM14" s="52"/>
      <c r="GQN14" s="106"/>
      <c r="GQO14" s="51"/>
      <c r="GQP14" s="52"/>
      <c r="GQQ14" s="52"/>
      <c r="GQR14" s="103"/>
      <c r="GQS14" s="104"/>
      <c r="GQT14" s="105"/>
      <c r="GQU14" s="105"/>
      <c r="GQV14" s="105"/>
      <c r="GQW14" s="105"/>
      <c r="GQX14" s="52"/>
      <c r="GQY14" s="106"/>
      <c r="GQZ14" s="51"/>
      <c r="GRA14" s="52"/>
      <c r="GRB14" s="52"/>
      <c r="GRC14" s="103"/>
      <c r="GRD14" s="104"/>
      <c r="GRE14" s="105"/>
      <c r="GRF14" s="105"/>
      <c r="GRG14" s="105"/>
      <c r="GRH14" s="105"/>
      <c r="GRI14" s="52"/>
      <c r="GRJ14" s="106"/>
      <c r="GRK14" s="51"/>
      <c r="GRL14" s="52"/>
      <c r="GRM14" s="52"/>
      <c r="GRN14" s="103"/>
      <c r="GRO14" s="104"/>
      <c r="GRP14" s="105"/>
      <c r="GRQ14" s="105"/>
      <c r="GRR14" s="105"/>
      <c r="GRS14" s="105"/>
      <c r="GRT14" s="52"/>
      <c r="GRU14" s="106"/>
      <c r="GRV14" s="51"/>
      <c r="GRW14" s="52"/>
      <c r="GRX14" s="52"/>
      <c r="GRY14" s="103"/>
      <c r="GRZ14" s="104"/>
      <c r="GSA14" s="105"/>
      <c r="GSB14" s="105"/>
      <c r="GSC14" s="105"/>
      <c r="GSD14" s="105"/>
      <c r="GSE14" s="52"/>
      <c r="GSF14" s="106"/>
      <c r="GSG14" s="51"/>
      <c r="GSH14" s="52"/>
      <c r="GSI14" s="52"/>
      <c r="GSJ14" s="103"/>
      <c r="GSK14" s="104"/>
      <c r="GSL14" s="105"/>
      <c r="GSM14" s="105"/>
      <c r="GSN14" s="105"/>
      <c r="GSO14" s="105"/>
      <c r="GSP14" s="52"/>
      <c r="GSQ14" s="106"/>
      <c r="GSR14" s="51"/>
      <c r="GSS14" s="52"/>
      <c r="GST14" s="52"/>
      <c r="GSU14" s="103"/>
      <c r="GSV14" s="104"/>
      <c r="GSW14" s="105"/>
      <c r="GSX14" s="105"/>
      <c r="GSY14" s="105"/>
      <c r="GSZ14" s="105"/>
      <c r="GTA14" s="52"/>
      <c r="GTB14" s="106"/>
      <c r="GTC14" s="51"/>
      <c r="GTD14" s="52"/>
      <c r="GTE14" s="52"/>
      <c r="GTF14" s="103"/>
      <c r="GTG14" s="104"/>
      <c r="GTH14" s="105"/>
      <c r="GTI14" s="105"/>
      <c r="GTJ14" s="105"/>
      <c r="GTK14" s="105"/>
      <c r="GTL14" s="52"/>
      <c r="GTM14" s="106"/>
      <c r="GTN14" s="51"/>
      <c r="GTO14" s="52"/>
      <c r="GTP14" s="52"/>
      <c r="GTQ14" s="103"/>
      <c r="GTR14" s="104"/>
      <c r="GTS14" s="105"/>
      <c r="GTT14" s="105"/>
      <c r="GTU14" s="105"/>
      <c r="GTV14" s="105"/>
      <c r="GTW14" s="52"/>
      <c r="GTX14" s="106"/>
      <c r="GTY14" s="51"/>
      <c r="GTZ14" s="52"/>
      <c r="GUA14" s="52"/>
      <c r="GUB14" s="103"/>
      <c r="GUC14" s="104"/>
      <c r="GUD14" s="105"/>
      <c r="GUE14" s="105"/>
      <c r="GUF14" s="105"/>
      <c r="GUG14" s="105"/>
      <c r="GUH14" s="52"/>
      <c r="GUI14" s="106"/>
      <c r="GUJ14" s="51"/>
      <c r="GUK14" s="52"/>
      <c r="GUL14" s="52"/>
      <c r="GUM14" s="103"/>
      <c r="GUN14" s="104"/>
      <c r="GUO14" s="105"/>
      <c r="GUP14" s="105"/>
      <c r="GUQ14" s="105"/>
      <c r="GUR14" s="105"/>
      <c r="GUS14" s="52"/>
      <c r="GUT14" s="106"/>
      <c r="GUU14" s="51"/>
      <c r="GUV14" s="52"/>
      <c r="GUW14" s="52"/>
      <c r="GUX14" s="103"/>
      <c r="GUY14" s="104"/>
      <c r="GUZ14" s="105"/>
      <c r="GVA14" s="105"/>
      <c r="GVB14" s="105"/>
      <c r="GVC14" s="105"/>
      <c r="GVD14" s="52"/>
      <c r="GVE14" s="106"/>
      <c r="GVF14" s="51"/>
      <c r="GVG14" s="52"/>
      <c r="GVH14" s="52"/>
      <c r="GVI14" s="103"/>
      <c r="GVJ14" s="104"/>
      <c r="GVK14" s="105"/>
      <c r="GVL14" s="105"/>
      <c r="GVM14" s="105"/>
      <c r="GVN14" s="105"/>
      <c r="GVO14" s="52"/>
      <c r="GVP14" s="106"/>
      <c r="GVQ14" s="51"/>
      <c r="GVR14" s="52"/>
      <c r="GVS14" s="52"/>
      <c r="GVT14" s="103"/>
      <c r="GVU14" s="104"/>
      <c r="GVV14" s="105"/>
      <c r="GVW14" s="105"/>
      <c r="GVX14" s="105"/>
      <c r="GVY14" s="105"/>
      <c r="GVZ14" s="52"/>
      <c r="GWA14" s="106"/>
      <c r="GWB14" s="51"/>
      <c r="GWC14" s="52"/>
      <c r="GWD14" s="52"/>
      <c r="GWE14" s="103"/>
      <c r="GWF14" s="104"/>
      <c r="GWG14" s="105"/>
      <c r="GWH14" s="105"/>
      <c r="GWI14" s="105"/>
      <c r="GWJ14" s="105"/>
      <c r="GWK14" s="52"/>
      <c r="GWL14" s="106"/>
      <c r="GWM14" s="51"/>
      <c r="GWN14" s="52"/>
      <c r="GWO14" s="52"/>
      <c r="GWP14" s="103"/>
      <c r="GWQ14" s="104"/>
      <c r="GWR14" s="105"/>
      <c r="GWS14" s="105"/>
      <c r="GWT14" s="105"/>
      <c r="GWU14" s="105"/>
      <c r="GWV14" s="52"/>
      <c r="GWW14" s="106"/>
      <c r="GWX14" s="51"/>
      <c r="GWY14" s="52"/>
      <c r="GWZ14" s="52"/>
      <c r="GXA14" s="103"/>
      <c r="GXB14" s="104"/>
      <c r="GXC14" s="105"/>
      <c r="GXD14" s="105"/>
      <c r="GXE14" s="105"/>
      <c r="GXF14" s="105"/>
      <c r="GXG14" s="52"/>
      <c r="GXH14" s="106"/>
      <c r="GXI14" s="51"/>
      <c r="GXJ14" s="52"/>
      <c r="GXK14" s="52"/>
      <c r="GXL14" s="103"/>
      <c r="GXM14" s="104"/>
      <c r="GXN14" s="105"/>
      <c r="GXO14" s="105"/>
      <c r="GXP14" s="105"/>
      <c r="GXQ14" s="105"/>
      <c r="GXR14" s="52"/>
      <c r="GXS14" s="106"/>
      <c r="GXT14" s="51"/>
      <c r="GXU14" s="52"/>
      <c r="GXV14" s="52"/>
      <c r="GXW14" s="103"/>
      <c r="GXX14" s="104"/>
      <c r="GXY14" s="105"/>
      <c r="GXZ14" s="105"/>
      <c r="GYA14" s="105"/>
      <c r="GYB14" s="105"/>
      <c r="GYC14" s="52"/>
      <c r="GYD14" s="106"/>
      <c r="GYE14" s="51"/>
      <c r="GYF14" s="52"/>
      <c r="GYG14" s="52"/>
      <c r="GYH14" s="103"/>
      <c r="GYI14" s="104"/>
      <c r="GYJ14" s="105"/>
      <c r="GYK14" s="105"/>
      <c r="GYL14" s="105"/>
      <c r="GYM14" s="105"/>
      <c r="GYN14" s="52"/>
      <c r="GYO14" s="106"/>
      <c r="GYP14" s="51"/>
      <c r="GYQ14" s="52"/>
      <c r="GYR14" s="52"/>
      <c r="GYS14" s="103"/>
      <c r="GYT14" s="104"/>
      <c r="GYU14" s="105"/>
      <c r="GYV14" s="105"/>
      <c r="GYW14" s="105"/>
      <c r="GYX14" s="105"/>
      <c r="GYY14" s="52"/>
      <c r="GYZ14" s="106"/>
      <c r="GZA14" s="51"/>
      <c r="GZB14" s="52"/>
      <c r="GZC14" s="52"/>
      <c r="GZD14" s="103"/>
      <c r="GZE14" s="104"/>
      <c r="GZF14" s="105"/>
      <c r="GZG14" s="105"/>
      <c r="GZH14" s="105"/>
      <c r="GZI14" s="105"/>
      <c r="GZJ14" s="52"/>
      <c r="GZK14" s="106"/>
      <c r="GZL14" s="51"/>
      <c r="GZM14" s="52"/>
      <c r="GZN14" s="52"/>
      <c r="GZO14" s="103"/>
      <c r="GZP14" s="104"/>
      <c r="GZQ14" s="105"/>
      <c r="GZR14" s="105"/>
      <c r="GZS14" s="105"/>
      <c r="GZT14" s="105"/>
      <c r="GZU14" s="52"/>
      <c r="GZV14" s="106"/>
      <c r="GZW14" s="51"/>
      <c r="GZX14" s="52"/>
      <c r="GZY14" s="52"/>
      <c r="GZZ14" s="103"/>
      <c r="HAA14" s="104"/>
      <c r="HAB14" s="105"/>
      <c r="HAC14" s="105"/>
      <c r="HAD14" s="105"/>
      <c r="HAE14" s="105"/>
      <c r="HAF14" s="52"/>
      <c r="HAG14" s="106"/>
      <c r="HAH14" s="51"/>
      <c r="HAI14" s="52"/>
      <c r="HAJ14" s="52"/>
      <c r="HAK14" s="103"/>
      <c r="HAL14" s="104"/>
      <c r="HAM14" s="105"/>
      <c r="HAN14" s="105"/>
      <c r="HAO14" s="105"/>
      <c r="HAP14" s="105"/>
      <c r="HAQ14" s="52"/>
      <c r="HAR14" s="106"/>
      <c r="HAS14" s="51"/>
      <c r="HAT14" s="52"/>
      <c r="HAU14" s="52"/>
      <c r="HAV14" s="103"/>
      <c r="HAW14" s="104"/>
      <c r="HAX14" s="105"/>
      <c r="HAY14" s="105"/>
      <c r="HAZ14" s="105"/>
      <c r="HBA14" s="105"/>
      <c r="HBB14" s="52"/>
      <c r="HBC14" s="106"/>
      <c r="HBD14" s="51"/>
      <c r="HBE14" s="52"/>
      <c r="HBF14" s="52"/>
      <c r="HBG14" s="103"/>
      <c r="HBH14" s="104"/>
      <c r="HBI14" s="105"/>
      <c r="HBJ14" s="105"/>
      <c r="HBK14" s="105"/>
      <c r="HBL14" s="105"/>
      <c r="HBM14" s="52"/>
      <c r="HBN14" s="106"/>
      <c r="HBO14" s="51"/>
      <c r="HBP14" s="52"/>
      <c r="HBQ14" s="52"/>
      <c r="HBR14" s="103"/>
      <c r="HBS14" s="104"/>
      <c r="HBT14" s="105"/>
      <c r="HBU14" s="105"/>
      <c r="HBV14" s="105"/>
      <c r="HBW14" s="105"/>
      <c r="HBX14" s="52"/>
      <c r="HBY14" s="106"/>
      <c r="HBZ14" s="51"/>
      <c r="HCA14" s="52"/>
      <c r="HCB14" s="52"/>
      <c r="HCC14" s="103"/>
      <c r="HCD14" s="104"/>
      <c r="HCE14" s="105"/>
      <c r="HCF14" s="105"/>
      <c r="HCG14" s="105"/>
      <c r="HCH14" s="105"/>
      <c r="HCI14" s="52"/>
      <c r="HCJ14" s="106"/>
      <c r="HCK14" s="51"/>
      <c r="HCL14" s="52"/>
      <c r="HCM14" s="52"/>
      <c r="HCN14" s="103"/>
      <c r="HCO14" s="104"/>
      <c r="HCP14" s="105"/>
      <c r="HCQ14" s="105"/>
      <c r="HCR14" s="105"/>
      <c r="HCS14" s="105"/>
      <c r="HCT14" s="52"/>
      <c r="HCU14" s="106"/>
      <c r="HCV14" s="51"/>
      <c r="HCW14" s="52"/>
      <c r="HCX14" s="52"/>
      <c r="HCY14" s="103"/>
      <c r="HCZ14" s="104"/>
      <c r="HDA14" s="105"/>
      <c r="HDB14" s="105"/>
      <c r="HDC14" s="105"/>
      <c r="HDD14" s="105"/>
      <c r="HDE14" s="52"/>
      <c r="HDF14" s="106"/>
      <c r="HDG14" s="51"/>
      <c r="HDH14" s="52"/>
      <c r="HDI14" s="52"/>
      <c r="HDJ14" s="103"/>
      <c r="HDK14" s="104"/>
      <c r="HDL14" s="105"/>
      <c r="HDM14" s="105"/>
      <c r="HDN14" s="105"/>
      <c r="HDO14" s="105"/>
      <c r="HDP14" s="52"/>
      <c r="HDQ14" s="106"/>
      <c r="HDR14" s="51"/>
      <c r="HDS14" s="52"/>
      <c r="HDT14" s="52"/>
      <c r="HDU14" s="103"/>
      <c r="HDV14" s="104"/>
      <c r="HDW14" s="105"/>
      <c r="HDX14" s="105"/>
      <c r="HDY14" s="105"/>
      <c r="HDZ14" s="105"/>
      <c r="HEA14" s="52"/>
      <c r="HEB14" s="106"/>
      <c r="HEC14" s="51"/>
      <c r="HED14" s="52"/>
      <c r="HEE14" s="52"/>
      <c r="HEF14" s="103"/>
      <c r="HEG14" s="104"/>
      <c r="HEH14" s="105"/>
      <c r="HEI14" s="105"/>
      <c r="HEJ14" s="105"/>
      <c r="HEK14" s="105"/>
      <c r="HEL14" s="52"/>
      <c r="HEM14" s="106"/>
      <c r="HEN14" s="51"/>
      <c r="HEO14" s="52"/>
      <c r="HEP14" s="52"/>
      <c r="HEQ14" s="103"/>
      <c r="HER14" s="104"/>
      <c r="HES14" s="105"/>
      <c r="HET14" s="105"/>
      <c r="HEU14" s="105"/>
      <c r="HEV14" s="105"/>
      <c r="HEW14" s="52"/>
      <c r="HEX14" s="106"/>
      <c r="HEY14" s="51"/>
      <c r="HEZ14" s="52"/>
      <c r="HFA14" s="52"/>
      <c r="HFB14" s="103"/>
      <c r="HFC14" s="104"/>
      <c r="HFD14" s="105"/>
      <c r="HFE14" s="105"/>
      <c r="HFF14" s="105"/>
      <c r="HFG14" s="105"/>
      <c r="HFH14" s="52"/>
      <c r="HFI14" s="106"/>
      <c r="HFJ14" s="51"/>
      <c r="HFK14" s="52"/>
      <c r="HFL14" s="52"/>
      <c r="HFM14" s="103"/>
      <c r="HFN14" s="104"/>
      <c r="HFO14" s="105"/>
      <c r="HFP14" s="105"/>
      <c r="HFQ14" s="105"/>
      <c r="HFR14" s="105"/>
      <c r="HFS14" s="52"/>
      <c r="HFT14" s="106"/>
      <c r="HFU14" s="51"/>
      <c r="HFV14" s="52"/>
      <c r="HFW14" s="52"/>
      <c r="HFX14" s="103"/>
      <c r="HFY14" s="104"/>
      <c r="HFZ14" s="105"/>
      <c r="HGA14" s="105"/>
      <c r="HGB14" s="105"/>
      <c r="HGC14" s="105"/>
      <c r="HGD14" s="52"/>
      <c r="HGE14" s="106"/>
      <c r="HGF14" s="51"/>
      <c r="HGG14" s="52"/>
      <c r="HGH14" s="52"/>
      <c r="HGI14" s="103"/>
      <c r="HGJ14" s="104"/>
      <c r="HGK14" s="105"/>
      <c r="HGL14" s="105"/>
      <c r="HGM14" s="105"/>
      <c r="HGN14" s="105"/>
      <c r="HGO14" s="52"/>
      <c r="HGP14" s="106"/>
      <c r="HGQ14" s="51"/>
      <c r="HGR14" s="52"/>
      <c r="HGS14" s="52"/>
      <c r="HGT14" s="103"/>
      <c r="HGU14" s="104"/>
      <c r="HGV14" s="105"/>
      <c r="HGW14" s="105"/>
      <c r="HGX14" s="105"/>
      <c r="HGY14" s="105"/>
      <c r="HGZ14" s="52"/>
      <c r="HHA14" s="106"/>
      <c r="HHB14" s="51"/>
      <c r="HHC14" s="52"/>
      <c r="HHD14" s="52"/>
      <c r="HHE14" s="103"/>
      <c r="HHF14" s="104"/>
      <c r="HHG14" s="105"/>
      <c r="HHH14" s="105"/>
      <c r="HHI14" s="105"/>
      <c r="HHJ14" s="105"/>
      <c r="HHK14" s="52"/>
      <c r="HHL14" s="106"/>
      <c r="HHM14" s="51"/>
      <c r="HHN14" s="52"/>
      <c r="HHO14" s="52"/>
      <c r="HHP14" s="103"/>
      <c r="HHQ14" s="104"/>
      <c r="HHR14" s="105"/>
      <c r="HHS14" s="105"/>
      <c r="HHT14" s="105"/>
      <c r="HHU14" s="105"/>
      <c r="HHV14" s="52"/>
      <c r="HHW14" s="106"/>
      <c r="HHX14" s="51"/>
      <c r="HHY14" s="52"/>
      <c r="HHZ14" s="52"/>
      <c r="HIA14" s="103"/>
      <c r="HIB14" s="104"/>
      <c r="HIC14" s="105"/>
      <c r="HID14" s="105"/>
      <c r="HIE14" s="105"/>
      <c r="HIF14" s="105"/>
      <c r="HIG14" s="52"/>
      <c r="HIH14" s="106"/>
      <c r="HII14" s="51"/>
      <c r="HIJ14" s="52"/>
      <c r="HIK14" s="52"/>
      <c r="HIL14" s="103"/>
      <c r="HIM14" s="104"/>
      <c r="HIN14" s="105"/>
      <c r="HIO14" s="105"/>
      <c r="HIP14" s="105"/>
      <c r="HIQ14" s="105"/>
      <c r="HIR14" s="52"/>
      <c r="HIS14" s="106"/>
      <c r="HIT14" s="51"/>
      <c r="HIU14" s="52"/>
      <c r="HIV14" s="52"/>
      <c r="HIW14" s="103"/>
      <c r="HIX14" s="104"/>
      <c r="HIY14" s="105"/>
      <c r="HIZ14" s="105"/>
      <c r="HJA14" s="105"/>
      <c r="HJB14" s="105"/>
      <c r="HJC14" s="52"/>
      <c r="HJD14" s="106"/>
      <c r="HJE14" s="51"/>
      <c r="HJF14" s="52"/>
      <c r="HJG14" s="52"/>
      <c r="HJH14" s="103"/>
      <c r="HJI14" s="104"/>
      <c r="HJJ14" s="105"/>
      <c r="HJK14" s="105"/>
      <c r="HJL14" s="105"/>
      <c r="HJM14" s="105"/>
      <c r="HJN14" s="52"/>
      <c r="HJO14" s="106"/>
      <c r="HJP14" s="51"/>
      <c r="HJQ14" s="52"/>
      <c r="HJR14" s="52"/>
      <c r="HJS14" s="103"/>
      <c r="HJT14" s="104"/>
      <c r="HJU14" s="105"/>
      <c r="HJV14" s="105"/>
      <c r="HJW14" s="105"/>
      <c r="HJX14" s="105"/>
      <c r="HJY14" s="52"/>
      <c r="HJZ14" s="106"/>
      <c r="HKA14" s="51"/>
      <c r="HKB14" s="52"/>
      <c r="HKC14" s="52"/>
      <c r="HKD14" s="103"/>
      <c r="HKE14" s="104"/>
      <c r="HKF14" s="105"/>
      <c r="HKG14" s="105"/>
      <c r="HKH14" s="105"/>
      <c r="HKI14" s="105"/>
      <c r="HKJ14" s="52"/>
      <c r="HKK14" s="106"/>
      <c r="HKL14" s="51"/>
      <c r="HKM14" s="52"/>
      <c r="HKN14" s="52"/>
      <c r="HKO14" s="103"/>
      <c r="HKP14" s="104"/>
      <c r="HKQ14" s="105"/>
      <c r="HKR14" s="105"/>
      <c r="HKS14" s="105"/>
      <c r="HKT14" s="105"/>
      <c r="HKU14" s="52"/>
      <c r="HKV14" s="106"/>
      <c r="HKW14" s="51"/>
      <c r="HKX14" s="52"/>
      <c r="HKY14" s="52"/>
      <c r="HKZ14" s="103"/>
      <c r="HLA14" s="104"/>
      <c r="HLB14" s="105"/>
      <c r="HLC14" s="105"/>
      <c r="HLD14" s="105"/>
      <c r="HLE14" s="105"/>
      <c r="HLF14" s="52"/>
      <c r="HLG14" s="106"/>
      <c r="HLH14" s="51"/>
      <c r="HLI14" s="52"/>
      <c r="HLJ14" s="52"/>
      <c r="HLK14" s="103"/>
      <c r="HLL14" s="104"/>
      <c r="HLM14" s="105"/>
      <c r="HLN14" s="105"/>
      <c r="HLO14" s="105"/>
      <c r="HLP14" s="105"/>
      <c r="HLQ14" s="52"/>
      <c r="HLR14" s="106"/>
      <c r="HLS14" s="51"/>
      <c r="HLT14" s="52"/>
      <c r="HLU14" s="52"/>
      <c r="HLV14" s="103"/>
      <c r="HLW14" s="104"/>
      <c r="HLX14" s="105"/>
      <c r="HLY14" s="105"/>
      <c r="HLZ14" s="105"/>
      <c r="HMA14" s="105"/>
      <c r="HMB14" s="52"/>
      <c r="HMC14" s="106"/>
      <c r="HMD14" s="51"/>
      <c r="HME14" s="52"/>
      <c r="HMF14" s="52"/>
      <c r="HMG14" s="103"/>
      <c r="HMH14" s="104"/>
      <c r="HMI14" s="105"/>
      <c r="HMJ14" s="105"/>
      <c r="HMK14" s="105"/>
      <c r="HML14" s="105"/>
      <c r="HMM14" s="52"/>
      <c r="HMN14" s="106"/>
      <c r="HMO14" s="51"/>
      <c r="HMP14" s="52"/>
      <c r="HMQ14" s="52"/>
      <c r="HMR14" s="103"/>
      <c r="HMS14" s="104"/>
      <c r="HMT14" s="105"/>
      <c r="HMU14" s="105"/>
      <c r="HMV14" s="105"/>
      <c r="HMW14" s="105"/>
      <c r="HMX14" s="52"/>
      <c r="HMY14" s="106"/>
      <c r="HMZ14" s="51"/>
      <c r="HNA14" s="52"/>
      <c r="HNB14" s="52"/>
      <c r="HNC14" s="103"/>
      <c r="HND14" s="104"/>
      <c r="HNE14" s="105"/>
      <c r="HNF14" s="105"/>
      <c r="HNG14" s="105"/>
      <c r="HNH14" s="105"/>
      <c r="HNI14" s="52"/>
      <c r="HNJ14" s="106"/>
      <c r="HNK14" s="51"/>
      <c r="HNL14" s="52"/>
      <c r="HNM14" s="52"/>
      <c r="HNN14" s="103"/>
      <c r="HNO14" s="104"/>
      <c r="HNP14" s="105"/>
      <c r="HNQ14" s="105"/>
      <c r="HNR14" s="105"/>
      <c r="HNS14" s="105"/>
      <c r="HNT14" s="52"/>
      <c r="HNU14" s="106"/>
      <c r="HNV14" s="51"/>
      <c r="HNW14" s="52"/>
      <c r="HNX14" s="52"/>
      <c r="HNY14" s="103"/>
      <c r="HNZ14" s="104"/>
      <c r="HOA14" s="105"/>
      <c r="HOB14" s="105"/>
      <c r="HOC14" s="105"/>
      <c r="HOD14" s="105"/>
      <c r="HOE14" s="52"/>
      <c r="HOF14" s="106"/>
      <c r="HOG14" s="51"/>
      <c r="HOH14" s="52"/>
      <c r="HOI14" s="52"/>
      <c r="HOJ14" s="103"/>
      <c r="HOK14" s="104"/>
      <c r="HOL14" s="105"/>
      <c r="HOM14" s="105"/>
      <c r="HON14" s="105"/>
      <c r="HOO14" s="105"/>
      <c r="HOP14" s="52"/>
      <c r="HOQ14" s="106"/>
      <c r="HOR14" s="51"/>
      <c r="HOS14" s="52"/>
      <c r="HOT14" s="52"/>
      <c r="HOU14" s="103"/>
      <c r="HOV14" s="104"/>
      <c r="HOW14" s="105"/>
      <c r="HOX14" s="105"/>
      <c r="HOY14" s="105"/>
      <c r="HOZ14" s="105"/>
      <c r="HPA14" s="52"/>
      <c r="HPB14" s="106"/>
      <c r="HPC14" s="51"/>
      <c r="HPD14" s="52"/>
      <c r="HPE14" s="52"/>
      <c r="HPF14" s="103"/>
      <c r="HPG14" s="104"/>
      <c r="HPH14" s="105"/>
      <c r="HPI14" s="105"/>
      <c r="HPJ14" s="105"/>
      <c r="HPK14" s="105"/>
      <c r="HPL14" s="52"/>
      <c r="HPM14" s="106"/>
      <c r="HPN14" s="51"/>
      <c r="HPO14" s="52"/>
      <c r="HPP14" s="52"/>
      <c r="HPQ14" s="103"/>
      <c r="HPR14" s="104"/>
      <c r="HPS14" s="105"/>
      <c r="HPT14" s="105"/>
      <c r="HPU14" s="105"/>
      <c r="HPV14" s="105"/>
      <c r="HPW14" s="52"/>
      <c r="HPX14" s="106"/>
      <c r="HPY14" s="51"/>
      <c r="HPZ14" s="52"/>
      <c r="HQA14" s="52"/>
      <c r="HQB14" s="103"/>
      <c r="HQC14" s="104"/>
      <c r="HQD14" s="105"/>
      <c r="HQE14" s="105"/>
      <c r="HQF14" s="105"/>
      <c r="HQG14" s="105"/>
      <c r="HQH14" s="52"/>
      <c r="HQI14" s="106"/>
      <c r="HQJ14" s="51"/>
      <c r="HQK14" s="52"/>
      <c r="HQL14" s="52"/>
      <c r="HQM14" s="103"/>
      <c r="HQN14" s="104"/>
      <c r="HQO14" s="105"/>
      <c r="HQP14" s="105"/>
      <c r="HQQ14" s="105"/>
      <c r="HQR14" s="105"/>
      <c r="HQS14" s="52"/>
      <c r="HQT14" s="106"/>
      <c r="HQU14" s="51"/>
      <c r="HQV14" s="52"/>
      <c r="HQW14" s="52"/>
      <c r="HQX14" s="103"/>
      <c r="HQY14" s="104"/>
      <c r="HQZ14" s="105"/>
      <c r="HRA14" s="105"/>
      <c r="HRB14" s="105"/>
      <c r="HRC14" s="105"/>
      <c r="HRD14" s="52"/>
      <c r="HRE14" s="106"/>
      <c r="HRF14" s="51"/>
      <c r="HRG14" s="52"/>
      <c r="HRH14" s="52"/>
      <c r="HRI14" s="103"/>
      <c r="HRJ14" s="104"/>
      <c r="HRK14" s="105"/>
      <c r="HRL14" s="105"/>
      <c r="HRM14" s="105"/>
      <c r="HRN14" s="105"/>
      <c r="HRO14" s="52"/>
      <c r="HRP14" s="106"/>
      <c r="HRQ14" s="51"/>
      <c r="HRR14" s="52"/>
      <c r="HRS14" s="52"/>
      <c r="HRT14" s="103"/>
      <c r="HRU14" s="104"/>
      <c r="HRV14" s="105"/>
      <c r="HRW14" s="105"/>
      <c r="HRX14" s="105"/>
      <c r="HRY14" s="105"/>
      <c r="HRZ14" s="52"/>
      <c r="HSA14" s="106"/>
      <c r="HSB14" s="51"/>
      <c r="HSC14" s="52"/>
      <c r="HSD14" s="52"/>
      <c r="HSE14" s="103"/>
      <c r="HSF14" s="104"/>
      <c r="HSG14" s="105"/>
      <c r="HSH14" s="105"/>
      <c r="HSI14" s="105"/>
      <c r="HSJ14" s="105"/>
      <c r="HSK14" s="52"/>
      <c r="HSL14" s="106"/>
      <c r="HSM14" s="51"/>
      <c r="HSN14" s="52"/>
      <c r="HSO14" s="52"/>
      <c r="HSP14" s="103"/>
      <c r="HSQ14" s="104"/>
      <c r="HSR14" s="105"/>
      <c r="HSS14" s="105"/>
      <c r="HST14" s="105"/>
      <c r="HSU14" s="105"/>
      <c r="HSV14" s="52"/>
      <c r="HSW14" s="106"/>
      <c r="HSX14" s="51"/>
      <c r="HSY14" s="52"/>
      <c r="HSZ14" s="52"/>
      <c r="HTA14" s="103"/>
      <c r="HTB14" s="104"/>
      <c r="HTC14" s="105"/>
      <c r="HTD14" s="105"/>
      <c r="HTE14" s="105"/>
      <c r="HTF14" s="105"/>
      <c r="HTG14" s="52"/>
      <c r="HTH14" s="106"/>
      <c r="HTI14" s="51"/>
      <c r="HTJ14" s="52"/>
      <c r="HTK14" s="52"/>
      <c r="HTL14" s="103"/>
      <c r="HTM14" s="104"/>
      <c r="HTN14" s="105"/>
      <c r="HTO14" s="105"/>
      <c r="HTP14" s="105"/>
      <c r="HTQ14" s="105"/>
      <c r="HTR14" s="52"/>
      <c r="HTS14" s="106"/>
      <c r="HTT14" s="51"/>
      <c r="HTU14" s="52"/>
      <c r="HTV14" s="52"/>
      <c r="HTW14" s="103"/>
      <c r="HTX14" s="104"/>
      <c r="HTY14" s="105"/>
      <c r="HTZ14" s="105"/>
      <c r="HUA14" s="105"/>
      <c r="HUB14" s="105"/>
      <c r="HUC14" s="52"/>
      <c r="HUD14" s="106"/>
      <c r="HUE14" s="51"/>
      <c r="HUF14" s="52"/>
      <c r="HUG14" s="52"/>
      <c r="HUH14" s="103"/>
      <c r="HUI14" s="104"/>
      <c r="HUJ14" s="105"/>
      <c r="HUK14" s="105"/>
      <c r="HUL14" s="105"/>
      <c r="HUM14" s="105"/>
      <c r="HUN14" s="52"/>
      <c r="HUO14" s="106"/>
      <c r="HUP14" s="51"/>
      <c r="HUQ14" s="52"/>
      <c r="HUR14" s="52"/>
      <c r="HUS14" s="103"/>
      <c r="HUT14" s="104"/>
      <c r="HUU14" s="105"/>
      <c r="HUV14" s="105"/>
      <c r="HUW14" s="105"/>
      <c r="HUX14" s="105"/>
      <c r="HUY14" s="52"/>
      <c r="HUZ14" s="106"/>
      <c r="HVA14" s="51"/>
      <c r="HVB14" s="52"/>
      <c r="HVC14" s="52"/>
      <c r="HVD14" s="103"/>
      <c r="HVE14" s="104"/>
      <c r="HVF14" s="105"/>
      <c r="HVG14" s="105"/>
      <c r="HVH14" s="105"/>
      <c r="HVI14" s="105"/>
      <c r="HVJ14" s="52"/>
      <c r="HVK14" s="106"/>
      <c r="HVL14" s="51"/>
      <c r="HVM14" s="52"/>
      <c r="HVN14" s="52"/>
      <c r="HVO14" s="103"/>
      <c r="HVP14" s="104"/>
      <c r="HVQ14" s="105"/>
      <c r="HVR14" s="105"/>
      <c r="HVS14" s="105"/>
      <c r="HVT14" s="105"/>
      <c r="HVU14" s="52"/>
      <c r="HVV14" s="106"/>
      <c r="HVW14" s="51"/>
      <c r="HVX14" s="52"/>
      <c r="HVY14" s="52"/>
      <c r="HVZ14" s="103"/>
      <c r="HWA14" s="104"/>
      <c r="HWB14" s="105"/>
      <c r="HWC14" s="105"/>
      <c r="HWD14" s="105"/>
      <c r="HWE14" s="105"/>
      <c r="HWF14" s="52"/>
      <c r="HWG14" s="106"/>
      <c r="HWH14" s="51"/>
      <c r="HWI14" s="52"/>
      <c r="HWJ14" s="52"/>
      <c r="HWK14" s="103"/>
      <c r="HWL14" s="104"/>
      <c r="HWM14" s="105"/>
      <c r="HWN14" s="105"/>
      <c r="HWO14" s="105"/>
      <c r="HWP14" s="105"/>
      <c r="HWQ14" s="52"/>
      <c r="HWR14" s="106"/>
      <c r="HWS14" s="51"/>
      <c r="HWT14" s="52"/>
      <c r="HWU14" s="52"/>
      <c r="HWV14" s="103"/>
      <c r="HWW14" s="104"/>
      <c r="HWX14" s="105"/>
      <c r="HWY14" s="105"/>
      <c r="HWZ14" s="105"/>
      <c r="HXA14" s="105"/>
      <c r="HXB14" s="52"/>
      <c r="HXC14" s="106"/>
      <c r="HXD14" s="51"/>
      <c r="HXE14" s="52"/>
      <c r="HXF14" s="52"/>
      <c r="HXG14" s="103"/>
      <c r="HXH14" s="104"/>
      <c r="HXI14" s="105"/>
      <c r="HXJ14" s="105"/>
      <c r="HXK14" s="105"/>
      <c r="HXL14" s="105"/>
      <c r="HXM14" s="52"/>
      <c r="HXN14" s="106"/>
      <c r="HXO14" s="51"/>
      <c r="HXP14" s="52"/>
      <c r="HXQ14" s="52"/>
      <c r="HXR14" s="103"/>
      <c r="HXS14" s="104"/>
      <c r="HXT14" s="105"/>
      <c r="HXU14" s="105"/>
      <c r="HXV14" s="105"/>
      <c r="HXW14" s="105"/>
      <c r="HXX14" s="52"/>
      <c r="HXY14" s="106"/>
      <c r="HXZ14" s="51"/>
      <c r="HYA14" s="52"/>
      <c r="HYB14" s="52"/>
      <c r="HYC14" s="103"/>
      <c r="HYD14" s="104"/>
      <c r="HYE14" s="105"/>
      <c r="HYF14" s="105"/>
      <c r="HYG14" s="105"/>
      <c r="HYH14" s="105"/>
      <c r="HYI14" s="52"/>
      <c r="HYJ14" s="106"/>
      <c r="HYK14" s="51"/>
      <c r="HYL14" s="52"/>
      <c r="HYM14" s="52"/>
      <c r="HYN14" s="103"/>
      <c r="HYO14" s="104"/>
      <c r="HYP14" s="105"/>
      <c r="HYQ14" s="105"/>
      <c r="HYR14" s="105"/>
      <c r="HYS14" s="105"/>
      <c r="HYT14" s="52"/>
      <c r="HYU14" s="106"/>
      <c r="HYV14" s="51"/>
      <c r="HYW14" s="52"/>
      <c r="HYX14" s="52"/>
      <c r="HYY14" s="103"/>
      <c r="HYZ14" s="104"/>
      <c r="HZA14" s="105"/>
      <c r="HZB14" s="105"/>
      <c r="HZC14" s="105"/>
      <c r="HZD14" s="105"/>
      <c r="HZE14" s="52"/>
      <c r="HZF14" s="106"/>
      <c r="HZG14" s="51"/>
      <c r="HZH14" s="52"/>
      <c r="HZI14" s="52"/>
      <c r="HZJ14" s="103"/>
      <c r="HZK14" s="104"/>
      <c r="HZL14" s="105"/>
      <c r="HZM14" s="105"/>
      <c r="HZN14" s="105"/>
      <c r="HZO14" s="105"/>
      <c r="HZP14" s="52"/>
      <c r="HZQ14" s="106"/>
      <c r="HZR14" s="51"/>
      <c r="HZS14" s="52"/>
      <c r="HZT14" s="52"/>
      <c r="HZU14" s="103"/>
      <c r="HZV14" s="104"/>
      <c r="HZW14" s="105"/>
      <c r="HZX14" s="105"/>
      <c r="HZY14" s="105"/>
      <c r="HZZ14" s="105"/>
      <c r="IAA14" s="52"/>
      <c r="IAB14" s="106"/>
      <c r="IAC14" s="51"/>
      <c r="IAD14" s="52"/>
      <c r="IAE14" s="52"/>
      <c r="IAF14" s="103"/>
      <c r="IAG14" s="104"/>
      <c r="IAH14" s="105"/>
      <c r="IAI14" s="105"/>
      <c r="IAJ14" s="105"/>
      <c r="IAK14" s="105"/>
      <c r="IAL14" s="52"/>
      <c r="IAM14" s="106"/>
      <c r="IAN14" s="51"/>
      <c r="IAO14" s="52"/>
      <c r="IAP14" s="52"/>
      <c r="IAQ14" s="103"/>
      <c r="IAR14" s="104"/>
      <c r="IAS14" s="105"/>
      <c r="IAT14" s="105"/>
      <c r="IAU14" s="105"/>
      <c r="IAV14" s="105"/>
      <c r="IAW14" s="52"/>
      <c r="IAX14" s="106"/>
      <c r="IAY14" s="51"/>
      <c r="IAZ14" s="52"/>
      <c r="IBA14" s="52"/>
      <c r="IBB14" s="103"/>
      <c r="IBC14" s="104"/>
      <c r="IBD14" s="105"/>
      <c r="IBE14" s="105"/>
      <c r="IBF14" s="105"/>
      <c r="IBG14" s="105"/>
      <c r="IBH14" s="52"/>
      <c r="IBI14" s="106"/>
      <c r="IBJ14" s="51"/>
      <c r="IBK14" s="52"/>
      <c r="IBL14" s="52"/>
      <c r="IBM14" s="103"/>
      <c r="IBN14" s="104"/>
      <c r="IBO14" s="105"/>
      <c r="IBP14" s="105"/>
      <c r="IBQ14" s="105"/>
      <c r="IBR14" s="105"/>
      <c r="IBS14" s="52"/>
      <c r="IBT14" s="106"/>
      <c r="IBU14" s="51"/>
      <c r="IBV14" s="52"/>
      <c r="IBW14" s="52"/>
      <c r="IBX14" s="103"/>
      <c r="IBY14" s="104"/>
      <c r="IBZ14" s="105"/>
      <c r="ICA14" s="105"/>
      <c r="ICB14" s="105"/>
      <c r="ICC14" s="105"/>
      <c r="ICD14" s="52"/>
      <c r="ICE14" s="106"/>
      <c r="ICF14" s="51"/>
      <c r="ICG14" s="52"/>
      <c r="ICH14" s="52"/>
      <c r="ICI14" s="103"/>
      <c r="ICJ14" s="104"/>
      <c r="ICK14" s="105"/>
      <c r="ICL14" s="105"/>
      <c r="ICM14" s="105"/>
      <c r="ICN14" s="105"/>
      <c r="ICO14" s="52"/>
      <c r="ICP14" s="106"/>
      <c r="ICQ14" s="51"/>
      <c r="ICR14" s="52"/>
      <c r="ICS14" s="52"/>
      <c r="ICT14" s="103"/>
      <c r="ICU14" s="104"/>
      <c r="ICV14" s="105"/>
      <c r="ICW14" s="105"/>
      <c r="ICX14" s="105"/>
      <c r="ICY14" s="105"/>
      <c r="ICZ14" s="52"/>
      <c r="IDA14" s="106"/>
      <c r="IDB14" s="51"/>
      <c r="IDC14" s="52"/>
      <c r="IDD14" s="52"/>
      <c r="IDE14" s="103"/>
      <c r="IDF14" s="104"/>
      <c r="IDG14" s="105"/>
      <c r="IDH14" s="105"/>
      <c r="IDI14" s="105"/>
      <c r="IDJ14" s="105"/>
      <c r="IDK14" s="52"/>
      <c r="IDL14" s="106"/>
      <c r="IDM14" s="51"/>
      <c r="IDN14" s="52"/>
      <c r="IDO14" s="52"/>
      <c r="IDP14" s="103"/>
      <c r="IDQ14" s="104"/>
      <c r="IDR14" s="105"/>
      <c r="IDS14" s="105"/>
      <c r="IDT14" s="105"/>
      <c r="IDU14" s="105"/>
      <c r="IDV14" s="52"/>
      <c r="IDW14" s="106"/>
      <c r="IDX14" s="51"/>
      <c r="IDY14" s="52"/>
      <c r="IDZ14" s="52"/>
      <c r="IEA14" s="103"/>
      <c r="IEB14" s="104"/>
      <c r="IEC14" s="105"/>
      <c r="IED14" s="105"/>
      <c r="IEE14" s="105"/>
      <c r="IEF14" s="105"/>
      <c r="IEG14" s="52"/>
      <c r="IEH14" s="106"/>
      <c r="IEI14" s="51"/>
      <c r="IEJ14" s="52"/>
      <c r="IEK14" s="52"/>
      <c r="IEL14" s="103"/>
      <c r="IEM14" s="104"/>
      <c r="IEN14" s="105"/>
      <c r="IEO14" s="105"/>
      <c r="IEP14" s="105"/>
      <c r="IEQ14" s="105"/>
      <c r="IER14" s="52"/>
      <c r="IES14" s="106"/>
      <c r="IET14" s="51"/>
      <c r="IEU14" s="52"/>
      <c r="IEV14" s="52"/>
      <c r="IEW14" s="103"/>
      <c r="IEX14" s="104"/>
      <c r="IEY14" s="105"/>
      <c r="IEZ14" s="105"/>
      <c r="IFA14" s="105"/>
      <c r="IFB14" s="105"/>
      <c r="IFC14" s="52"/>
      <c r="IFD14" s="106"/>
      <c r="IFE14" s="51"/>
      <c r="IFF14" s="52"/>
      <c r="IFG14" s="52"/>
      <c r="IFH14" s="103"/>
      <c r="IFI14" s="104"/>
      <c r="IFJ14" s="105"/>
      <c r="IFK14" s="105"/>
      <c r="IFL14" s="105"/>
      <c r="IFM14" s="105"/>
      <c r="IFN14" s="52"/>
      <c r="IFO14" s="106"/>
      <c r="IFP14" s="51"/>
      <c r="IFQ14" s="52"/>
      <c r="IFR14" s="52"/>
      <c r="IFS14" s="103"/>
      <c r="IFT14" s="104"/>
      <c r="IFU14" s="105"/>
      <c r="IFV14" s="105"/>
      <c r="IFW14" s="105"/>
      <c r="IFX14" s="105"/>
      <c r="IFY14" s="52"/>
      <c r="IFZ14" s="106"/>
      <c r="IGA14" s="51"/>
      <c r="IGB14" s="52"/>
      <c r="IGC14" s="52"/>
      <c r="IGD14" s="103"/>
      <c r="IGE14" s="104"/>
      <c r="IGF14" s="105"/>
      <c r="IGG14" s="105"/>
      <c r="IGH14" s="105"/>
      <c r="IGI14" s="105"/>
      <c r="IGJ14" s="52"/>
      <c r="IGK14" s="106"/>
      <c r="IGL14" s="51"/>
      <c r="IGM14" s="52"/>
      <c r="IGN14" s="52"/>
      <c r="IGO14" s="103"/>
      <c r="IGP14" s="104"/>
      <c r="IGQ14" s="105"/>
      <c r="IGR14" s="105"/>
      <c r="IGS14" s="105"/>
      <c r="IGT14" s="105"/>
      <c r="IGU14" s="52"/>
      <c r="IGV14" s="106"/>
      <c r="IGW14" s="51"/>
      <c r="IGX14" s="52"/>
      <c r="IGY14" s="52"/>
      <c r="IGZ14" s="103"/>
      <c r="IHA14" s="104"/>
      <c r="IHB14" s="105"/>
      <c r="IHC14" s="105"/>
      <c r="IHD14" s="105"/>
      <c r="IHE14" s="105"/>
      <c r="IHF14" s="52"/>
      <c r="IHG14" s="106"/>
      <c r="IHH14" s="51"/>
      <c r="IHI14" s="52"/>
      <c r="IHJ14" s="52"/>
      <c r="IHK14" s="103"/>
      <c r="IHL14" s="104"/>
      <c r="IHM14" s="105"/>
      <c r="IHN14" s="105"/>
      <c r="IHO14" s="105"/>
      <c r="IHP14" s="105"/>
      <c r="IHQ14" s="52"/>
      <c r="IHR14" s="106"/>
      <c r="IHS14" s="51"/>
      <c r="IHT14" s="52"/>
      <c r="IHU14" s="52"/>
      <c r="IHV14" s="103"/>
      <c r="IHW14" s="104"/>
      <c r="IHX14" s="105"/>
      <c r="IHY14" s="105"/>
      <c r="IHZ14" s="105"/>
      <c r="IIA14" s="105"/>
      <c r="IIB14" s="52"/>
      <c r="IIC14" s="106"/>
      <c r="IID14" s="51"/>
      <c r="IIE14" s="52"/>
      <c r="IIF14" s="52"/>
      <c r="IIG14" s="103"/>
      <c r="IIH14" s="104"/>
      <c r="III14" s="105"/>
      <c r="IIJ14" s="105"/>
      <c r="IIK14" s="105"/>
      <c r="IIL14" s="105"/>
      <c r="IIM14" s="52"/>
      <c r="IIN14" s="106"/>
      <c r="IIO14" s="51"/>
      <c r="IIP14" s="52"/>
      <c r="IIQ14" s="52"/>
      <c r="IIR14" s="103"/>
      <c r="IIS14" s="104"/>
      <c r="IIT14" s="105"/>
      <c r="IIU14" s="105"/>
      <c r="IIV14" s="105"/>
      <c r="IIW14" s="105"/>
      <c r="IIX14" s="52"/>
      <c r="IIY14" s="106"/>
      <c r="IIZ14" s="51"/>
      <c r="IJA14" s="52"/>
      <c r="IJB14" s="52"/>
      <c r="IJC14" s="103"/>
      <c r="IJD14" s="104"/>
      <c r="IJE14" s="105"/>
      <c r="IJF14" s="105"/>
      <c r="IJG14" s="105"/>
      <c r="IJH14" s="105"/>
      <c r="IJI14" s="52"/>
      <c r="IJJ14" s="106"/>
      <c r="IJK14" s="51"/>
      <c r="IJL14" s="52"/>
      <c r="IJM14" s="52"/>
      <c r="IJN14" s="103"/>
      <c r="IJO14" s="104"/>
      <c r="IJP14" s="105"/>
      <c r="IJQ14" s="105"/>
      <c r="IJR14" s="105"/>
      <c r="IJS14" s="105"/>
      <c r="IJT14" s="52"/>
      <c r="IJU14" s="106"/>
      <c r="IJV14" s="51"/>
      <c r="IJW14" s="52"/>
      <c r="IJX14" s="52"/>
      <c r="IJY14" s="103"/>
      <c r="IJZ14" s="104"/>
      <c r="IKA14" s="105"/>
      <c r="IKB14" s="105"/>
      <c r="IKC14" s="105"/>
      <c r="IKD14" s="105"/>
      <c r="IKE14" s="52"/>
      <c r="IKF14" s="106"/>
      <c r="IKG14" s="51"/>
      <c r="IKH14" s="52"/>
      <c r="IKI14" s="52"/>
      <c r="IKJ14" s="103"/>
      <c r="IKK14" s="104"/>
      <c r="IKL14" s="105"/>
      <c r="IKM14" s="105"/>
      <c r="IKN14" s="105"/>
      <c r="IKO14" s="105"/>
      <c r="IKP14" s="52"/>
      <c r="IKQ14" s="106"/>
      <c r="IKR14" s="51"/>
      <c r="IKS14" s="52"/>
      <c r="IKT14" s="52"/>
      <c r="IKU14" s="103"/>
      <c r="IKV14" s="104"/>
      <c r="IKW14" s="105"/>
      <c r="IKX14" s="105"/>
      <c r="IKY14" s="105"/>
      <c r="IKZ14" s="105"/>
      <c r="ILA14" s="52"/>
      <c r="ILB14" s="106"/>
      <c r="ILC14" s="51"/>
      <c r="ILD14" s="52"/>
      <c r="ILE14" s="52"/>
      <c r="ILF14" s="103"/>
      <c r="ILG14" s="104"/>
      <c r="ILH14" s="105"/>
      <c r="ILI14" s="105"/>
      <c r="ILJ14" s="105"/>
      <c r="ILK14" s="105"/>
      <c r="ILL14" s="52"/>
      <c r="ILM14" s="106"/>
      <c r="ILN14" s="51"/>
      <c r="ILO14" s="52"/>
      <c r="ILP14" s="52"/>
      <c r="ILQ14" s="103"/>
      <c r="ILR14" s="104"/>
      <c r="ILS14" s="105"/>
      <c r="ILT14" s="105"/>
      <c r="ILU14" s="105"/>
      <c r="ILV14" s="105"/>
      <c r="ILW14" s="52"/>
      <c r="ILX14" s="106"/>
      <c r="ILY14" s="51"/>
      <c r="ILZ14" s="52"/>
      <c r="IMA14" s="52"/>
      <c r="IMB14" s="103"/>
      <c r="IMC14" s="104"/>
      <c r="IMD14" s="105"/>
      <c r="IME14" s="105"/>
      <c r="IMF14" s="105"/>
      <c r="IMG14" s="105"/>
      <c r="IMH14" s="52"/>
      <c r="IMI14" s="106"/>
      <c r="IMJ14" s="51"/>
      <c r="IMK14" s="52"/>
      <c r="IML14" s="52"/>
      <c r="IMM14" s="103"/>
      <c r="IMN14" s="104"/>
      <c r="IMO14" s="105"/>
      <c r="IMP14" s="105"/>
      <c r="IMQ14" s="105"/>
      <c r="IMR14" s="105"/>
      <c r="IMS14" s="52"/>
      <c r="IMT14" s="106"/>
      <c r="IMU14" s="51"/>
      <c r="IMV14" s="52"/>
      <c r="IMW14" s="52"/>
      <c r="IMX14" s="103"/>
      <c r="IMY14" s="104"/>
      <c r="IMZ14" s="105"/>
      <c r="INA14" s="105"/>
      <c r="INB14" s="105"/>
      <c r="INC14" s="105"/>
      <c r="IND14" s="52"/>
      <c r="INE14" s="106"/>
      <c r="INF14" s="51"/>
      <c r="ING14" s="52"/>
      <c r="INH14" s="52"/>
      <c r="INI14" s="103"/>
      <c r="INJ14" s="104"/>
      <c r="INK14" s="105"/>
      <c r="INL14" s="105"/>
      <c r="INM14" s="105"/>
      <c r="INN14" s="105"/>
      <c r="INO14" s="52"/>
      <c r="INP14" s="106"/>
      <c r="INQ14" s="51"/>
      <c r="INR14" s="52"/>
      <c r="INS14" s="52"/>
      <c r="INT14" s="103"/>
      <c r="INU14" s="104"/>
      <c r="INV14" s="105"/>
      <c r="INW14" s="105"/>
      <c r="INX14" s="105"/>
      <c r="INY14" s="105"/>
      <c r="INZ14" s="52"/>
      <c r="IOA14" s="106"/>
      <c r="IOB14" s="51"/>
      <c r="IOC14" s="52"/>
      <c r="IOD14" s="52"/>
      <c r="IOE14" s="103"/>
      <c r="IOF14" s="104"/>
      <c r="IOG14" s="105"/>
      <c r="IOH14" s="105"/>
      <c r="IOI14" s="105"/>
      <c r="IOJ14" s="105"/>
      <c r="IOK14" s="52"/>
      <c r="IOL14" s="106"/>
      <c r="IOM14" s="51"/>
      <c r="ION14" s="52"/>
      <c r="IOO14" s="52"/>
      <c r="IOP14" s="103"/>
      <c r="IOQ14" s="104"/>
      <c r="IOR14" s="105"/>
      <c r="IOS14" s="105"/>
      <c r="IOT14" s="105"/>
      <c r="IOU14" s="105"/>
      <c r="IOV14" s="52"/>
      <c r="IOW14" s="106"/>
      <c r="IOX14" s="51"/>
      <c r="IOY14" s="52"/>
      <c r="IOZ14" s="52"/>
      <c r="IPA14" s="103"/>
      <c r="IPB14" s="104"/>
      <c r="IPC14" s="105"/>
      <c r="IPD14" s="105"/>
      <c r="IPE14" s="105"/>
      <c r="IPF14" s="105"/>
      <c r="IPG14" s="52"/>
      <c r="IPH14" s="106"/>
      <c r="IPI14" s="51"/>
      <c r="IPJ14" s="52"/>
      <c r="IPK14" s="52"/>
      <c r="IPL14" s="103"/>
      <c r="IPM14" s="104"/>
      <c r="IPN14" s="105"/>
      <c r="IPO14" s="105"/>
      <c r="IPP14" s="105"/>
      <c r="IPQ14" s="105"/>
      <c r="IPR14" s="52"/>
      <c r="IPS14" s="106"/>
      <c r="IPT14" s="51"/>
      <c r="IPU14" s="52"/>
      <c r="IPV14" s="52"/>
      <c r="IPW14" s="103"/>
      <c r="IPX14" s="104"/>
      <c r="IPY14" s="105"/>
      <c r="IPZ14" s="105"/>
      <c r="IQA14" s="105"/>
      <c r="IQB14" s="105"/>
      <c r="IQC14" s="52"/>
      <c r="IQD14" s="106"/>
      <c r="IQE14" s="51"/>
      <c r="IQF14" s="52"/>
      <c r="IQG14" s="52"/>
      <c r="IQH14" s="103"/>
      <c r="IQI14" s="104"/>
      <c r="IQJ14" s="105"/>
      <c r="IQK14" s="105"/>
      <c r="IQL14" s="105"/>
      <c r="IQM14" s="105"/>
      <c r="IQN14" s="52"/>
      <c r="IQO14" s="106"/>
      <c r="IQP14" s="51"/>
      <c r="IQQ14" s="52"/>
      <c r="IQR14" s="52"/>
      <c r="IQS14" s="103"/>
      <c r="IQT14" s="104"/>
      <c r="IQU14" s="105"/>
      <c r="IQV14" s="105"/>
      <c r="IQW14" s="105"/>
      <c r="IQX14" s="105"/>
      <c r="IQY14" s="52"/>
      <c r="IQZ14" s="106"/>
      <c r="IRA14" s="51"/>
      <c r="IRB14" s="52"/>
      <c r="IRC14" s="52"/>
      <c r="IRD14" s="103"/>
      <c r="IRE14" s="104"/>
      <c r="IRF14" s="105"/>
      <c r="IRG14" s="105"/>
      <c r="IRH14" s="105"/>
      <c r="IRI14" s="105"/>
      <c r="IRJ14" s="52"/>
      <c r="IRK14" s="106"/>
      <c r="IRL14" s="51"/>
      <c r="IRM14" s="52"/>
      <c r="IRN14" s="52"/>
      <c r="IRO14" s="103"/>
      <c r="IRP14" s="104"/>
      <c r="IRQ14" s="105"/>
      <c r="IRR14" s="105"/>
      <c r="IRS14" s="105"/>
      <c r="IRT14" s="105"/>
      <c r="IRU14" s="52"/>
      <c r="IRV14" s="106"/>
      <c r="IRW14" s="51"/>
      <c r="IRX14" s="52"/>
      <c r="IRY14" s="52"/>
      <c r="IRZ14" s="103"/>
      <c r="ISA14" s="104"/>
      <c r="ISB14" s="105"/>
      <c r="ISC14" s="105"/>
      <c r="ISD14" s="105"/>
      <c r="ISE14" s="105"/>
      <c r="ISF14" s="52"/>
      <c r="ISG14" s="106"/>
      <c r="ISH14" s="51"/>
      <c r="ISI14" s="52"/>
      <c r="ISJ14" s="52"/>
      <c r="ISK14" s="103"/>
      <c r="ISL14" s="104"/>
      <c r="ISM14" s="105"/>
      <c r="ISN14" s="105"/>
      <c r="ISO14" s="105"/>
      <c r="ISP14" s="105"/>
      <c r="ISQ14" s="52"/>
      <c r="ISR14" s="106"/>
      <c r="ISS14" s="51"/>
      <c r="IST14" s="52"/>
      <c r="ISU14" s="52"/>
      <c r="ISV14" s="103"/>
      <c r="ISW14" s="104"/>
      <c r="ISX14" s="105"/>
      <c r="ISY14" s="105"/>
      <c r="ISZ14" s="105"/>
      <c r="ITA14" s="105"/>
      <c r="ITB14" s="52"/>
      <c r="ITC14" s="106"/>
      <c r="ITD14" s="51"/>
      <c r="ITE14" s="52"/>
      <c r="ITF14" s="52"/>
      <c r="ITG14" s="103"/>
      <c r="ITH14" s="104"/>
      <c r="ITI14" s="105"/>
      <c r="ITJ14" s="105"/>
      <c r="ITK14" s="105"/>
      <c r="ITL14" s="105"/>
      <c r="ITM14" s="52"/>
      <c r="ITN14" s="106"/>
      <c r="ITO14" s="51"/>
      <c r="ITP14" s="52"/>
      <c r="ITQ14" s="52"/>
      <c r="ITR14" s="103"/>
      <c r="ITS14" s="104"/>
      <c r="ITT14" s="105"/>
      <c r="ITU14" s="105"/>
      <c r="ITV14" s="105"/>
      <c r="ITW14" s="105"/>
      <c r="ITX14" s="52"/>
      <c r="ITY14" s="106"/>
      <c r="ITZ14" s="51"/>
      <c r="IUA14" s="52"/>
      <c r="IUB14" s="52"/>
      <c r="IUC14" s="103"/>
      <c r="IUD14" s="104"/>
      <c r="IUE14" s="105"/>
      <c r="IUF14" s="105"/>
      <c r="IUG14" s="105"/>
      <c r="IUH14" s="105"/>
      <c r="IUI14" s="52"/>
      <c r="IUJ14" s="106"/>
      <c r="IUK14" s="51"/>
      <c r="IUL14" s="52"/>
      <c r="IUM14" s="52"/>
      <c r="IUN14" s="103"/>
      <c r="IUO14" s="104"/>
      <c r="IUP14" s="105"/>
      <c r="IUQ14" s="105"/>
      <c r="IUR14" s="105"/>
      <c r="IUS14" s="105"/>
      <c r="IUT14" s="52"/>
      <c r="IUU14" s="106"/>
      <c r="IUV14" s="51"/>
      <c r="IUW14" s="52"/>
      <c r="IUX14" s="52"/>
      <c r="IUY14" s="103"/>
      <c r="IUZ14" s="104"/>
      <c r="IVA14" s="105"/>
      <c r="IVB14" s="105"/>
      <c r="IVC14" s="105"/>
      <c r="IVD14" s="105"/>
      <c r="IVE14" s="52"/>
      <c r="IVF14" s="106"/>
      <c r="IVG14" s="51"/>
      <c r="IVH14" s="52"/>
      <c r="IVI14" s="52"/>
      <c r="IVJ14" s="103"/>
      <c r="IVK14" s="104"/>
      <c r="IVL14" s="105"/>
      <c r="IVM14" s="105"/>
      <c r="IVN14" s="105"/>
      <c r="IVO14" s="105"/>
      <c r="IVP14" s="52"/>
      <c r="IVQ14" s="106"/>
      <c r="IVR14" s="51"/>
      <c r="IVS14" s="52"/>
      <c r="IVT14" s="52"/>
      <c r="IVU14" s="103"/>
      <c r="IVV14" s="104"/>
      <c r="IVW14" s="105"/>
      <c r="IVX14" s="105"/>
      <c r="IVY14" s="105"/>
      <c r="IVZ14" s="105"/>
      <c r="IWA14" s="52"/>
      <c r="IWB14" s="106"/>
      <c r="IWC14" s="51"/>
      <c r="IWD14" s="52"/>
      <c r="IWE14" s="52"/>
      <c r="IWF14" s="103"/>
      <c r="IWG14" s="104"/>
      <c r="IWH14" s="105"/>
      <c r="IWI14" s="105"/>
      <c r="IWJ14" s="105"/>
      <c r="IWK14" s="105"/>
      <c r="IWL14" s="52"/>
      <c r="IWM14" s="106"/>
      <c r="IWN14" s="51"/>
      <c r="IWO14" s="52"/>
      <c r="IWP14" s="52"/>
      <c r="IWQ14" s="103"/>
      <c r="IWR14" s="104"/>
      <c r="IWS14" s="105"/>
      <c r="IWT14" s="105"/>
      <c r="IWU14" s="105"/>
      <c r="IWV14" s="105"/>
      <c r="IWW14" s="52"/>
      <c r="IWX14" s="106"/>
      <c r="IWY14" s="51"/>
      <c r="IWZ14" s="52"/>
      <c r="IXA14" s="52"/>
      <c r="IXB14" s="103"/>
      <c r="IXC14" s="104"/>
      <c r="IXD14" s="105"/>
      <c r="IXE14" s="105"/>
      <c r="IXF14" s="105"/>
      <c r="IXG14" s="105"/>
      <c r="IXH14" s="52"/>
      <c r="IXI14" s="106"/>
      <c r="IXJ14" s="51"/>
      <c r="IXK14" s="52"/>
      <c r="IXL14" s="52"/>
      <c r="IXM14" s="103"/>
      <c r="IXN14" s="104"/>
      <c r="IXO14" s="105"/>
      <c r="IXP14" s="105"/>
      <c r="IXQ14" s="105"/>
      <c r="IXR14" s="105"/>
      <c r="IXS14" s="52"/>
      <c r="IXT14" s="106"/>
      <c r="IXU14" s="51"/>
      <c r="IXV14" s="52"/>
      <c r="IXW14" s="52"/>
      <c r="IXX14" s="103"/>
      <c r="IXY14" s="104"/>
      <c r="IXZ14" s="105"/>
      <c r="IYA14" s="105"/>
      <c r="IYB14" s="105"/>
      <c r="IYC14" s="105"/>
      <c r="IYD14" s="52"/>
      <c r="IYE14" s="106"/>
      <c r="IYF14" s="51"/>
      <c r="IYG14" s="52"/>
      <c r="IYH14" s="52"/>
      <c r="IYI14" s="103"/>
      <c r="IYJ14" s="104"/>
      <c r="IYK14" s="105"/>
      <c r="IYL14" s="105"/>
      <c r="IYM14" s="105"/>
      <c r="IYN14" s="105"/>
      <c r="IYO14" s="52"/>
      <c r="IYP14" s="106"/>
      <c r="IYQ14" s="51"/>
      <c r="IYR14" s="52"/>
      <c r="IYS14" s="52"/>
      <c r="IYT14" s="103"/>
      <c r="IYU14" s="104"/>
      <c r="IYV14" s="105"/>
      <c r="IYW14" s="105"/>
      <c r="IYX14" s="105"/>
      <c r="IYY14" s="105"/>
      <c r="IYZ14" s="52"/>
      <c r="IZA14" s="106"/>
      <c r="IZB14" s="51"/>
      <c r="IZC14" s="52"/>
      <c r="IZD14" s="52"/>
      <c r="IZE14" s="103"/>
      <c r="IZF14" s="104"/>
      <c r="IZG14" s="105"/>
      <c r="IZH14" s="105"/>
      <c r="IZI14" s="105"/>
      <c r="IZJ14" s="105"/>
      <c r="IZK14" s="52"/>
      <c r="IZL14" s="106"/>
      <c r="IZM14" s="51"/>
      <c r="IZN14" s="52"/>
      <c r="IZO14" s="52"/>
      <c r="IZP14" s="103"/>
      <c r="IZQ14" s="104"/>
      <c r="IZR14" s="105"/>
      <c r="IZS14" s="105"/>
      <c r="IZT14" s="105"/>
      <c r="IZU14" s="105"/>
      <c r="IZV14" s="52"/>
      <c r="IZW14" s="106"/>
      <c r="IZX14" s="51"/>
      <c r="IZY14" s="52"/>
      <c r="IZZ14" s="52"/>
      <c r="JAA14" s="103"/>
      <c r="JAB14" s="104"/>
      <c r="JAC14" s="105"/>
      <c r="JAD14" s="105"/>
      <c r="JAE14" s="105"/>
      <c r="JAF14" s="105"/>
      <c r="JAG14" s="52"/>
      <c r="JAH14" s="106"/>
      <c r="JAI14" s="51"/>
      <c r="JAJ14" s="52"/>
      <c r="JAK14" s="52"/>
      <c r="JAL14" s="103"/>
      <c r="JAM14" s="104"/>
      <c r="JAN14" s="105"/>
      <c r="JAO14" s="105"/>
      <c r="JAP14" s="105"/>
      <c r="JAQ14" s="105"/>
      <c r="JAR14" s="52"/>
      <c r="JAS14" s="106"/>
      <c r="JAT14" s="51"/>
      <c r="JAU14" s="52"/>
      <c r="JAV14" s="52"/>
      <c r="JAW14" s="103"/>
      <c r="JAX14" s="104"/>
      <c r="JAY14" s="105"/>
      <c r="JAZ14" s="105"/>
      <c r="JBA14" s="105"/>
      <c r="JBB14" s="105"/>
      <c r="JBC14" s="52"/>
      <c r="JBD14" s="106"/>
      <c r="JBE14" s="51"/>
      <c r="JBF14" s="52"/>
      <c r="JBG14" s="52"/>
      <c r="JBH14" s="103"/>
      <c r="JBI14" s="104"/>
      <c r="JBJ14" s="105"/>
      <c r="JBK14" s="105"/>
      <c r="JBL14" s="105"/>
      <c r="JBM14" s="105"/>
      <c r="JBN14" s="52"/>
      <c r="JBO14" s="106"/>
      <c r="JBP14" s="51"/>
      <c r="JBQ14" s="52"/>
      <c r="JBR14" s="52"/>
      <c r="JBS14" s="103"/>
      <c r="JBT14" s="104"/>
      <c r="JBU14" s="105"/>
      <c r="JBV14" s="105"/>
      <c r="JBW14" s="105"/>
      <c r="JBX14" s="105"/>
      <c r="JBY14" s="52"/>
      <c r="JBZ14" s="106"/>
      <c r="JCA14" s="51"/>
      <c r="JCB14" s="52"/>
      <c r="JCC14" s="52"/>
      <c r="JCD14" s="103"/>
      <c r="JCE14" s="104"/>
      <c r="JCF14" s="105"/>
      <c r="JCG14" s="105"/>
      <c r="JCH14" s="105"/>
      <c r="JCI14" s="105"/>
      <c r="JCJ14" s="52"/>
      <c r="JCK14" s="106"/>
      <c r="JCL14" s="51"/>
      <c r="JCM14" s="52"/>
      <c r="JCN14" s="52"/>
      <c r="JCO14" s="103"/>
      <c r="JCP14" s="104"/>
      <c r="JCQ14" s="105"/>
      <c r="JCR14" s="105"/>
      <c r="JCS14" s="105"/>
      <c r="JCT14" s="105"/>
      <c r="JCU14" s="52"/>
      <c r="JCV14" s="106"/>
      <c r="JCW14" s="51"/>
      <c r="JCX14" s="52"/>
      <c r="JCY14" s="52"/>
      <c r="JCZ14" s="103"/>
      <c r="JDA14" s="104"/>
      <c r="JDB14" s="105"/>
      <c r="JDC14" s="105"/>
      <c r="JDD14" s="105"/>
      <c r="JDE14" s="105"/>
      <c r="JDF14" s="52"/>
      <c r="JDG14" s="106"/>
      <c r="JDH14" s="51"/>
      <c r="JDI14" s="52"/>
      <c r="JDJ14" s="52"/>
      <c r="JDK14" s="103"/>
      <c r="JDL14" s="104"/>
      <c r="JDM14" s="105"/>
      <c r="JDN14" s="105"/>
      <c r="JDO14" s="105"/>
      <c r="JDP14" s="105"/>
      <c r="JDQ14" s="52"/>
      <c r="JDR14" s="106"/>
      <c r="JDS14" s="51"/>
      <c r="JDT14" s="52"/>
      <c r="JDU14" s="52"/>
      <c r="JDV14" s="103"/>
      <c r="JDW14" s="104"/>
      <c r="JDX14" s="105"/>
      <c r="JDY14" s="105"/>
      <c r="JDZ14" s="105"/>
      <c r="JEA14" s="105"/>
      <c r="JEB14" s="52"/>
      <c r="JEC14" s="106"/>
      <c r="JED14" s="51"/>
      <c r="JEE14" s="52"/>
      <c r="JEF14" s="52"/>
      <c r="JEG14" s="103"/>
      <c r="JEH14" s="104"/>
      <c r="JEI14" s="105"/>
      <c r="JEJ14" s="105"/>
      <c r="JEK14" s="105"/>
      <c r="JEL14" s="105"/>
      <c r="JEM14" s="52"/>
      <c r="JEN14" s="106"/>
      <c r="JEO14" s="51"/>
      <c r="JEP14" s="52"/>
      <c r="JEQ14" s="52"/>
      <c r="JER14" s="103"/>
      <c r="JES14" s="104"/>
      <c r="JET14" s="105"/>
      <c r="JEU14" s="105"/>
      <c r="JEV14" s="105"/>
      <c r="JEW14" s="105"/>
      <c r="JEX14" s="52"/>
      <c r="JEY14" s="106"/>
      <c r="JEZ14" s="51"/>
      <c r="JFA14" s="52"/>
      <c r="JFB14" s="52"/>
      <c r="JFC14" s="103"/>
      <c r="JFD14" s="104"/>
      <c r="JFE14" s="105"/>
      <c r="JFF14" s="105"/>
      <c r="JFG14" s="105"/>
      <c r="JFH14" s="105"/>
      <c r="JFI14" s="52"/>
      <c r="JFJ14" s="106"/>
      <c r="JFK14" s="51"/>
      <c r="JFL14" s="52"/>
      <c r="JFM14" s="52"/>
      <c r="JFN14" s="103"/>
      <c r="JFO14" s="104"/>
      <c r="JFP14" s="105"/>
      <c r="JFQ14" s="105"/>
      <c r="JFR14" s="105"/>
      <c r="JFS14" s="105"/>
      <c r="JFT14" s="52"/>
      <c r="JFU14" s="106"/>
      <c r="JFV14" s="51"/>
      <c r="JFW14" s="52"/>
      <c r="JFX14" s="52"/>
      <c r="JFY14" s="103"/>
      <c r="JFZ14" s="104"/>
      <c r="JGA14" s="105"/>
      <c r="JGB14" s="105"/>
      <c r="JGC14" s="105"/>
      <c r="JGD14" s="105"/>
      <c r="JGE14" s="52"/>
      <c r="JGF14" s="106"/>
      <c r="JGG14" s="51"/>
      <c r="JGH14" s="52"/>
      <c r="JGI14" s="52"/>
      <c r="JGJ14" s="103"/>
      <c r="JGK14" s="104"/>
      <c r="JGL14" s="105"/>
      <c r="JGM14" s="105"/>
      <c r="JGN14" s="105"/>
      <c r="JGO14" s="105"/>
      <c r="JGP14" s="52"/>
      <c r="JGQ14" s="106"/>
      <c r="JGR14" s="51"/>
      <c r="JGS14" s="52"/>
      <c r="JGT14" s="52"/>
      <c r="JGU14" s="103"/>
      <c r="JGV14" s="104"/>
      <c r="JGW14" s="105"/>
      <c r="JGX14" s="105"/>
      <c r="JGY14" s="105"/>
      <c r="JGZ14" s="105"/>
      <c r="JHA14" s="52"/>
      <c r="JHB14" s="106"/>
      <c r="JHC14" s="51"/>
      <c r="JHD14" s="52"/>
      <c r="JHE14" s="52"/>
      <c r="JHF14" s="103"/>
      <c r="JHG14" s="104"/>
      <c r="JHH14" s="105"/>
      <c r="JHI14" s="105"/>
      <c r="JHJ14" s="105"/>
      <c r="JHK14" s="105"/>
      <c r="JHL14" s="52"/>
      <c r="JHM14" s="106"/>
      <c r="JHN14" s="51"/>
      <c r="JHO14" s="52"/>
      <c r="JHP14" s="52"/>
      <c r="JHQ14" s="103"/>
      <c r="JHR14" s="104"/>
      <c r="JHS14" s="105"/>
      <c r="JHT14" s="105"/>
      <c r="JHU14" s="105"/>
      <c r="JHV14" s="105"/>
      <c r="JHW14" s="52"/>
      <c r="JHX14" s="106"/>
      <c r="JHY14" s="51"/>
      <c r="JHZ14" s="52"/>
      <c r="JIA14" s="52"/>
      <c r="JIB14" s="103"/>
      <c r="JIC14" s="104"/>
      <c r="JID14" s="105"/>
      <c r="JIE14" s="105"/>
      <c r="JIF14" s="105"/>
      <c r="JIG14" s="105"/>
      <c r="JIH14" s="52"/>
      <c r="JII14" s="106"/>
      <c r="JIJ14" s="51"/>
      <c r="JIK14" s="52"/>
      <c r="JIL14" s="52"/>
      <c r="JIM14" s="103"/>
      <c r="JIN14" s="104"/>
      <c r="JIO14" s="105"/>
      <c r="JIP14" s="105"/>
      <c r="JIQ14" s="105"/>
      <c r="JIR14" s="105"/>
      <c r="JIS14" s="52"/>
      <c r="JIT14" s="106"/>
      <c r="JIU14" s="51"/>
      <c r="JIV14" s="52"/>
      <c r="JIW14" s="52"/>
      <c r="JIX14" s="103"/>
      <c r="JIY14" s="104"/>
      <c r="JIZ14" s="105"/>
      <c r="JJA14" s="105"/>
      <c r="JJB14" s="105"/>
      <c r="JJC14" s="105"/>
      <c r="JJD14" s="52"/>
      <c r="JJE14" s="106"/>
      <c r="JJF14" s="51"/>
      <c r="JJG14" s="52"/>
      <c r="JJH14" s="52"/>
      <c r="JJI14" s="103"/>
      <c r="JJJ14" s="104"/>
      <c r="JJK14" s="105"/>
      <c r="JJL14" s="105"/>
      <c r="JJM14" s="105"/>
      <c r="JJN14" s="105"/>
      <c r="JJO14" s="52"/>
      <c r="JJP14" s="106"/>
      <c r="JJQ14" s="51"/>
      <c r="JJR14" s="52"/>
      <c r="JJS14" s="52"/>
      <c r="JJT14" s="103"/>
      <c r="JJU14" s="104"/>
      <c r="JJV14" s="105"/>
      <c r="JJW14" s="105"/>
      <c r="JJX14" s="105"/>
      <c r="JJY14" s="105"/>
      <c r="JJZ14" s="52"/>
      <c r="JKA14" s="106"/>
      <c r="JKB14" s="51"/>
      <c r="JKC14" s="52"/>
      <c r="JKD14" s="52"/>
      <c r="JKE14" s="103"/>
      <c r="JKF14" s="104"/>
      <c r="JKG14" s="105"/>
      <c r="JKH14" s="105"/>
      <c r="JKI14" s="105"/>
      <c r="JKJ14" s="105"/>
      <c r="JKK14" s="52"/>
      <c r="JKL14" s="106"/>
      <c r="JKM14" s="51"/>
      <c r="JKN14" s="52"/>
      <c r="JKO14" s="52"/>
      <c r="JKP14" s="103"/>
      <c r="JKQ14" s="104"/>
      <c r="JKR14" s="105"/>
      <c r="JKS14" s="105"/>
      <c r="JKT14" s="105"/>
      <c r="JKU14" s="105"/>
      <c r="JKV14" s="52"/>
      <c r="JKW14" s="106"/>
      <c r="JKX14" s="51"/>
      <c r="JKY14" s="52"/>
      <c r="JKZ14" s="52"/>
      <c r="JLA14" s="103"/>
      <c r="JLB14" s="104"/>
      <c r="JLC14" s="105"/>
      <c r="JLD14" s="105"/>
      <c r="JLE14" s="105"/>
      <c r="JLF14" s="105"/>
      <c r="JLG14" s="52"/>
      <c r="JLH14" s="106"/>
      <c r="JLI14" s="51"/>
      <c r="JLJ14" s="52"/>
      <c r="JLK14" s="52"/>
      <c r="JLL14" s="103"/>
      <c r="JLM14" s="104"/>
      <c r="JLN14" s="105"/>
      <c r="JLO14" s="105"/>
      <c r="JLP14" s="105"/>
      <c r="JLQ14" s="105"/>
      <c r="JLR14" s="52"/>
      <c r="JLS14" s="106"/>
      <c r="JLT14" s="51"/>
      <c r="JLU14" s="52"/>
      <c r="JLV14" s="52"/>
      <c r="JLW14" s="103"/>
      <c r="JLX14" s="104"/>
      <c r="JLY14" s="105"/>
      <c r="JLZ14" s="105"/>
      <c r="JMA14" s="105"/>
      <c r="JMB14" s="105"/>
      <c r="JMC14" s="52"/>
      <c r="JMD14" s="106"/>
      <c r="JME14" s="51"/>
      <c r="JMF14" s="52"/>
      <c r="JMG14" s="52"/>
      <c r="JMH14" s="103"/>
      <c r="JMI14" s="104"/>
      <c r="JMJ14" s="105"/>
      <c r="JMK14" s="105"/>
      <c r="JML14" s="105"/>
      <c r="JMM14" s="105"/>
      <c r="JMN14" s="52"/>
      <c r="JMO14" s="106"/>
      <c r="JMP14" s="51"/>
      <c r="JMQ14" s="52"/>
      <c r="JMR14" s="52"/>
      <c r="JMS14" s="103"/>
      <c r="JMT14" s="104"/>
      <c r="JMU14" s="105"/>
      <c r="JMV14" s="105"/>
      <c r="JMW14" s="105"/>
      <c r="JMX14" s="105"/>
      <c r="JMY14" s="52"/>
      <c r="JMZ14" s="106"/>
      <c r="JNA14" s="51"/>
      <c r="JNB14" s="52"/>
      <c r="JNC14" s="52"/>
      <c r="JND14" s="103"/>
      <c r="JNE14" s="104"/>
      <c r="JNF14" s="105"/>
      <c r="JNG14" s="105"/>
      <c r="JNH14" s="105"/>
      <c r="JNI14" s="105"/>
      <c r="JNJ14" s="52"/>
      <c r="JNK14" s="106"/>
      <c r="JNL14" s="51"/>
      <c r="JNM14" s="52"/>
      <c r="JNN14" s="52"/>
      <c r="JNO14" s="103"/>
      <c r="JNP14" s="104"/>
      <c r="JNQ14" s="105"/>
      <c r="JNR14" s="105"/>
      <c r="JNS14" s="105"/>
      <c r="JNT14" s="105"/>
      <c r="JNU14" s="52"/>
      <c r="JNV14" s="106"/>
      <c r="JNW14" s="51"/>
      <c r="JNX14" s="52"/>
      <c r="JNY14" s="52"/>
      <c r="JNZ14" s="103"/>
      <c r="JOA14" s="104"/>
      <c r="JOB14" s="105"/>
      <c r="JOC14" s="105"/>
      <c r="JOD14" s="105"/>
      <c r="JOE14" s="105"/>
      <c r="JOF14" s="52"/>
      <c r="JOG14" s="106"/>
      <c r="JOH14" s="51"/>
      <c r="JOI14" s="52"/>
      <c r="JOJ14" s="52"/>
      <c r="JOK14" s="103"/>
      <c r="JOL14" s="104"/>
      <c r="JOM14" s="105"/>
      <c r="JON14" s="105"/>
      <c r="JOO14" s="105"/>
      <c r="JOP14" s="105"/>
      <c r="JOQ14" s="52"/>
      <c r="JOR14" s="106"/>
      <c r="JOS14" s="51"/>
      <c r="JOT14" s="52"/>
      <c r="JOU14" s="52"/>
      <c r="JOV14" s="103"/>
      <c r="JOW14" s="104"/>
      <c r="JOX14" s="105"/>
      <c r="JOY14" s="105"/>
      <c r="JOZ14" s="105"/>
      <c r="JPA14" s="105"/>
      <c r="JPB14" s="52"/>
      <c r="JPC14" s="106"/>
      <c r="JPD14" s="51"/>
      <c r="JPE14" s="52"/>
      <c r="JPF14" s="52"/>
      <c r="JPG14" s="103"/>
      <c r="JPH14" s="104"/>
      <c r="JPI14" s="105"/>
      <c r="JPJ14" s="105"/>
      <c r="JPK14" s="105"/>
      <c r="JPL14" s="105"/>
      <c r="JPM14" s="52"/>
      <c r="JPN14" s="106"/>
      <c r="JPO14" s="51"/>
      <c r="JPP14" s="52"/>
      <c r="JPQ14" s="52"/>
      <c r="JPR14" s="103"/>
      <c r="JPS14" s="104"/>
      <c r="JPT14" s="105"/>
      <c r="JPU14" s="105"/>
      <c r="JPV14" s="105"/>
      <c r="JPW14" s="105"/>
      <c r="JPX14" s="52"/>
      <c r="JPY14" s="106"/>
      <c r="JPZ14" s="51"/>
      <c r="JQA14" s="52"/>
      <c r="JQB14" s="52"/>
      <c r="JQC14" s="103"/>
      <c r="JQD14" s="104"/>
      <c r="JQE14" s="105"/>
      <c r="JQF14" s="105"/>
      <c r="JQG14" s="105"/>
      <c r="JQH14" s="105"/>
      <c r="JQI14" s="52"/>
      <c r="JQJ14" s="106"/>
      <c r="JQK14" s="51"/>
      <c r="JQL14" s="52"/>
      <c r="JQM14" s="52"/>
      <c r="JQN14" s="103"/>
      <c r="JQO14" s="104"/>
      <c r="JQP14" s="105"/>
      <c r="JQQ14" s="105"/>
      <c r="JQR14" s="105"/>
      <c r="JQS14" s="105"/>
      <c r="JQT14" s="52"/>
      <c r="JQU14" s="106"/>
      <c r="JQV14" s="51"/>
      <c r="JQW14" s="52"/>
      <c r="JQX14" s="52"/>
      <c r="JQY14" s="103"/>
      <c r="JQZ14" s="104"/>
      <c r="JRA14" s="105"/>
      <c r="JRB14" s="105"/>
      <c r="JRC14" s="105"/>
      <c r="JRD14" s="105"/>
      <c r="JRE14" s="52"/>
      <c r="JRF14" s="106"/>
      <c r="JRG14" s="51"/>
      <c r="JRH14" s="52"/>
      <c r="JRI14" s="52"/>
      <c r="JRJ14" s="103"/>
      <c r="JRK14" s="104"/>
      <c r="JRL14" s="105"/>
      <c r="JRM14" s="105"/>
      <c r="JRN14" s="105"/>
      <c r="JRO14" s="105"/>
      <c r="JRP14" s="52"/>
      <c r="JRQ14" s="106"/>
      <c r="JRR14" s="51"/>
      <c r="JRS14" s="52"/>
      <c r="JRT14" s="52"/>
      <c r="JRU14" s="103"/>
      <c r="JRV14" s="104"/>
      <c r="JRW14" s="105"/>
      <c r="JRX14" s="105"/>
      <c r="JRY14" s="105"/>
      <c r="JRZ14" s="105"/>
      <c r="JSA14" s="52"/>
      <c r="JSB14" s="106"/>
      <c r="JSC14" s="51"/>
      <c r="JSD14" s="52"/>
      <c r="JSE14" s="52"/>
      <c r="JSF14" s="103"/>
      <c r="JSG14" s="104"/>
      <c r="JSH14" s="105"/>
      <c r="JSI14" s="105"/>
      <c r="JSJ14" s="105"/>
      <c r="JSK14" s="105"/>
      <c r="JSL14" s="52"/>
      <c r="JSM14" s="106"/>
      <c r="JSN14" s="51"/>
      <c r="JSO14" s="52"/>
      <c r="JSP14" s="52"/>
      <c r="JSQ14" s="103"/>
      <c r="JSR14" s="104"/>
      <c r="JSS14" s="105"/>
      <c r="JST14" s="105"/>
      <c r="JSU14" s="105"/>
      <c r="JSV14" s="105"/>
      <c r="JSW14" s="52"/>
      <c r="JSX14" s="106"/>
      <c r="JSY14" s="51"/>
      <c r="JSZ14" s="52"/>
      <c r="JTA14" s="52"/>
      <c r="JTB14" s="103"/>
      <c r="JTC14" s="104"/>
      <c r="JTD14" s="105"/>
      <c r="JTE14" s="105"/>
      <c r="JTF14" s="105"/>
      <c r="JTG14" s="105"/>
      <c r="JTH14" s="52"/>
      <c r="JTI14" s="106"/>
      <c r="JTJ14" s="51"/>
      <c r="JTK14" s="52"/>
      <c r="JTL14" s="52"/>
      <c r="JTM14" s="103"/>
      <c r="JTN14" s="104"/>
      <c r="JTO14" s="105"/>
      <c r="JTP14" s="105"/>
      <c r="JTQ14" s="105"/>
      <c r="JTR14" s="105"/>
      <c r="JTS14" s="52"/>
      <c r="JTT14" s="106"/>
      <c r="JTU14" s="51"/>
      <c r="JTV14" s="52"/>
      <c r="JTW14" s="52"/>
      <c r="JTX14" s="103"/>
      <c r="JTY14" s="104"/>
      <c r="JTZ14" s="105"/>
      <c r="JUA14" s="105"/>
      <c r="JUB14" s="105"/>
      <c r="JUC14" s="105"/>
      <c r="JUD14" s="52"/>
      <c r="JUE14" s="106"/>
      <c r="JUF14" s="51"/>
      <c r="JUG14" s="52"/>
      <c r="JUH14" s="52"/>
      <c r="JUI14" s="103"/>
      <c r="JUJ14" s="104"/>
      <c r="JUK14" s="105"/>
      <c r="JUL14" s="105"/>
      <c r="JUM14" s="105"/>
      <c r="JUN14" s="105"/>
      <c r="JUO14" s="52"/>
      <c r="JUP14" s="106"/>
      <c r="JUQ14" s="51"/>
      <c r="JUR14" s="52"/>
      <c r="JUS14" s="52"/>
      <c r="JUT14" s="103"/>
      <c r="JUU14" s="104"/>
      <c r="JUV14" s="105"/>
      <c r="JUW14" s="105"/>
      <c r="JUX14" s="105"/>
      <c r="JUY14" s="105"/>
      <c r="JUZ14" s="52"/>
      <c r="JVA14" s="106"/>
      <c r="JVB14" s="51"/>
      <c r="JVC14" s="52"/>
      <c r="JVD14" s="52"/>
      <c r="JVE14" s="103"/>
      <c r="JVF14" s="104"/>
      <c r="JVG14" s="105"/>
      <c r="JVH14" s="105"/>
      <c r="JVI14" s="105"/>
      <c r="JVJ14" s="105"/>
      <c r="JVK14" s="52"/>
      <c r="JVL14" s="106"/>
      <c r="JVM14" s="51"/>
      <c r="JVN14" s="52"/>
      <c r="JVO14" s="52"/>
      <c r="JVP14" s="103"/>
      <c r="JVQ14" s="104"/>
      <c r="JVR14" s="105"/>
      <c r="JVS14" s="105"/>
      <c r="JVT14" s="105"/>
      <c r="JVU14" s="105"/>
      <c r="JVV14" s="52"/>
      <c r="JVW14" s="106"/>
      <c r="JVX14" s="51"/>
      <c r="JVY14" s="52"/>
      <c r="JVZ14" s="52"/>
      <c r="JWA14" s="103"/>
      <c r="JWB14" s="104"/>
      <c r="JWC14" s="105"/>
      <c r="JWD14" s="105"/>
      <c r="JWE14" s="105"/>
      <c r="JWF14" s="105"/>
      <c r="JWG14" s="52"/>
      <c r="JWH14" s="106"/>
      <c r="JWI14" s="51"/>
      <c r="JWJ14" s="52"/>
      <c r="JWK14" s="52"/>
      <c r="JWL14" s="103"/>
      <c r="JWM14" s="104"/>
      <c r="JWN14" s="105"/>
      <c r="JWO14" s="105"/>
      <c r="JWP14" s="105"/>
      <c r="JWQ14" s="105"/>
      <c r="JWR14" s="52"/>
      <c r="JWS14" s="106"/>
      <c r="JWT14" s="51"/>
      <c r="JWU14" s="52"/>
      <c r="JWV14" s="52"/>
      <c r="JWW14" s="103"/>
      <c r="JWX14" s="104"/>
      <c r="JWY14" s="105"/>
      <c r="JWZ14" s="105"/>
      <c r="JXA14" s="105"/>
      <c r="JXB14" s="105"/>
      <c r="JXC14" s="52"/>
      <c r="JXD14" s="106"/>
      <c r="JXE14" s="51"/>
      <c r="JXF14" s="52"/>
      <c r="JXG14" s="52"/>
      <c r="JXH14" s="103"/>
      <c r="JXI14" s="104"/>
      <c r="JXJ14" s="105"/>
      <c r="JXK14" s="105"/>
      <c r="JXL14" s="105"/>
      <c r="JXM14" s="105"/>
      <c r="JXN14" s="52"/>
      <c r="JXO14" s="106"/>
      <c r="JXP14" s="51"/>
      <c r="JXQ14" s="52"/>
      <c r="JXR14" s="52"/>
      <c r="JXS14" s="103"/>
      <c r="JXT14" s="104"/>
      <c r="JXU14" s="105"/>
      <c r="JXV14" s="105"/>
      <c r="JXW14" s="105"/>
      <c r="JXX14" s="105"/>
      <c r="JXY14" s="52"/>
      <c r="JXZ14" s="106"/>
      <c r="JYA14" s="51"/>
      <c r="JYB14" s="52"/>
      <c r="JYC14" s="52"/>
      <c r="JYD14" s="103"/>
      <c r="JYE14" s="104"/>
      <c r="JYF14" s="105"/>
      <c r="JYG14" s="105"/>
      <c r="JYH14" s="105"/>
      <c r="JYI14" s="105"/>
      <c r="JYJ14" s="52"/>
      <c r="JYK14" s="106"/>
      <c r="JYL14" s="51"/>
      <c r="JYM14" s="52"/>
      <c r="JYN14" s="52"/>
      <c r="JYO14" s="103"/>
      <c r="JYP14" s="104"/>
      <c r="JYQ14" s="105"/>
      <c r="JYR14" s="105"/>
      <c r="JYS14" s="105"/>
      <c r="JYT14" s="105"/>
      <c r="JYU14" s="52"/>
      <c r="JYV14" s="106"/>
      <c r="JYW14" s="51"/>
      <c r="JYX14" s="52"/>
      <c r="JYY14" s="52"/>
      <c r="JYZ14" s="103"/>
      <c r="JZA14" s="104"/>
      <c r="JZB14" s="105"/>
      <c r="JZC14" s="105"/>
      <c r="JZD14" s="105"/>
      <c r="JZE14" s="105"/>
      <c r="JZF14" s="52"/>
      <c r="JZG14" s="106"/>
      <c r="JZH14" s="51"/>
      <c r="JZI14" s="52"/>
      <c r="JZJ14" s="52"/>
      <c r="JZK14" s="103"/>
      <c r="JZL14" s="104"/>
      <c r="JZM14" s="105"/>
      <c r="JZN14" s="105"/>
      <c r="JZO14" s="105"/>
      <c r="JZP14" s="105"/>
      <c r="JZQ14" s="52"/>
      <c r="JZR14" s="106"/>
      <c r="JZS14" s="51"/>
      <c r="JZT14" s="52"/>
      <c r="JZU14" s="52"/>
      <c r="JZV14" s="103"/>
      <c r="JZW14" s="104"/>
      <c r="JZX14" s="105"/>
      <c r="JZY14" s="105"/>
      <c r="JZZ14" s="105"/>
      <c r="KAA14" s="105"/>
      <c r="KAB14" s="52"/>
      <c r="KAC14" s="106"/>
      <c r="KAD14" s="51"/>
      <c r="KAE14" s="52"/>
      <c r="KAF14" s="52"/>
      <c r="KAG14" s="103"/>
      <c r="KAH14" s="104"/>
      <c r="KAI14" s="105"/>
      <c r="KAJ14" s="105"/>
      <c r="KAK14" s="105"/>
      <c r="KAL14" s="105"/>
      <c r="KAM14" s="52"/>
      <c r="KAN14" s="106"/>
      <c r="KAO14" s="51"/>
      <c r="KAP14" s="52"/>
      <c r="KAQ14" s="52"/>
      <c r="KAR14" s="103"/>
      <c r="KAS14" s="104"/>
      <c r="KAT14" s="105"/>
      <c r="KAU14" s="105"/>
      <c r="KAV14" s="105"/>
      <c r="KAW14" s="105"/>
      <c r="KAX14" s="52"/>
      <c r="KAY14" s="106"/>
      <c r="KAZ14" s="51"/>
      <c r="KBA14" s="52"/>
      <c r="KBB14" s="52"/>
      <c r="KBC14" s="103"/>
      <c r="KBD14" s="104"/>
      <c r="KBE14" s="105"/>
      <c r="KBF14" s="105"/>
      <c r="KBG14" s="105"/>
      <c r="KBH14" s="105"/>
      <c r="KBI14" s="52"/>
      <c r="KBJ14" s="106"/>
      <c r="KBK14" s="51"/>
      <c r="KBL14" s="52"/>
      <c r="KBM14" s="52"/>
      <c r="KBN14" s="103"/>
      <c r="KBO14" s="104"/>
      <c r="KBP14" s="105"/>
      <c r="KBQ14" s="105"/>
      <c r="KBR14" s="105"/>
      <c r="KBS14" s="105"/>
      <c r="KBT14" s="52"/>
      <c r="KBU14" s="106"/>
      <c r="KBV14" s="51"/>
      <c r="KBW14" s="52"/>
      <c r="KBX14" s="52"/>
      <c r="KBY14" s="103"/>
      <c r="KBZ14" s="104"/>
      <c r="KCA14" s="105"/>
      <c r="KCB14" s="105"/>
      <c r="KCC14" s="105"/>
      <c r="KCD14" s="105"/>
      <c r="KCE14" s="52"/>
      <c r="KCF14" s="106"/>
      <c r="KCG14" s="51"/>
      <c r="KCH14" s="52"/>
      <c r="KCI14" s="52"/>
      <c r="KCJ14" s="103"/>
      <c r="KCK14" s="104"/>
      <c r="KCL14" s="105"/>
      <c r="KCM14" s="105"/>
      <c r="KCN14" s="105"/>
      <c r="KCO14" s="105"/>
      <c r="KCP14" s="52"/>
      <c r="KCQ14" s="106"/>
      <c r="KCR14" s="51"/>
      <c r="KCS14" s="52"/>
      <c r="KCT14" s="52"/>
      <c r="KCU14" s="103"/>
      <c r="KCV14" s="104"/>
      <c r="KCW14" s="105"/>
      <c r="KCX14" s="105"/>
      <c r="KCY14" s="105"/>
      <c r="KCZ14" s="105"/>
      <c r="KDA14" s="52"/>
      <c r="KDB14" s="106"/>
      <c r="KDC14" s="51"/>
      <c r="KDD14" s="52"/>
      <c r="KDE14" s="52"/>
      <c r="KDF14" s="103"/>
      <c r="KDG14" s="104"/>
      <c r="KDH14" s="105"/>
      <c r="KDI14" s="105"/>
      <c r="KDJ14" s="105"/>
      <c r="KDK14" s="105"/>
      <c r="KDL14" s="52"/>
      <c r="KDM14" s="106"/>
      <c r="KDN14" s="51"/>
      <c r="KDO14" s="52"/>
      <c r="KDP14" s="52"/>
      <c r="KDQ14" s="103"/>
      <c r="KDR14" s="104"/>
      <c r="KDS14" s="105"/>
      <c r="KDT14" s="105"/>
      <c r="KDU14" s="105"/>
      <c r="KDV14" s="105"/>
      <c r="KDW14" s="52"/>
      <c r="KDX14" s="106"/>
      <c r="KDY14" s="51"/>
      <c r="KDZ14" s="52"/>
      <c r="KEA14" s="52"/>
      <c r="KEB14" s="103"/>
      <c r="KEC14" s="104"/>
      <c r="KED14" s="105"/>
      <c r="KEE14" s="105"/>
      <c r="KEF14" s="105"/>
      <c r="KEG14" s="105"/>
      <c r="KEH14" s="52"/>
      <c r="KEI14" s="106"/>
      <c r="KEJ14" s="51"/>
      <c r="KEK14" s="52"/>
      <c r="KEL14" s="52"/>
      <c r="KEM14" s="103"/>
      <c r="KEN14" s="104"/>
      <c r="KEO14" s="105"/>
      <c r="KEP14" s="105"/>
      <c r="KEQ14" s="105"/>
      <c r="KER14" s="105"/>
      <c r="KES14" s="52"/>
      <c r="KET14" s="106"/>
      <c r="KEU14" s="51"/>
      <c r="KEV14" s="52"/>
      <c r="KEW14" s="52"/>
      <c r="KEX14" s="103"/>
      <c r="KEY14" s="104"/>
      <c r="KEZ14" s="105"/>
      <c r="KFA14" s="105"/>
      <c r="KFB14" s="105"/>
      <c r="KFC14" s="105"/>
      <c r="KFD14" s="52"/>
      <c r="KFE14" s="106"/>
      <c r="KFF14" s="51"/>
      <c r="KFG14" s="52"/>
      <c r="KFH14" s="52"/>
      <c r="KFI14" s="103"/>
      <c r="KFJ14" s="104"/>
      <c r="KFK14" s="105"/>
      <c r="KFL14" s="105"/>
      <c r="KFM14" s="105"/>
      <c r="KFN14" s="105"/>
      <c r="KFO14" s="52"/>
      <c r="KFP14" s="106"/>
      <c r="KFQ14" s="51"/>
      <c r="KFR14" s="52"/>
      <c r="KFS14" s="52"/>
      <c r="KFT14" s="103"/>
      <c r="KFU14" s="104"/>
      <c r="KFV14" s="105"/>
      <c r="KFW14" s="105"/>
      <c r="KFX14" s="105"/>
      <c r="KFY14" s="105"/>
      <c r="KFZ14" s="52"/>
      <c r="KGA14" s="106"/>
      <c r="KGB14" s="51"/>
      <c r="KGC14" s="52"/>
      <c r="KGD14" s="52"/>
      <c r="KGE14" s="103"/>
      <c r="KGF14" s="104"/>
      <c r="KGG14" s="105"/>
      <c r="KGH14" s="105"/>
      <c r="KGI14" s="105"/>
      <c r="KGJ14" s="105"/>
      <c r="KGK14" s="52"/>
      <c r="KGL14" s="106"/>
      <c r="KGM14" s="51"/>
      <c r="KGN14" s="52"/>
      <c r="KGO14" s="52"/>
      <c r="KGP14" s="103"/>
      <c r="KGQ14" s="104"/>
      <c r="KGR14" s="105"/>
      <c r="KGS14" s="105"/>
      <c r="KGT14" s="105"/>
      <c r="KGU14" s="105"/>
      <c r="KGV14" s="52"/>
      <c r="KGW14" s="106"/>
      <c r="KGX14" s="51"/>
      <c r="KGY14" s="52"/>
      <c r="KGZ14" s="52"/>
      <c r="KHA14" s="103"/>
      <c r="KHB14" s="104"/>
      <c r="KHC14" s="105"/>
      <c r="KHD14" s="105"/>
      <c r="KHE14" s="105"/>
      <c r="KHF14" s="105"/>
      <c r="KHG14" s="52"/>
      <c r="KHH14" s="106"/>
      <c r="KHI14" s="51"/>
      <c r="KHJ14" s="52"/>
      <c r="KHK14" s="52"/>
      <c r="KHL14" s="103"/>
      <c r="KHM14" s="104"/>
      <c r="KHN14" s="105"/>
      <c r="KHO14" s="105"/>
      <c r="KHP14" s="105"/>
      <c r="KHQ14" s="105"/>
      <c r="KHR14" s="52"/>
      <c r="KHS14" s="106"/>
      <c r="KHT14" s="51"/>
      <c r="KHU14" s="52"/>
      <c r="KHV14" s="52"/>
      <c r="KHW14" s="103"/>
      <c r="KHX14" s="104"/>
      <c r="KHY14" s="105"/>
      <c r="KHZ14" s="105"/>
      <c r="KIA14" s="105"/>
      <c r="KIB14" s="105"/>
      <c r="KIC14" s="52"/>
      <c r="KID14" s="106"/>
      <c r="KIE14" s="51"/>
      <c r="KIF14" s="52"/>
      <c r="KIG14" s="52"/>
      <c r="KIH14" s="103"/>
      <c r="KII14" s="104"/>
      <c r="KIJ14" s="105"/>
      <c r="KIK14" s="105"/>
      <c r="KIL14" s="105"/>
      <c r="KIM14" s="105"/>
      <c r="KIN14" s="52"/>
      <c r="KIO14" s="106"/>
      <c r="KIP14" s="51"/>
      <c r="KIQ14" s="52"/>
      <c r="KIR14" s="52"/>
      <c r="KIS14" s="103"/>
      <c r="KIT14" s="104"/>
      <c r="KIU14" s="105"/>
      <c r="KIV14" s="105"/>
      <c r="KIW14" s="105"/>
      <c r="KIX14" s="105"/>
      <c r="KIY14" s="52"/>
      <c r="KIZ14" s="106"/>
      <c r="KJA14" s="51"/>
      <c r="KJB14" s="52"/>
      <c r="KJC14" s="52"/>
      <c r="KJD14" s="103"/>
      <c r="KJE14" s="104"/>
      <c r="KJF14" s="105"/>
      <c r="KJG14" s="105"/>
      <c r="KJH14" s="105"/>
      <c r="KJI14" s="105"/>
      <c r="KJJ14" s="52"/>
      <c r="KJK14" s="106"/>
      <c r="KJL14" s="51"/>
      <c r="KJM14" s="52"/>
      <c r="KJN14" s="52"/>
      <c r="KJO14" s="103"/>
      <c r="KJP14" s="104"/>
      <c r="KJQ14" s="105"/>
      <c r="KJR14" s="105"/>
      <c r="KJS14" s="105"/>
      <c r="KJT14" s="105"/>
      <c r="KJU14" s="52"/>
      <c r="KJV14" s="106"/>
      <c r="KJW14" s="51"/>
      <c r="KJX14" s="52"/>
      <c r="KJY14" s="52"/>
      <c r="KJZ14" s="103"/>
      <c r="KKA14" s="104"/>
      <c r="KKB14" s="105"/>
      <c r="KKC14" s="105"/>
      <c r="KKD14" s="105"/>
      <c r="KKE14" s="105"/>
      <c r="KKF14" s="52"/>
      <c r="KKG14" s="106"/>
      <c r="KKH14" s="51"/>
      <c r="KKI14" s="52"/>
      <c r="KKJ14" s="52"/>
      <c r="KKK14" s="103"/>
      <c r="KKL14" s="104"/>
      <c r="KKM14" s="105"/>
      <c r="KKN14" s="105"/>
      <c r="KKO14" s="105"/>
      <c r="KKP14" s="105"/>
      <c r="KKQ14" s="52"/>
      <c r="KKR14" s="106"/>
      <c r="KKS14" s="51"/>
      <c r="KKT14" s="52"/>
      <c r="KKU14" s="52"/>
      <c r="KKV14" s="103"/>
      <c r="KKW14" s="104"/>
      <c r="KKX14" s="105"/>
      <c r="KKY14" s="105"/>
      <c r="KKZ14" s="105"/>
      <c r="KLA14" s="105"/>
      <c r="KLB14" s="52"/>
      <c r="KLC14" s="106"/>
      <c r="KLD14" s="51"/>
      <c r="KLE14" s="52"/>
      <c r="KLF14" s="52"/>
      <c r="KLG14" s="103"/>
      <c r="KLH14" s="104"/>
      <c r="KLI14" s="105"/>
      <c r="KLJ14" s="105"/>
      <c r="KLK14" s="105"/>
      <c r="KLL14" s="105"/>
      <c r="KLM14" s="52"/>
      <c r="KLN14" s="106"/>
      <c r="KLO14" s="51"/>
      <c r="KLP14" s="52"/>
      <c r="KLQ14" s="52"/>
      <c r="KLR14" s="103"/>
      <c r="KLS14" s="104"/>
      <c r="KLT14" s="105"/>
      <c r="KLU14" s="105"/>
      <c r="KLV14" s="105"/>
      <c r="KLW14" s="105"/>
      <c r="KLX14" s="52"/>
      <c r="KLY14" s="106"/>
      <c r="KLZ14" s="51"/>
      <c r="KMA14" s="52"/>
      <c r="KMB14" s="52"/>
      <c r="KMC14" s="103"/>
      <c r="KMD14" s="104"/>
      <c r="KME14" s="105"/>
      <c r="KMF14" s="105"/>
      <c r="KMG14" s="105"/>
      <c r="KMH14" s="105"/>
      <c r="KMI14" s="52"/>
      <c r="KMJ14" s="106"/>
      <c r="KMK14" s="51"/>
      <c r="KML14" s="52"/>
      <c r="KMM14" s="52"/>
      <c r="KMN14" s="103"/>
      <c r="KMO14" s="104"/>
      <c r="KMP14" s="105"/>
      <c r="KMQ14" s="105"/>
      <c r="KMR14" s="105"/>
      <c r="KMS14" s="105"/>
      <c r="KMT14" s="52"/>
      <c r="KMU14" s="106"/>
      <c r="KMV14" s="51"/>
      <c r="KMW14" s="52"/>
      <c r="KMX14" s="52"/>
      <c r="KMY14" s="103"/>
      <c r="KMZ14" s="104"/>
      <c r="KNA14" s="105"/>
      <c r="KNB14" s="105"/>
      <c r="KNC14" s="105"/>
      <c r="KND14" s="105"/>
      <c r="KNE14" s="52"/>
      <c r="KNF14" s="106"/>
      <c r="KNG14" s="51"/>
      <c r="KNH14" s="52"/>
      <c r="KNI14" s="52"/>
      <c r="KNJ14" s="103"/>
      <c r="KNK14" s="104"/>
      <c r="KNL14" s="105"/>
      <c r="KNM14" s="105"/>
      <c r="KNN14" s="105"/>
      <c r="KNO14" s="105"/>
      <c r="KNP14" s="52"/>
      <c r="KNQ14" s="106"/>
      <c r="KNR14" s="51"/>
      <c r="KNS14" s="52"/>
      <c r="KNT14" s="52"/>
      <c r="KNU14" s="103"/>
      <c r="KNV14" s="104"/>
      <c r="KNW14" s="105"/>
      <c r="KNX14" s="105"/>
      <c r="KNY14" s="105"/>
      <c r="KNZ14" s="105"/>
      <c r="KOA14" s="52"/>
      <c r="KOB14" s="106"/>
      <c r="KOC14" s="51"/>
      <c r="KOD14" s="52"/>
      <c r="KOE14" s="52"/>
      <c r="KOF14" s="103"/>
      <c r="KOG14" s="104"/>
      <c r="KOH14" s="105"/>
      <c r="KOI14" s="105"/>
      <c r="KOJ14" s="105"/>
      <c r="KOK14" s="105"/>
      <c r="KOL14" s="52"/>
      <c r="KOM14" s="106"/>
      <c r="KON14" s="51"/>
      <c r="KOO14" s="52"/>
      <c r="KOP14" s="52"/>
      <c r="KOQ14" s="103"/>
      <c r="KOR14" s="104"/>
      <c r="KOS14" s="105"/>
      <c r="KOT14" s="105"/>
      <c r="KOU14" s="105"/>
      <c r="KOV14" s="105"/>
      <c r="KOW14" s="52"/>
      <c r="KOX14" s="106"/>
      <c r="KOY14" s="51"/>
      <c r="KOZ14" s="52"/>
      <c r="KPA14" s="52"/>
      <c r="KPB14" s="103"/>
      <c r="KPC14" s="104"/>
      <c r="KPD14" s="105"/>
      <c r="KPE14" s="105"/>
      <c r="KPF14" s="105"/>
      <c r="KPG14" s="105"/>
      <c r="KPH14" s="52"/>
      <c r="KPI14" s="106"/>
      <c r="KPJ14" s="51"/>
      <c r="KPK14" s="52"/>
      <c r="KPL14" s="52"/>
      <c r="KPM14" s="103"/>
      <c r="KPN14" s="104"/>
      <c r="KPO14" s="105"/>
      <c r="KPP14" s="105"/>
      <c r="KPQ14" s="105"/>
      <c r="KPR14" s="105"/>
      <c r="KPS14" s="52"/>
      <c r="KPT14" s="106"/>
      <c r="KPU14" s="51"/>
      <c r="KPV14" s="52"/>
      <c r="KPW14" s="52"/>
      <c r="KPX14" s="103"/>
      <c r="KPY14" s="104"/>
      <c r="KPZ14" s="105"/>
      <c r="KQA14" s="105"/>
      <c r="KQB14" s="105"/>
      <c r="KQC14" s="105"/>
      <c r="KQD14" s="52"/>
      <c r="KQE14" s="106"/>
      <c r="KQF14" s="51"/>
      <c r="KQG14" s="52"/>
      <c r="KQH14" s="52"/>
      <c r="KQI14" s="103"/>
      <c r="KQJ14" s="104"/>
      <c r="KQK14" s="105"/>
      <c r="KQL14" s="105"/>
      <c r="KQM14" s="105"/>
      <c r="KQN14" s="105"/>
      <c r="KQO14" s="52"/>
      <c r="KQP14" s="106"/>
      <c r="KQQ14" s="51"/>
      <c r="KQR14" s="52"/>
      <c r="KQS14" s="52"/>
      <c r="KQT14" s="103"/>
      <c r="KQU14" s="104"/>
      <c r="KQV14" s="105"/>
      <c r="KQW14" s="105"/>
      <c r="KQX14" s="105"/>
      <c r="KQY14" s="105"/>
      <c r="KQZ14" s="52"/>
      <c r="KRA14" s="106"/>
      <c r="KRB14" s="51"/>
      <c r="KRC14" s="52"/>
      <c r="KRD14" s="52"/>
      <c r="KRE14" s="103"/>
      <c r="KRF14" s="104"/>
      <c r="KRG14" s="105"/>
      <c r="KRH14" s="105"/>
      <c r="KRI14" s="105"/>
      <c r="KRJ14" s="105"/>
      <c r="KRK14" s="52"/>
      <c r="KRL14" s="106"/>
      <c r="KRM14" s="51"/>
      <c r="KRN14" s="52"/>
      <c r="KRO14" s="52"/>
      <c r="KRP14" s="103"/>
      <c r="KRQ14" s="104"/>
      <c r="KRR14" s="105"/>
      <c r="KRS14" s="105"/>
      <c r="KRT14" s="105"/>
      <c r="KRU14" s="105"/>
      <c r="KRV14" s="52"/>
      <c r="KRW14" s="106"/>
      <c r="KRX14" s="51"/>
      <c r="KRY14" s="52"/>
      <c r="KRZ14" s="52"/>
      <c r="KSA14" s="103"/>
      <c r="KSB14" s="104"/>
      <c r="KSC14" s="105"/>
      <c r="KSD14" s="105"/>
      <c r="KSE14" s="105"/>
      <c r="KSF14" s="105"/>
      <c r="KSG14" s="52"/>
      <c r="KSH14" s="106"/>
      <c r="KSI14" s="51"/>
      <c r="KSJ14" s="52"/>
      <c r="KSK14" s="52"/>
      <c r="KSL14" s="103"/>
      <c r="KSM14" s="104"/>
      <c r="KSN14" s="105"/>
      <c r="KSO14" s="105"/>
      <c r="KSP14" s="105"/>
      <c r="KSQ14" s="105"/>
      <c r="KSR14" s="52"/>
      <c r="KSS14" s="106"/>
      <c r="KST14" s="51"/>
      <c r="KSU14" s="52"/>
      <c r="KSV14" s="52"/>
      <c r="KSW14" s="103"/>
      <c r="KSX14" s="104"/>
      <c r="KSY14" s="105"/>
      <c r="KSZ14" s="105"/>
      <c r="KTA14" s="105"/>
      <c r="KTB14" s="105"/>
      <c r="KTC14" s="52"/>
      <c r="KTD14" s="106"/>
      <c r="KTE14" s="51"/>
      <c r="KTF14" s="52"/>
      <c r="KTG14" s="52"/>
      <c r="KTH14" s="103"/>
      <c r="KTI14" s="104"/>
      <c r="KTJ14" s="105"/>
      <c r="KTK14" s="105"/>
      <c r="KTL14" s="105"/>
      <c r="KTM14" s="105"/>
      <c r="KTN14" s="52"/>
      <c r="KTO14" s="106"/>
      <c r="KTP14" s="51"/>
      <c r="KTQ14" s="52"/>
      <c r="KTR14" s="52"/>
      <c r="KTS14" s="103"/>
      <c r="KTT14" s="104"/>
      <c r="KTU14" s="105"/>
      <c r="KTV14" s="105"/>
      <c r="KTW14" s="105"/>
      <c r="KTX14" s="105"/>
      <c r="KTY14" s="52"/>
      <c r="KTZ14" s="106"/>
      <c r="KUA14" s="51"/>
      <c r="KUB14" s="52"/>
      <c r="KUC14" s="52"/>
      <c r="KUD14" s="103"/>
      <c r="KUE14" s="104"/>
      <c r="KUF14" s="105"/>
      <c r="KUG14" s="105"/>
      <c r="KUH14" s="105"/>
      <c r="KUI14" s="105"/>
      <c r="KUJ14" s="52"/>
      <c r="KUK14" s="106"/>
      <c r="KUL14" s="51"/>
      <c r="KUM14" s="52"/>
      <c r="KUN14" s="52"/>
      <c r="KUO14" s="103"/>
      <c r="KUP14" s="104"/>
      <c r="KUQ14" s="105"/>
      <c r="KUR14" s="105"/>
      <c r="KUS14" s="105"/>
      <c r="KUT14" s="105"/>
      <c r="KUU14" s="52"/>
      <c r="KUV14" s="106"/>
      <c r="KUW14" s="51"/>
      <c r="KUX14" s="52"/>
      <c r="KUY14" s="52"/>
      <c r="KUZ14" s="103"/>
      <c r="KVA14" s="104"/>
      <c r="KVB14" s="105"/>
      <c r="KVC14" s="105"/>
      <c r="KVD14" s="105"/>
      <c r="KVE14" s="105"/>
      <c r="KVF14" s="52"/>
      <c r="KVG14" s="106"/>
      <c r="KVH14" s="51"/>
      <c r="KVI14" s="52"/>
      <c r="KVJ14" s="52"/>
      <c r="KVK14" s="103"/>
      <c r="KVL14" s="104"/>
      <c r="KVM14" s="105"/>
      <c r="KVN14" s="105"/>
      <c r="KVO14" s="105"/>
      <c r="KVP14" s="105"/>
      <c r="KVQ14" s="52"/>
      <c r="KVR14" s="106"/>
      <c r="KVS14" s="51"/>
      <c r="KVT14" s="52"/>
      <c r="KVU14" s="52"/>
      <c r="KVV14" s="103"/>
      <c r="KVW14" s="104"/>
      <c r="KVX14" s="105"/>
      <c r="KVY14" s="105"/>
      <c r="KVZ14" s="105"/>
      <c r="KWA14" s="105"/>
      <c r="KWB14" s="52"/>
      <c r="KWC14" s="106"/>
      <c r="KWD14" s="51"/>
      <c r="KWE14" s="52"/>
      <c r="KWF14" s="52"/>
      <c r="KWG14" s="103"/>
      <c r="KWH14" s="104"/>
      <c r="KWI14" s="105"/>
      <c r="KWJ14" s="105"/>
      <c r="KWK14" s="105"/>
      <c r="KWL14" s="105"/>
      <c r="KWM14" s="52"/>
      <c r="KWN14" s="106"/>
      <c r="KWO14" s="51"/>
      <c r="KWP14" s="52"/>
      <c r="KWQ14" s="52"/>
      <c r="KWR14" s="103"/>
      <c r="KWS14" s="104"/>
      <c r="KWT14" s="105"/>
      <c r="KWU14" s="105"/>
      <c r="KWV14" s="105"/>
      <c r="KWW14" s="105"/>
      <c r="KWX14" s="52"/>
      <c r="KWY14" s="106"/>
      <c r="KWZ14" s="51"/>
      <c r="KXA14" s="52"/>
      <c r="KXB14" s="52"/>
      <c r="KXC14" s="103"/>
      <c r="KXD14" s="104"/>
      <c r="KXE14" s="105"/>
      <c r="KXF14" s="105"/>
      <c r="KXG14" s="105"/>
      <c r="KXH14" s="105"/>
      <c r="KXI14" s="52"/>
      <c r="KXJ14" s="106"/>
      <c r="KXK14" s="51"/>
      <c r="KXL14" s="52"/>
      <c r="KXM14" s="52"/>
      <c r="KXN14" s="103"/>
      <c r="KXO14" s="104"/>
      <c r="KXP14" s="105"/>
      <c r="KXQ14" s="105"/>
      <c r="KXR14" s="105"/>
      <c r="KXS14" s="105"/>
      <c r="KXT14" s="52"/>
      <c r="KXU14" s="106"/>
      <c r="KXV14" s="51"/>
      <c r="KXW14" s="52"/>
      <c r="KXX14" s="52"/>
      <c r="KXY14" s="103"/>
      <c r="KXZ14" s="104"/>
      <c r="KYA14" s="105"/>
      <c r="KYB14" s="105"/>
      <c r="KYC14" s="105"/>
      <c r="KYD14" s="105"/>
      <c r="KYE14" s="52"/>
      <c r="KYF14" s="106"/>
      <c r="KYG14" s="51"/>
      <c r="KYH14" s="52"/>
      <c r="KYI14" s="52"/>
      <c r="KYJ14" s="103"/>
      <c r="KYK14" s="104"/>
      <c r="KYL14" s="105"/>
      <c r="KYM14" s="105"/>
      <c r="KYN14" s="105"/>
      <c r="KYO14" s="105"/>
      <c r="KYP14" s="52"/>
      <c r="KYQ14" s="106"/>
      <c r="KYR14" s="51"/>
      <c r="KYS14" s="52"/>
      <c r="KYT14" s="52"/>
      <c r="KYU14" s="103"/>
      <c r="KYV14" s="104"/>
      <c r="KYW14" s="105"/>
      <c r="KYX14" s="105"/>
      <c r="KYY14" s="105"/>
      <c r="KYZ14" s="105"/>
      <c r="KZA14" s="52"/>
      <c r="KZB14" s="106"/>
      <c r="KZC14" s="51"/>
      <c r="KZD14" s="52"/>
      <c r="KZE14" s="52"/>
      <c r="KZF14" s="103"/>
      <c r="KZG14" s="104"/>
      <c r="KZH14" s="105"/>
      <c r="KZI14" s="105"/>
      <c r="KZJ14" s="105"/>
      <c r="KZK14" s="105"/>
      <c r="KZL14" s="52"/>
      <c r="KZM14" s="106"/>
      <c r="KZN14" s="51"/>
      <c r="KZO14" s="52"/>
      <c r="KZP14" s="52"/>
      <c r="KZQ14" s="103"/>
      <c r="KZR14" s="104"/>
      <c r="KZS14" s="105"/>
      <c r="KZT14" s="105"/>
      <c r="KZU14" s="105"/>
      <c r="KZV14" s="105"/>
      <c r="KZW14" s="52"/>
      <c r="KZX14" s="106"/>
      <c r="KZY14" s="51"/>
      <c r="KZZ14" s="52"/>
      <c r="LAA14" s="52"/>
      <c r="LAB14" s="103"/>
      <c r="LAC14" s="104"/>
      <c r="LAD14" s="105"/>
      <c r="LAE14" s="105"/>
      <c r="LAF14" s="105"/>
      <c r="LAG14" s="105"/>
      <c r="LAH14" s="52"/>
      <c r="LAI14" s="106"/>
      <c r="LAJ14" s="51"/>
      <c r="LAK14" s="52"/>
      <c r="LAL14" s="52"/>
      <c r="LAM14" s="103"/>
      <c r="LAN14" s="104"/>
      <c r="LAO14" s="105"/>
      <c r="LAP14" s="105"/>
      <c r="LAQ14" s="105"/>
      <c r="LAR14" s="105"/>
      <c r="LAS14" s="52"/>
      <c r="LAT14" s="106"/>
      <c r="LAU14" s="51"/>
      <c r="LAV14" s="52"/>
      <c r="LAW14" s="52"/>
      <c r="LAX14" s="103"/>
      <c r="LAY14" s="104"/>
      <c r="LAZ14" s="105"/>
      <c r="LBA14" s="105"/>
      <c r="LBB14" s="105"/>
      <c r="LBC14" s="105"/>
      <c r="LBD14" s="52"/>
      <c r="LBE14" s="106"/>
      <c r="LBF14" s="51"/>
      <c r="LBG14" s="52"/>
      <c r="LBH14" s="52"/>
      <c r="LBI14" s="103"/>
      <c r="LBJ14" s="104"/>
      <c r="LBK14" s="105"/>
      <c r="LBL14" s="105"/>
      <c r="LBM14" s="105"/>
      <c r="LBN14" s="105"/>
      <c r="LBO14" s="52"/>
      <c r="LBP14" s="106"/>
      <c r="LBQ14" s="51"/>
      <c r="LBR14" s="52"/>
      <c r="LBS14" s="52"/>
      <c r="LBT14" s="103"/>
      <c r="LBU14" s="104"/>
      <c r="LBV14" s="105"/>
      <c r="LBW14" s="105"/>
      <c r="LBX14" s="105"/>
      <c r="LBY14" s="105"/>
      <c r="LBZ14" s="52"/>
      <c r="LCA14" s="106"/>
      <c r="LCB14" s="51"/>
      <c r="LCC14" s="52"/>
      <c r="LCD14" s="52"/>
      <c r="LCE14" s="103"/>
      <c r="LCF14" s="104"/>
      <c r="LCG14" s="105"/>
      <c r="LCH14" s="105"/>
      <c r="LCI14" s="105"/>
      <c r="LCJ14" s="105"/>
      <c r="LCK14" s="52"/>
      <c r="LCL14" s="106"/>
      <c r="LCM14" s="51"/>
      <c r="LCN14" s="52"/>
      <c r="LCO14" s="52"/>
      <c r="LCP14" s="103"/>
      <c r="LCQ14" s="104"/>
      <c r="LCR14" s="105"/>
      <c r="LCS14" s="105"/>
      <c r="LCT14" s="105"/>
      <c r="LCU14" s="105"/>
      <c r="LCV14" s="52"/>
      <c r="LCW14" s="106"/>
      <c r="LCX14" s="51"/>
      <c r="LCY14" s="52"/>
      <c r="LCZ14" s="52"/>
      <c r="LDA14" s="103"/>
      <c r="LDB14" s="104"/>
      <c r="LDC14" s="105"/>
      <c r="LDD14" s="105"/>
      <c r="LDE14" s="105"/>
      <c r="LDF14" s="105"/>
      <c r="LDG14" s="52"/>
      <c r="LDH14" s="106"/>
      <c r="LDI14" s="51"/>
      <c r="LDJ14" s="52"/>
      <c r="LDK14" s="52"/>
      <c r="LDL14" s="103"/>
      <c r="LDM14" s="104"/>
      <c r="LDN14" s="105"/>
      <c r="LDO14" s="105"/>
      <c r="LDP14" s="105"/>
      <c r="LDQ14" s="105"/>
      <c r="LDR14" s="52"/>
      <c r="LDS14" s="106"/>
      <c r="LDT14" s="51"/>
      <c r="LDU14" s="52"/>
      <c r="LDV14" s="52"/>
      <c r="LDW14" s="103"/>
      <c r="LDX14" s="104"/>
      <c r="LDY14" s="105"/>
      <c r="LDZ14" s="105"/>
      <c r="LEA14" s="105"/>
      <c r="LEB14" s="105"/>
      <c r="LEC14" s="52"/>
      <c r="LED14" s="106"/>
      <c r="LEE14" s="51"/>
      <c r="LEF14" s="52"/>
      <c r="LEG14" s="52"/>
      <c r="LEH14" s="103"/>
      <c r="LEI14" s="104"/>
      <c r="LEJ14" s="105"/>
      <c r="LEK14" s="105"/>
      <c r="LEL14" s="105"/>
      <c r="LEM14" s="105"/>
      <c r="LEN14" s="52"/>
      <c r="LEO14" s="106"/>
      <c r="LEP14" s="51"/>
      <c r="LEQ14" s="52"/>
      <c r="LER14" s="52"/>
      <c r="LES14" s="103"/>
      <c r="LET14" s="104"/>
      <c r="LEU14" s="105"/>
      <c r="LEV14" s="105"/>
      <c r="LEW14" s="105"/>
      <c r="LEX14" s="105"/>
      <c r="LEY14" s="52"/>
      <c r="LEZ14" s="106"/>
      <c r="LFA14" s="51"/>
      <c r="LFB14" s="52"/>
      <c r="LFC14" s="52"/>
      <c r="LFD14" s="103"/>
      <c r="LFE14" s="104"/>
      <c r="LFF14" s="105"/>
      <c r="LFG14" s="105"/>
      <c r="LFH14" s="105"/>
      <c r="LFI14" s="105"/>
      <c r="LFJ14" s="52"/>
      <c r="LFK14" s="106"/>
      <c r="LFL14" s="51"/>
      <c r="LFM14" s="52"/>
      <c r="LFN14" s="52"/>
      <c r="LFO14" s="103"/>
      <c r="LFP14" s="104"/>
      <c r="LFQ14" s="105"/>
      <c r="LFR14" s="105"/>
      <c r="LFS14" s="105"/>
      <c r="LFT14" s="105"/>
      <c r="LFU14" s="52"/>
      <c r="LFV14" s="106"/>
      <c r="LFW14" s="51"/>
      <c r="LFX14" s="52"/>
      <c r="LFY14" s="52"/>
      <c r="LFZ14" s="103"/>
      <c r="LGA14" s="104"/>
      <c r="LGB14" s="105"/>
      <c r="LGC14" s="105"/>
      <c r="LGD14" s="105"/>
      <c r="LGE14" s="105"/>
      <c r="LGF14" s="52"/>
      <c r="LGG14" s="106"/>
      <c r="LGH14" s="51"/>
      <c r="LGI14" s="52"/>
      <c r="LGJ14" s="52"/>
      <c r="LGK14" s="103"/>
      <c r="LGL14" s="104"/>
      <c r="LGM14" s="105"/>
      <c r="LGN14" s="105"/>
      <c r="LGO14" s="105"/>
      <c r="LGP14" s="105"/>
      <c r="LGQ14" s="52"/>
      <c r="LGR14" s="106"/>
      <c r="LGS14" s="51"/>
      <c r="LGT14" s="52"/>
      <c r="LGU14" s="52"/>
      <c r="LGV14" s="103"/>
      <c r="LGW14" s="104"/>
      <c r="LGX14" s="105"/>
      <c r="LGY14" s="105"/>
      <c r="LGZ14" s="105"/>
      <c r="LHA14" s="105"/>
      <c r="LHB14" s="52"/>
      <c r="LHC14" s="106"/>
      <c r="LHD14" s="51"/>
      <c r="LHE14" s="52"/>
      <c r="LHF14" s="52"/>
      <c r="LHG14" s="103"/>
      <c r="LHH14" s="104"/>
      <c r="LHI14" s="105"/>
      <c r="LHJ14" s="105"/>
      <c r="LHK14" s="105"/>
      <c r="LHL14" s="105"/>
      <c r="LHM14" s="52"/>
      <c r="LHN14" s="106"/>
      <c r="LHO14" s="51"/>
      <c r="LHP14" s="52"/>
      <c r="LHQ14" s="52"/>
      <c r="LHR14" s="103"/>
      <c r="LHS14" s="104"/>
      <c r="LHT14" s="105"/>
      <c r="LHU14" s="105"/>
      <c r="LHV14" s="105"/>
      <c r="LHW14" s="105"/>
      <c r="LHX14" s="52"/>
      <c r="LHY14" s="106"/>
      <c r="LHZ14" s="51"/>
      <c r="LIA14" s="52"/>
      <c r="LIB14" s="52"/>
      <c r="LIC14" s="103"/>
      <c r="LID14" s="104"/>
      <c r="LIE14" s="105"/>
      <c r="LIF14" s="105"/>
      <c r="LIG14" s="105"/>
      <c r="LIH14" s="105"/>
      <c r="LII14" s="52"/>
      <c r="LIJ14" s="106"/>
      <c r="LIK14" s="51"/>
      <c r="LIL14" s="52"/>
      <c r="LIM14" s="52"/>
      <c r="LIN14" s="103"/>
      <c r="LIO14" s="104"/>
      <c r="LIP14" s="105"/>
      <c r="LIQ14" s="105"/>
      <c r="LIR14" s="105"/>
      <c r="LIS14" s="105"/>
      <c r="LIT14" s="52"/>
      <c r="LIU14" s="106"/>
      <c r="LIV14" s="51"/>
      <c r="LIW14" s="52"/>
      <c r="LIX14" s="52"/>
      <c r="LIY14" s="103"/>
      <c r="LIZ14" s="104"/>
      <c r="LJA14" s="105"/>
      <c r="LJB14" s="105"/>
      <c r="LJC14" s="105"/>
      <c r="LJD14" s="105"/>
      <c r="LJE14" s="52"/>
      <c r="LJF14" s="106"/>
      <c r="LJG14" s="51"/>
      <c r="LJH14" s="52"/>
      <c r="LJI14" s="52"/>
      <c r="LJJ14" s="103"/>
      <c r="LJK14" s="104"/>
      <c r="LJL14" s="105"/>
      <c r="LJM14" s="105"/>
      <c r="LJN14" s="105"/>
      <c r="LJO14" s="105"/>
      <c r="LJP14" s="52"/>
      <c r="LJQ14" s="106"/>
      <c r="LJR14" s="51"/>
      <c r="LJS14" s="52"/>
      <c r="LJT14" s="52"/>
      <c r="LJU14" s="103"/>
      <c r="LJV14" s="104"/>
      <c r="LJW14" s="105"/>
      <c r="LJX14" s="105"/>
      <c r="LJY14" s="105"/>
      <c r="LJZ14" s="105"/>
      <c r="LKA14" s="52"/>
      <c r="LKB14" s="106"/>
      <c r="LKC14" s="51"/>
      <c r="LKD14" s="52"/>
      <c r="LKE14" s="52"/>
      <c r="LKF14" s="103"/>
      <c r="LKG14" s="104"/>
      <c r="LKH14" s="105"/>
      <c r="LKI14" s="105"/>
      <c r="LKJ14" s="105"/>
      <c r="LKK14" s="105"/>
      <c r="LKL14" s="52"/>
      <c r="LKM14" s="106"/>
      <c r="LKN14" s="51"/>
      <c r="LKO14" s="52"/>
      <c r="LKP14" s="52"/>
      <c r="LKQ14" s="103"/>
      <c r="LKR14" s="104"/>
      <c r="LKS14" s="105"/>
      <c r="LKT14" s="105"/>
      <c r="LKU14" s="105"/>
      <c r="LKV14" s="105"/>
      <c r="LKW14" s="52"/>
      <c r="LKX14" s="106"/>
      <c r="LKY14" s="51"/>
      <c r="LKZ14" s="52"/>
      <c r="LLA14" s="52"/>
      <c r="LLB14" s="103"/>
      <c r="LLC14" s="104"/>
      <c r="LLD14" s="105"/>
      <c r="LLE14" s="105"/>
      <c r="LLF14" s="105"/>
      <c r="LLG14" s="105"/>
      <c r="LLH14" s="52"/>
      <c r="LLI14" s="106"/>
      <c r="LLJ14" s="51"/>
      <c r="LLK14" s="52"/>
      <c r="LLL14" s="52"/>
      <c r="LLM14" s="103"/>
      <c r="LLN14" s="104"/>
      <c r="LLO14" s="105"/>
      <c r="LLP14" s="105"/>
      <c r="LLQ14" s="105"/>
      <c r="LLR14" s="105"/>
      <c r="LLS14" s="52"/>
      <c r="LLT14" s="106"/>
      <c r="LLU14" s="51"/>
      <c r="LLV14" s="52"/>
      <c r="LLW14" s="52"/>
      <c r="LLX14" s="103"/>
      <c r="LLY14" s="104"/>
      <c r="LLZ14" s="105"/>
      <c r="LMA14" s="105"/>
      <c r="LMB14" s="105"/>
      <c r="LMC14" s="105"/>
      <c r="LMD14" s="52"/>
      <c r="LME14" s="106"/>
      <c r="LMF14" s="51"/>
      <c r="LMG14" s="52"/>
      <c r="LMH14" s="52"/>
      <c r="LMI14" s="103"/>
      <c r="LMJ14" s="104"/>
      <c r="LMK14" s="105"/>
      <c r="LML14" s="105"/>
      <c r="LMM14" s="105"/>
      <c r="LMN14" s="105"/>
      <c r="LMO14" s="52"/>
      <c r="LMP14" s="106"/>
      <c r="LMQ14" s="51"/>
      <c r="LMR14" s="52"/>
      <c r="LMS14" s="52"/>
      <c r="LMT14" s="103"/>
      <c r="LMU14" s="104"/>
      <c r="LMV14" s="105"/>
      <c r="LMW14" s="105"/>
      <c r="LMX14" s="105"/>
      <c r="LMY14" s="105"/>
      <c r="LMZ14" s="52"/>
      <c r="LNA14" s="106"/>
      <c r="LNB14" s="51"/>
      <c r="LNC14" s="52"/>
      <c r="LND14" s="52"/>
      <c r="LNE14" s="103"/>
      <c r="LNF14" s="104"/>
      <c r="LNG14" s="105"/>
      <c r="LNH14" s="105"/>
      <c r="LNI14" s="105"/>
      <c r="LNJ14" s="105"/>
      <c r="LNK14" s="52"/>
      <c r="LNL14" s="106"/>
      <c r="LNM14" s="51"/>
      <c r="LNN14" s="52"/>
      <c r="LNO14" s="52"/>
      <c r="LNP14" s="103"/>
      <c r="LNQ14" s="104"/>
      <c r="LNR14" s="105"/>
      <c r="LNS14" s="105"/>
      <c r="LNT14" s="105"/>
      <c r="LNU14" s="105"/>
      <c r="LNV14" s="52"/>
      <c r="LNW14" s="106"/>
      <c r="LNX14" s="51"/>
      <c r="LNY14" s="52"/>
      <c r="LNZ14" s="52"/>
      <c r="LOA14" s="103"/>
      <c r="LOB14" s="104"/>
      <c r="LOC14" s="105"/>
      <c r="LOD14" s="105"/>
      <c r="LOE14" s="105"/>
      <c r="LOF14" s="105"/>
      <c r="LOG14" s="52"/>
      <c r="LOH14" s="106"/>
      <c r="LOI14" s="51"/>
      <c r="LOJ14" s="52"/>
      <c r="LOK14" s="52"/>
      <c r="LOL14" s="103"/>
      <c r="LOM14" s="104"/>
      <c r="LON14" s="105"/>
      <c r="LOO14" s="105"/>
      <c r="LOP14" s="105"/>
      <c r="LOQ14" s="105"/>
      <c r="LOR14" s="52"/>
      <c r="LOS14" s="106"/>
      <c r="LOT14" s="51"/>
      <c r="LOU14" s="52"/>
      <c r="LOV14" s="52"/>
      <c r="LOW14" s="103"/>
      <c r="LOX14" s="104"/>
      <c r="LOY14" s="105"/>
      <c r="LOZ14" s="105"/>
      <c r="LPA14" s="105"/>
      <c r="LPB14" s="105"/>
      <c r="LPC14" s="52"/>
      <c r="LPD14" s="106"/>
      <c r="LPE14" s="51"/>
      <c r="LPF14" s="52"/>
      <c r="LPG14" s="52"/>
      <c r="LPH14" s="103"/>
      <c r="LPI14" s="104"/>
      <c r="LPJ14" s="105"/>
      <c r="LPK14" s="105"/>
      <c r="LPL14" s="105"/>
      <c r="LPM14" s="105"/>
      <c r="LPN14" s="52"/>
      <c r="LPO14" s="106"/>
      <c r="LPP14" s="51"/>
      <c r="LPQ14" s="52"/>
      <c r="LPR14" s="52"/>
      <c r="LPS14" s="103"/>
      <c r="LPT14" s="104"/>
      <c r="LPU14" s="105"/>
      <c r="LPV14" s="105"/>
      <c r="LPW14" s="105"/>
      <c r="LPX14" s="105"/>
      <c r="LPY14" s="52"/>
      <c r="LPZ14" s="106"/>
      <c r="LQA14" s="51"/>
      <c r="LQB14" s="52"/>
      <c r="LQC14" s="52"/>
      <c r="LQD14" s="103"/>
      <c r="LQE14" s="104"/>
      <c r="LQF14" s="105"/>
      <c r="LQG14" s="105"/>
      <c r="LQH14" s="105"/>
      <c r="LQI14" s="105"/>
      <c r="LQJ14" s="52"/>
      <c r="LQK14" s="106"/>
      <c r="LQL14" s="51"/>
      <c r="LQM14" s="52"/>
      <c r="LQN14" s="52"/>
      <c r="LQO14" s="103"/>
      <c r="LQP14" s="104"/>
      <c r="LQQ14" s="105"/>
      <c r="LQR14" s="105"/>
      <c r="LQS14" s="105"/>
      <c r="LQT14" s="105"/>
      <c r="LQU14" s="52"/>
      <c r="LQV14" s="106"/>
      <c r="LQW14" s="51"/>
      <c r="LQX14" s="52"/>
      <c r="LQY14" s="52"/>
      <c r="LQZ14" s="103"/>
      <c r="LRA14" s="104"/>
      <c r="LRB14" s="105"/>
      <c r="LRC14" s="105"/>
      <c r="LRD14" s="105"/>
      <c r="LRE14" s="105"/>
      <c r="LRF14" s="52"/>
      <c r="LRG14" s="106"/>
      <c r="LRH14" s="51"/>
      <c r="LRI14" s="52"/>
      <c r="LRJ14" s="52"/>
      <c r="LRK14" s="103"/>
      <c r="LRL14" s="104"/>
      <c r="LRM14" s="105"/>
      <c r="LRN14" s="105"/>
      <c r="LRO14" s="105"/>
      <c r="LRP14" s="105"/>
      <c r="LRQ14" s="52"/>
      <c r="LRR14" s="106"/>
      <c r="LRS14" s="51"/>
      <c r="LRT14" s="52"/>
      <c r="LRU14" s="52"/>
      <c r="LRV14" s="103"/>
      <c r="LRW14" s="104"/>
      <c r="LRX14" s="105"/>
      <c r="LRY14" s="105"/>
      <c r="LRZ14" s="105"/>
      <c r="LSA14" s="105"/>
      <c r="LSB14" s="52"/>
      <c r="LSC14" s="106"/>
      <c r="LSD14" s="51"/>
      <c r="LSE14" s="52"/>
      <c r="LSF14" s="52"/>
      <c r="LSG14" s="103"/>
      <c r="LSH14" s="104"/>
      <c r="LSI14" s="105"/>
      <c r="LSJ14" s="105"/>
      <c r="LSK14" s="105"/>
      <c r="LSL14" s="105"/>
      <c r="LSM14" s="52"/>
      <c r="LSN14" s="106"/>
      <c r="LSO14" s="51"/>
      <c r="LSP14" s="52"/>
      <c r="LSQ14" s="52"/>
      <c r="LSR14" s="103"/>
      <c r="LSS14" s="104"/>
      <c r="LST14" s="105"/>
      <c r="LSU14" s="105"/>
      <c r="LSV14" s="105"/>
      <c r="LSW14" s="105"/>
      <c r="LSX14" s="52"/>
      <c r="LSY14" s="106"/>
      <c r="LSZ14" s="51"/>
      <c r="LTA14" s="52"/>
      <c r="LTB14" s="52"/>
      <c r="LTC14" s="103"/>
      <c r="LTD14" s="104"/>
      <c r="LTE14" s="105"/>
      <c r="LTF14" s="105"/>
      <c r="LTG14" s="105"/>
      <c r="LTH14" s="105"/>
      <c r="LTI14" s="52"/>
      <c r="LTJ14" s="106"/>
      <c r="LTK14" s="51"/>
      <c r="LTL14" s="52"/>
      <c r="LTM14" s="52"/>
      <c r="LTN14" s="103"/>
      <c r="LTO14" s="104"/>
      <c r="LTP14" s="105"/>
      <c r="LTQ14" s="105"/>
      <c r="LTR14" s="105"/>
      <c r="LTS14" s="105"/>
      <c r="LTT14" s="52"/>
      <c r="LTU14" s="106"/>
      <c r="LTV14" s="51"/>
      <c r="LTW14" s="52"/>
      <c r="LTX14" s="52"/>
      <c r="LTY14" s="103"/>
      <c r="LTZ14" s="104"/>
      <c r="LUA14" s="105"/>
      <c r="LUB14" s="105"/>
      <c r="LUC14" s="105"/>
      <c r="LUD14" s="105"/>
      <c r="LUE14" s="52"/>
      <c r="LUF14" s="106"/>
      <c r="LUG14" s="51"/>
      <c r="LUH14" s="52"/>
      <c r="LUI14" s="52"/>
      <c r="LUJ14" s="103"/>
      <c r="LUK14" s="104"/>
      <c r="LUL14" s="105"/>
      <c r="LUM14" s="105"/>
      <c r="LUN14" s="105"/>
      <c r="LUO14" s="105"/>
      <c r="LUP14" s="52"/>
      <c r="LUQ14" s="106"/>
      <c r="LUR14" s="51"/>
      <c r="LUS14" s="52"/>
      <c r="LUT14" s="52"/>
      <c r="LUU14" s="103"/>
      <c r="LUV14" s="104"/>
      <c r="LUW14" s="105"/>
      <c r="LUX14" s="105"/>
      <c r="LUY14" s="105"/>
      <c r="LUZ14" s="105"/>
      <c r="LVA14" s="52"/>
      <c r="LVB14" s="106"/>
      <c r="LVC14" s="51"/>
      <c r="LVD14" s="52"/>
      <c r="LVE14" s="52"/>
      <c r="LVF14" s="103"/>
      <c r="LVG14" s="104"/>
      <c r="LVH14" s="105"/>
      <c r="LVI14" s="105"/>
      <c r="LVJ14" s="105"/>
      <c r="LVK14" s="105"/>
      <c r="LVL14" s="52"/>
      <c r="LVM14" s="106"/>
      <c r="LVN14" s="51"/>
      <c r="LVO14" s="52"/>
      <c r="LVP14" s="52"/>
      <c r="LVQ14" s="103"/>
      <c r="LVR14" s="104"/>
      <c r="LVS14" s="105"/>
      <c r="LVT14" s="105"/>
      <c r="LVU14" s="105"/>
      <c r="LVV14" s="105"/>
      <c r="LVW14" s="52"/>
      <c r="LVX14" s="106"/>
      <c r="LVY14" s="51"/>
      <c r="LVZ14" s="52"/>
      <c r="LWA14" s="52"/>
      <c r="LWB14" s="103"/>
      <c r="LWC14" s="104"/>
      <c r="LWD14" s="105"/>
      <c r="LWE14" s="105"/>
      <c r="LWF14" s="105"/>
      <c r="LWG14" s="105"/>
      <c r="LWH14" s="52"/>
      <c r="LWI14" s="106"/>
      <c r="LWJ14" s="51"/>
      <c r="LWK14" s="52"/>
      <c r="LWL14" s="52"/>
      <c r="LWM14" s="103"/>
      <c r="LWN14" s="104"/>
      <c r="LWO14" s="105"/>
      <c r="LWP14" s="105"/>
      <c r="LWQ14" s="105"/>
      <c r="LWR14" s="105"/>
      <c r="LWS14" s="52"/>
      <c r="LWT14" s="106"/>
      <c r="LWU14" s="51"/>
      <c r="LWV14" s="52"/>
      <c r="LWW14" s="52"/>
      <c r="LWX14" s="103"/>
      <c r="LWY14" s="104"/>
      <c r="LWZ14" s="105"/>
      <c r="LXA14" s="105"/>
      <c r="LXB14" s="105"/>
      <c r="LXC14" s="105"/>
      <c r="LXD14" s="52"/>
      <c r="LXE14" s="106"/>
      <c r="LXF14" s="51"/>
      <c r="LXG14" s="52"/>
      <c r="LXH14" s="52"/>
      <c r="LXI14" s="103"/>
      <c r="LXJ14" s="104"/>
      <c r="LXK14" s="105"/>
      <c r="LXL14" s="105"/>
      <c r="LXM14" s="105"/>
      <c r="LXN14" s="105"/>
      <c r="LXO14" s="52"/>
      <c r="LXP14" s="106"/>
      <c r="LXQ14" s="51"/>
      <c r="LXR14" s="52"/>
      <c r="LXS14" s="52"/>
      <c r="LXT14" s="103"/>
      <c r="LXU14" s="104"/>
      <c r="LXV14" s="105"/>
      <c r="LXW14" s="105"/>
      <c r="LXX14" s="105"/>
      <c r="LXY14" s="105"/>
      <c r="LXZ14" s="52"/>
      <c r="LYA14" s="106"/>
      <c r="LYB14" s="51"/>
      <c r="LYC14" s="52"/>
      <c r="LYD14" s="52"/>
      <c r="LYE14" s="103"/>
      <c r="LYF14" s="104"/>
      <c r="LYG14" s="105"/>
      <c r="LYH14" s="105"/>
      <c r="LYI14" s="105"/>
      <c r="LYJ14" s="105"/>
      <c r="LYK14" s="52"/>
      <c r="LYL14" s="106"/>
      <c r="LYM14" s="51"/>
      <c r="LYN14" s="52"/>
      <c r="LYO14" s="52"/>
      <c r="LYP14" s="103"/>
      <c r="LYQ14" s="104"/>
      <c r="LYR14" s="105"/>
      <c r="LYS14" s="105"/>
      <c r="LYT14" s="105"/>
      <c r="LYU14" s="105"/>
      <c r="LYV14" s="52"/>
      <c r="LYW14" s="106"/>
      <c r="LYX14" s="51"/>
      <c r="LYY14" s="52"/>
      <c r="LYZ14" s="52"/>
      <c r="LZA14" s="103"/>
      <c r="LZB14" s="104"/>
      <c r="LZC14" s="105"/>
      <c r="LZD14" s="105"/>
      <c r="LZE14" s="105"/>
      <c r="LZF14" s="105"/>
      <c r="LZG14" s="52"/>
      <c r="LZH14" s="106"/>
      <c r="LZI14" s="51"/>
      <c r="LZJ14" s="52"/>
      <c r="LZK14" s="52"/>
      <c r="LZL14" s="103"/>
      <c r="LZM14" s="104"/>
      <c r="LZN14" s="105"/>
      <c r="LZO14" s="105"/>
      <c r="LZP14" s="105"/>
      <c r="LZQ14" s="105"/>
      <c r="LZR14" s="52"/>
      <c r="LZS14" s="106"/>
      <c r="LZT14" s="51"/>
      <c r="LZU14" s="52"/>
      <c r="LZV14" s="52"/>
      <c r="LZW14" s="103"/>
      <c r="LZX14" s="104"/>
      <c r="LZY14" s="105"/>
      <c r="LZZ14" s="105"/>
      <c r="MAA14" s="105"/>
      <c r="MAB14" s="105"/>
      <c r="MAC14" s="52"/>
      <c r="MAD14" s="106"/>
      <c r="MAE14" s="51"/>
      <c r="MAF14" s="52"/>
      <c r="MAG14" s="52"/>
      <c r="MAH14" s="103"/>
      <c r="MAI14" s="104"/>
      <c r="MAJ14" s="105"/>
      <c r="MAK14" s="105"/>
      <c r="MAL14" s="105"/>
      <c r="MAM14" s="105"/>
      <c r="MAN14" s="52"/>
      <c r="MAO14" s="106"/>
      <c r="MAP14" s="51"/>
      <c r="MAQ14" s="52"/>
      <c r="MAR14" s="52"/>
      <c r="MAS14" s="103"/>
      <c r="MAT14" s="104"/>
      <c r="MAU14" s="105"/>
      <c r="MAV14" s="105"/>
      <c r="MAW14" s="105"/>
      <c r="MAX14" s="105"/>
      <c r="MAY14" s="52"/>
      <c r="MAZ14" s="106"/>
      <c r="MBA14" s="51"/>
      <c r="MBB14" s="52"/>
      <c r="MBC14" s="52"/>
      <c r="MBD14" s="103"/>
      <c r="MBE14" s="104"/>
      <c r="MBF14" s="105"/>
      <c r="MBG14" s="105"/>
      <c r="MBH14" s="105"/>
      <c r="MBI14" s="105"/>
      <c r="MBJ14" s="52"/>
      <c r="MBK14" s="106"/>
      <c r="MBL14" s="51"/>
      <c r="MBM14" s="52"/>
      <c r="MBN14" s="52"/>
      <c r="MBO14" s="103"/>
      <c r="MBP14" s="104"/>
      <c r="MBQ14" s="105"/>
      <c r="MBR14" s="105"/>
      <c r="MBS14" s="105"/>
      <c r="MBT14" s="105"/>
      <c r="MBU14" s="52"/>
      <c r="MBV14" s="106"/>
      <c r="MBW14" s="51"/>
      <c r="MBX14" s="52"/>
      <c r="MBY14" s="52"/>
      <c r="MBZ14" s="103"/>
      <c r="MCA14" s="104"/>
      <c r="MCB14" s="105"/>
      <c r="MCC14" s="105"/>
      <c r="MCD14" s="105"/>
      <c r="MCE14" s="105"/>
      <c r="MCF14" s="52"/>
      <c r="MCG14" s="106"/>
      <c r="MCH14" s="51"/>
      <c r="MCI14" s="52"/>
      <c r="MCJ14" s="52"/>
      <c r="MCK14" s="103"/>
      <c r="MCL14" s="104"/>
      <c r="MCM14" s="105"/>
      <c r="MCN14" s="105"/>
      <c r="MCO14" s="105"/>
      <c r="MCP14" s="105"/>
      <c r="MCQ14" s="52"/>
      <c r="MCR14" s="106"/>
      <c r="MCS14" s="51"/>
      <c r="MCT14" s="52"/>
      <c r="MCU14" s="52"/>
      <c r="MCV14" s="103"/>
      <c r="MCW14" s="104"/>
      <c r="MCX14" s="105"/>
      <c r="MCY14" s="105"/>
      <c r="MCZ14" s="105"/>
      <c r="MDA14" s="105"/>
      <c r="MDB14" s="52"/>
      <c r="MDC14" s="106"/>
      <c r="MDD14" s="51"/>
      <c r="MDE14" s="52"/>
      <c r="MDF14" s="52"/>
      <c r="MDG14" s="103"/>
      <c r="MDH14" s="104"/>
      <c r="MDI14" s="105"/>
      <c r="MDJ14" s="105"/>
      <c r="MDK14" s="105"/>
      <c r="MDL14" s="105"/>
      <c r="MDM14" s="52"/>
      <c r="MDN14" s="106"/>
      <c r="MDO14" s="51"/>
      <c r="MDP14" s="52"/>
      <c r="MDQ14" s="52"/>
      <c r="MDR14" s="103"/>
      <c r="MDS14" s="104"/>
      <c r="MDT14" s="105"/>
      <c r="MDU14" s="105"/>
      <c r="MDV14" s="105"/>
      <c r="MDW14" s="105"/>
      <c r="MDX14" s="52"/>
      <c r="MDY14" s="106"/>
      <c r="MDZ14" s="51"/>
      <c r="MEA14" s="52"/>
      <c r="MEB14" s="52"/>
      <c r="MEC14" s="103"/>
      <c r="MED14" s="104"/>
      <c r="MEE14" s="105"/>
      <c r="MEF14" s="105"/>
      <c r="MEG14" s="105"/>
      <c r="MEH14" s="105"/>
      <c r="MEI14" s="52"/>
      <c r="MEJ14" s="106"/>
      <c r="MEK14" s="51"/>
      <c r="MEL14" s="52"/>
      <c r="MEM14" s="52"/>
      <c r="MEN14" s="103"/>
      <c r="MEO14" s="104"/>
      <c r="MEP14" s="105"/>
      <c r="MEQ14" s="105"/>
      <c r="MER14" s="105"/>
      <c r="MES14" s="105"/>
      <c r="MET14" s="52"/>
      <c r="MEU14" s="106"/>
      <c r="MEV14" s="51"/>
      <c r="MEW14" s="52"/>
      <c r="MEX14" s="52"/>
      <c r="MEY14" s="103"/>
      <c r="MEZ14" s="104"/>
      <c r="MFA14" s="105"/>
      <c r="MFB14" s="105"/>
      <c r="MFC14" s="105"/>
      <c r="MFD14" s="105"/>
      <c r="MFE14" s="52"/>
      <c r="MFF14" s="106"/>
      <c r="MFG14" s="51"/>
      <c r="MFH14" s="52"/>
      <c r="MFI14" s="52"/>
      <c r="MFJ14" s="103"/>
      <c r="MFK14" s="104"/>
      <c r="MFL14" s="105"/>
      <c r="MFM14" s="105"/>
      <c r="MFN14" s="105"/>
      <c r="MFO14" s="105"/>
      <c r="MFP14" s="52"/>
      <c r="MFQ14" s="106"/>
      <c r="MFR14" s="51"/>
      <c r="MFS14" s="52"/>
      <c r="MFT14" s="52"/>
      <c r="MFU14" s="103"/>
      <c r="MFV14" s="104"/>
      <c r="MFW14" s="105"/>
      <c r="MFX14" s="105"/>
      <c r="MFY14" s="105"/>
      <c r="MFZ14" s="105"/>
      <c r="MGA14" s="52"/>
      <c r="MGB14" s="106"/>
      <c r="MGC14" s="51"/>
      <c r="MGD14" s="52"/>
      <c r="MGE14" s="52"/>
      <c r="MGF14" s="103"/>
      <c r="MGG14" s="104"/>
      <c r="MGH14" s="105"/>
      <c r="MGI14" s="105"/>
      <c r="MGJ14" s="105"/>
      <c r="MGK14" s="105"/>
      <c r="MGL14" s="52"/>
      <c r="MGM14" s="106"/>
      <c r="MGN14" s="51"/>
      <c r="MGO14" s="52"/>
      <c r="MGP14" s="52"/>
      <c r="MGQ14" s="103"/>
      <c r="MGR14" s="104"/>
      <c r="MGS14" s="105"/>
      <c r="MGT14" s="105"/>
      <c r="MGU14" s="105"/>
      <c r="MGV14" s="105"/>
      <c r="MGW14" s="52"/>
      <c r="MGX14" s="106"/>
      <c r="MGY14" s="51"/>
      <c r="MGZ14" s="52"/>
      <c r="MHA14" s="52"/>
      <c r="MHB14" s="103"/>
      <c r="MHC14" s="104"/>
      <c r="MHD14" s="105"/>
      <c r="MHE14" s="105"/>
      <c r="MHF14" s="105"/>
      <c r="MHG14" s="105"/>
      <c r="MHH14" s="52"/>
      <c r="MHI14" s="106"/>
      <c r="MHJ14" s="51"/>
      <c r="MHK14" s="52"/>
      <c r="MHL14" s="52"/>
      <c r="MHM14" s="103"/>
      <c r="MHN14" s="104"/>
      <c r="MHO14" s="105"/>
      <c r="MHP14" s="105"/>
      <c r="MHQ14" s="105"/>
      <c r="MHR14" s="105"/>
      <c r="MHS14" s="52"/>
      <c r="MHT14" s="106"/>
      <c r="MHU14" s="51"/>
      <c r="MHV14" s="52"/>
      <c r="MHW14" s="52"/>
      <c r="MHX14" s="103"/>
      <c r="MHY14" s="104"/>
      <c r="MHZ14" s="105"/>
      <c r="MIA14" s="105"/>
      <c r="MIB14" s="105"/>
      <c r="MIC14" s="105"/>
      <c r="MID14" s="52"/>
      <c r="MIE14" s="106"/>
      <c r="MIF14" s="51"/>
      <c r="MIG14" s="52"/>
      <c r="MIH14" s="52"/>
      <c r="MII14" s="103"/>
      <c r="MIJ14" s="104"/>
      <c r="MIK14" s="105"/>
      <c r="MIL14" s="105"/>
      <c r="MIM14" s="105"/>
      <c r="MIN14" s="105"/>
      <c r="MIO14" s="52"/>
      <c r="MIP14" s="106"/>
      <c r="MIQ14" s="51"/>
      <c r="MIR14" s="52"/>
      <c r="MIS14" s="52"/>
      <c r="MIT14" s="103"/>
      <c r="MIU14" s="104"/>
      <c r="MIV14" s="105"/>
      <c r="MIW14" s="105"/>
      <c r="MIX14" s="105"/>
      <c r="MIY14" s="105"/>
      <c r="MIZ14" s="52"/>
      <c r="MJA14" s="106"/>
      <c r="MJB14" s="51"/>
      <c r="MJC14" s="52"/>
      <c r="MJD14" s="52"/>
      <c r="MJE14" s="103"/>
      <c r="MJF14" s="104"/>
      <c r="MJG14" s="105"/>
      <c r="MJH14" s="105"/>
      <c r="MJI14" s="105"/>
      <c r="MJJ14" s="105"/>
      <c r="MJK14" s="52"/>
      <c r="MJL14" s="106"/>
      <c r="MJM14" s="51"/>
      <c r="MJN14" s="52"/>
      <c r="MJO14" s="52"/>
      <c r="MJP14" s="103"/>
      <c r="MJQ14" s="104"/>
      <c r="MJR14" s="105"/>
      <c r="MJS14" s="105"/>
      <c r="MJT14" s="105"/>
      <c r="MJU14" s="105"/>
      <c r="MJV14" s="52"/>
      <c r="MJW14" s="106"/>
      <c r="MJX14" s="51"/>
      <c r="MJY14" s="52"/>
      <c r="MJZ14" s="52"/>
      <c r="MKA14" s="103"/>
      <c r="MKB14" s="104"/>
      <c r="MKC14" s="105"/>
      <c r="MKD14" s="105"/>
      <c r="MKE14" s="105"/>
      <c r="MKF14" s="105"/>
      <c r="MKG14" s="52"/>
      <c r="MKH14" s="106"/>
      <c r="MKI14" s="51"/>
      <c r="MKJ14" s="52"/>
      <c r="MKK14" s="52"/>
      <c r="MKL14" s="103"/>
      <c r="MKM14" s="104"/>
      <c r="MKN14" s="105"/>
      <c r="MKO14" s="105"/>
      <c r="MKP14" s="105"/>
      <c r="MKQ14" s="105"/>
      <c r="MKR14" s="52"/>
      <c r="MKS14" s="106"/>
      <c r="MKT14" s="51"/>
      <c r="MKU14" s="52"/>
      <c r="MKV14" s="52"/>
      <c r="MKW14" s="103"/>
      <c r="MKX14" s="104"/>
      <c r="MKY14" s="105"/>
      <c r="MKZ14" s="105"/>
      <c r="MLA14" s="105"/>
      <c r="MLB14" s="105"/>
      <c r="MLC14" s="52"/>
      <c r="MLD14" s="106"/>
      <c r="MLE14" s="51"/>
      <c r="MLF14" s="52"/>
      <c r="MLG14" s="52"/>
      <c r="MLH14" s="103"/>
      <c r="MLI14" s="104"/>
      <c r="MLJ14" s="105"/>
      <c r="MLK14" s="105"/>
      <c r="MLL14" s="105"/>
      <c r="MLM14" s="105"/>
      <c r="MLN14" s="52"/>
      <c r="MLO14" s="106"/>
      <c r="MLP14" s="51"/>
      <c r="MLQ14" s="52"/>
      <c r="MLR14" s="52"/>
      <c r="MLS14" s="103"/>
      <c r="MLT14" s="104"/>
      <c r="MLU14" s="105"/>
      <c r="MLV14" s="105"/>
      <c r="MLW14" s="105"/>
      <c r="MLX14" s="105"/>
      <c r="MLY14" s="52"/>
      <c r="MLZ14" s="106"/>
      <c r="MMA14" s="51"/>
      <c r="MMB14" s="52"/>
      <c r="MMC14" s="52"/>
      <c r="MMD14" s="103"/>
      <c r="MME14" s="104"/>
      <c r="MMF14" s="105"/>
      <c r="MMG14" s="105"/>
      <c r="MMH14" s="105"/>
      <c r="MMI14" s="105"/>
      <c r="MMJ14" s="52"/>
      <c r="MMK14" s="106"/>
      <c r="MML14" s="51"/>
      <c r="MMM14" s="52"/>
      <c r="MMN14" s="52"/>
      <c r="MMO14" s="103"/>
      <c r="MMP14" s="104"/>
      <c r="MMQ14" s="105"/>
      <c r="MMR14" s="105"/>
      <c r="MMS14" s="105"/>
      <c r="MMT14" s="105"/>
      <c r="MMU14" s="52"/>
      <c r="MMV14" s="106"/>
      <c r="MMW14" s="51"/>
      <c r="MMX14" s="52"/>
      <c r="MMY14" s="52"/>
      <c r="MMZ14" s="103"/>
      <c r="MNA14" s="104"/>
      <c r="MNB14" s="105"/>
      <c r="MNC14" s="105"/>
      <c r="MND14" s="105"/>
      <c r="MNE14" s="105"/>
      <c r="MNF14" s="52"/>
      <c r="MNG14" s="106"/>
      <c r="MNH14" s="51"/>
      <c r="MNI14" s="52"/>
      <c r="MNJ14" s="52"/>
      <c r="MNK14" s="103"/>
      <c r="MNL14" s="104"/>
      <c r="MNM14" s="105"/>
      <c r="MNN14" s="105"/>
      <c r="MNO14" s="105"/>
      <c r="MNP14" s="105"/>
      <c r="MNQ14" s="52"/>
      <c r="MNR14" s="106"/>
      <c r="MNS14" s="51"/>
      <c r="MNT14" s="52"/>
      <c r="MNU14" s="52"/>
      <c r="MNV14" s="103"/>
      <c r="MNW14" s="104"/>
      <c r="MNX14" s="105"/>
      <c r="MNY14" s="105"/>
      <c r="MNZ14" s="105"/>
      <c r="MOA14" s="105"/>
      <c r="MOB14" s="52"/>
      <c r="MOC14" s="106"/>
      <c r="MOD14" s="51"/>
      <c r="MOE14" s="52"/>
      <c r="MOF14" s="52"/>
      <c r="MOG14" s="103"/>
      <c r="MOH14" s="104"/>
      <c r="MOI14" s="105"/>
      <c r="MOJ14" s="105"/>
      <c r="MOK14" s="105"/>
      <c r="MOL14" s="105"/>
      <c r="MOM14" s="52"/>
      <c r="MON14" s="106"/>
      <c r="MOO14" s="51"/>
      <c r="MOP14" s="52"/>
      <c r="MOQ14" s="52"/>
      <c r="MOR14" s="103"/>
      <c r="MOS14" s="104"/>
      <c r="MOT14" s="105"/>
      <c r="MOU14" s="105"/>
      <c r="MOV14" s="105"/>
      <c r="MOW14" s="105"/>
      <c r="MOX14" s="52"/>
      <c r="MOY14" s="106"/>
      <c r="MOZ14" s="51"/>
      <c r="MPA14" s="52"/>
      <c r="MPB14" s="52"/>
      <c r="MPC14" s="103"/>
      <c r="MPD14" s="104"/>
      <c r="MPE14" s="105"/>
      <c r="MPF14" s="105"/>
      <c r="MPG14" s="105"/>
      <c r="MPH14" s="105"/>
      <c r="MPI14" s="52"/>
      <c r="MPJ14" s="106"/>
      <c r="MPK14" s="51"/>
      <c r="MPL14" s="52"/>
      <c r="MPM14" s="52"/>
      <c r="MPN14" s="103"/>
      <c r="MPO14" s="104"/>
      <c r="MPP14" s="105"/>
      <c r="MPQ14" s="105"/>
      <c r="MPR14" s="105"/>
      <c r="MPS14" s="105"/>
      <c r="MPT14" s="52"/>
      <c r="MPU14" s="106"/>
      <c r="MPV14" s="51"/>
      <c r="MPW14" s="52"/>
      <c r="MPX14" s="52"/>
      <c r="MPY14" s="103"/>
      <c r="MPZ14" s="104"/>
      <c r="MQA14" s="105"/>
      <c r="MQB14" s="105"/>
      <c r="MQC14" s="105"/>
      <c r="MQD14" s="105"/>
      <c r="MQE14" s="52"/>
      <c r="MQF14" s="106"/>
      <c r="MQG14" s="51"/>
      <c r="MQH14" s="52"/>
      <c r="MQI14" s="52"/>
      <c r="MQJ14" s="103"/>
      <c r="MQK14" s="104"/>
      <c r="MQL14" s="105"/>
      <c r="MQM14" s="105"/>
      <c r="MQN14" s="105"/>
      <c r="MQO14" s="105"/>
      <c r="MQP14" s="52"/>
      <c r="MQQ14" s="106"/>
      <c r="MQR14" s="51"/>
      <c r="MQS14" s="52"/>
      <c r="MQT14" s="52"/>
      <c r="MQU14" s="103"/>
      <c r="MQV14" s="104"/>
      <c r="MQW14" s="105"/>
      <c r="MQX14" s="105"/>
      <c r="MQY14" s="105"/>
      <c r="MQZ14" s="105"/>
      <c r="MRA14" s="52"/>
      <c r="MRB14" s="106"/>
      <c r="MRC14" s="51"/>
      <c r="MRD14" s="52"/>
      <c r="MRE14" s="52"/>
      <c r="MRF14" s="103"/>
      <c r="MRG14" s="104"/>
      <c r="MRH14" s="105"/>
      <c r="MRI14" s="105"/>
      <c r="MRJ14" s="105"/>
      <c r="MRK14" s="105"/>
      <c r="MRL14" s="52"/>
      <c r="MRM14" s="106"/>
      <c r="MRN14" s="51"/>
      <c r="MRO14" s="52"/>
      <c r="MRP14" s="52"/>
      <c r="MRQ14" s="103"/>
      <c r="MRR14" s="104"/>
      <c r="MRS14" s="105"/>
      <c r="MRT14" s="105"/>
      <c r="MRU14" s="105"/>
      <c r="MRV14" s="105"/>
      <c r="MRW14" s="52"/>
      <c r="MRX14" s="106"/>
      <c r="MRY14" s="51"/>
      <c r="MRZ14" s="52"/>
      <c r="MSA14" s="52"/>
      <c r="MSB14" s="103"/>
      <c r="MSC14" s="104"/>
      <c r="MSD14" s="105"/>
      <c r="MSE14" s="105"/>
      <c r="MSF14" s="105"/>
      <c r="MSG14" s="105"/>
      <c r="MSH14" s="52"/>
      <c r="MSI14" s="106"/>
      <c r="MSJ14" s="51"/>
      <c r="MSK14" s="52"/>
      <c r="MSL14" s="52"/>
      <c r="MSM14" s="103"/>
      <c r="MSN14" s="104"/>
      <c r="MSO14" s="105"/>
      <c r="MSP14" s="105"/>
      <c r="MSQ14" s="105"/>
      <c r="MSR14" s="105"/>
      <c r="MSS14" s="52"/>
      <c r="MST14" s="106"/>
      <c r="MSU14" s="51"/>
      <c r="MSV14" s="52"/>
      <c r="MSW14" s="52"/>
      <c r="MSX14" s="103"/>
      <c r="MSY14" s="104"/>
      <c r="MSZ14" s="105"/>
      <c r="MTA14" s="105"/>
      <c r="MTB14" s="105"/>
      <c r="MTC14" s="105"/>
      <c r="MTD14" s="52"/>
      <c r="MTE14" s="106"/>
      <c r="MTF14" s="51"/>
      <c r="MTG14" s="52"/>
      <c r="MTH14" s="52"/>
      <c r="MTI14" s="103"/>
      <c r="MTJ14" s="104"/>
      <c r="MTK14" s="105"/>
      <c r="MTL14" s="105"/>
      <c r="MTM14" s="105"/>
      <c r="MTN14" s="105"/>
      <c r="MTO14" s="52"/>
      <c r="MTP14" s="106"/>
      <c r="MTQ14" s="51"/>
      <c r="MTR14" s="52"/>
      <c r="MTS14" s="52"/>
      <c r="MTT14" s="103"/>
      <c r="MTU14" s="104"/>
      <c r="MTV14" s="105"/>
      <c r="MTW14" s="105"/>
      <c r="MTX14" s="105"/>
      <c r="MTY14" s="105"/>
      <c r="MTZ14" s="52"/>
      <c r="MUA14" s="106"/>
      <c r="MUB14" s="51"/>
      <c r="MUC14" s="52"/>
      <c r="MUD14" s="52"/>
      <c r="MUE14" s="103"/>
      <c r="MUF14" s="104"/>
      <c r="MUG14" s="105"/>
      <c r="MUH14" s="105"/>
      <c r="MUI14" s="105"/>
      <c r="MUJ14" s="105"/>
      <c r="MUK14" s="52"/>
      <c r="MUL14" s="106"/>
      <c r="MUM14" s="51"/>
      <c r="MUN14" s="52"/>
      <c r="MUO14" s="52"/>
      <c r="MUP14" s="103"/>
      <c r="MUQ14" s="104"/>
      <c r="MUR14" s="105"/>
      <c r="MUS14" s="105"/>
      <c r="MUT14" s="105"/>
      <c r="MUU14" s="105"/>
      <c r="MUV14" s="52"/>
      <c r="MUW14" s="106"/>
      <c r="MUX14" s="51"/>
      <c r="MUY14" s="52"/>
      <c r="MUZ14" s="52"/>
      <c r="MVA14" s="103"/>
      <c r="MVB14" s="104"/>
      <c r="MVC14" s="105"/>
      <c r="MVD14" s="105"/>
      <c r="MVE14" s="105"/>
      <c r="MVF14" s="105"/>
      <c r="MVG14" s="52"/>
      <c r="MVH14" s="106"/>
      <c r="MVI14" s="51"/>
      <c r="MVJ14" s="52"/>
      <c r="MVK14" s="52"/>
      <c r="MVL14" s="103"/>
      <c r="MVM14" s="104"/>
      <c r="MVN14" s="105"/>
      <c r="MVO14" s="105"/>
      <c r="MVP14" s="105"/>
      <c r="MVQ14" s="105"/>
      <c r="MVR14" s="52"/>
      <c r="MVS14" s="106"/>
      <c r="MVT14" s="51"/>
      <c r="MVU14" s="52"/>
      <c r="MVV14" s="52"/>
      <c r="MVW14" s="103"/>
      <c r="MVX14" s="104"/>
      <c r="MVY14" s="105"/>
      <c r="MVZ14" s="105"/>
      <c r="MWA14" s="105"/>
      <c r="MWB14" s="105"/>
      <c r="MWC14" s="52"/>
      <c r="MWD14" s="106"/>
      <c r="MWE14" s="51"/>
      <c r="MWF14" s="52"/>
      <c r="MWG14" s="52"/>
      <c r="MWH14" s="103"/>
      <c r="MWI14" s="104"/>
      <c r="MWJ14" s="105"/>
      <c r="MWK14" s="105"/>
      <c r="MWL14" s="105"/>
      <c r="MWM14" s="105"/>
      <c r="MWN14" s="52"/>
      <c r="MWO14" s="106"/>
      <c r="MWP14" s="51"/>
      <c r="MWQ14" s="52"/>
      <c r="MWR14" s="52"/>
      <c r="MWS14" s="103"/>
      <c r="MWT14" s="104"/>
      <c r="MWU14" s="105"/>
      <c r="MWV14" s="105"/>
      <c r="MWW14" s="105"/>
      <c r="MWX14" s="105"/>
      <c r="MWY14" s="52"/>
      <c r="MWZ14" s="106"/>
      <c r="MXA14" s="51"/>
      <c r="MXB14" s="52"/>
      <c r="MXC14" s="52"/>
      <c r="MXD14" s="103"/>
      <c r="MXE14" s="104"/>
      <c r="MXF14" s="105"/>
      <c r="MXG14" s="105"/>
      <c r="MXH14" s="105"/>
      <c r="MXI14" s="105"/>
      <c r="MXJ14" s="52"/>
      <c r="MXK14" s="106"/>
      <c r="MXL14" s="51"/>
      <c r="MXM14" s="52"/>
      <c r="MXN14" s="52"/>
      <c r="MXO14" s="103"/>
      <c r="MXP14" s="104"/>
      <c r="MXQ14" s="105"/>
      <c r="MXR14" s="105"/>
      <c r="MXS14" s="105"/>
      <c r="MXT14" s="105"/>
      <c r="MXU14" s="52"/>
      <c r="MXV14" s="106"/>
      <c r="MXW14" s="51"/>
      <c r="MXX14" s="52"/>
      <c r="MXY14" s="52"/>
      <c r="MXZ14" s="103"/>
      <c r="MYA14" s="104"/>
      <c r="MYB14" s="105"/>
      <c r="MYC14" s="105"/>
      <c r="MYD14" s="105"/>
      <c r="MYE14" s="105"/>
      <c r="MYF14" s="52"/>
      <c r="MYG14" s="106"/>
      <c r="MYH14" s="51"/>
      <c r="MYI14" s="52"/>
      <c r="MYJ14" s="52"/>
      <c r="MYK14" s="103"/>
      <c r="MYL14" s="104"/>
      <c r="MYM14" s="105"/>
      <c r="MYN14" s="105"/>
      <c r="MYO14" s="105"/>
      <c r="MYP14" s="105"/>
      <c r="MYQ14" s="52"/>
      <c r="MYR14" s="106"/>
      <c r="MYS14" s="51"/>
      <c r="MYT14" s="52"/>
      <c r="MYU14" s="52"/>
      <c r="MYV14" s="103"/>
      <c r="MYW14" s="104"/>
      <c r="MYX14" s="105"/>
      <c r="MYY14" s="105"/>
      <c r="MYZ14" s="105"/>
      <c r="MZA14" s="105"/>
      <c r="MZB14" s="52"/>
      <c r="MZC14" s="106"/>
      <c r="MZD14" s="51"/>
      <c r="MZE14" s="52"/>
      <c r="MZF14" s="52"/>
      <c r="MZG14" s="103"/>
      <c r="MZH14" s="104"/>
      <c r="MZI14" s="105"/>
      <c r="MZJ14" s="105"/>
      <c r="MZK14" s="105"/>
      <c r="MZL14" s="105"/>
      <c r="MZM14" s="52"/>
      <c r="MZN14" s="106"/>
      <c r="MZO14" s="51"/>
      <c r="MZP14" s="52"/>
      <c r="MZQ14" s="52"/>
      <c r="MZR14" s="103"/>
      <c r="MZS14" s="104"/>
      <c r="MZT14" s="105"/>
      <c r="MZU14" s="105"/>
      <c r="MZV14" s="105"/>
      <c r="MZW14" s="105"/>
      <c r="MZX14" s="52"/>
      <c r="MZY14" s="106"/>
      <c r="MZZ14" s="51"/>
      <c r="NAA14" s="52"/>
      <c r="NAB14" s="52"/>
      <c r="NAC14" s="103"/>
      <c r="NAD14" s="104"/>
      <c r="NAE14" s="105"/>
      <c r="NAF14" s="105"/>
      <c r="NAG14" s="105"/>
      <c r="NAH14" s="105"/>
      <c r="NAI14" s="52"/>
      <c r="NAJ14" s="106"/>
      <c r="NAK14" s="51"/>
      <c r="NAL14" s="52"/>
      <c r="NAM14" s="52"/>
      <c r="NAN14" s="103"/>
      <c r="NAO14" s="104"/>
      <c r="NAP14" s="105"/>
      <c r="NAQ14" s="105"/>
      <c r="NAR14" s="105"/>
      <c r="NAS14" s="105"/>
      <c r="NAT14" s="52"/>
      <c r="NAU14" s="106"/>
      <c r="NAV14" s="51"/>
      <c r="NAW14" s="52"/>
      <c r="NAX14" s="52"/>
      <c r="NAY14" s="103"/>
      <c r="NAZ14" s="104"/>
      <c r="NBA14" s="105"/>
      <c r="NBB14" s="105"/>
      <c r="NBC14" s="105"/>
      <c r="NBD14" s="105"/>
      <c r="NBE14" s="52"/>
      <c r="NBF14" s="106"/>
      <c r="NBG14" s="51"/>
      <c r="NBH14" s="52"/>
      <c r="NBI14" s="52"/>
      <c r="NBJ14" s="103"/>
      <c r="NBK14" s="104"/>
      <c r="NBL14" s="105"/>
      <c r="NBM14" s="105"/>
      <c r="NBN14" s="105"/>
      <c r="NBO14" s="105"/>
      <c r="NBP14" s="52"/>
      <c r="NBQ14" s="106"/>
      <c r="NBR14" s="51"/>
      <c r="NBS14" s="52"/>
      <c r="NBT14" s="52"/>
      <c r="NBU14" s="103"/>
      <c r="NBV14" s="104"/>
      <c r="NBW14" s="105"/>
      <c r="NBX14" s="105"/>
      <c r="NBY14" s="105"/>
      <c r="NBZ14" s="105"/>
      <c r="NCA14" s="52"/>
      <c r="NCB14" s="106"/>
      <c r="NCC14" s="51"/>
      <c r="NCD14" s="52"/>
      <c r="NCE14" s="52"/>
      <c r="NCF14" s="103"/>
      <c r="NCG14" s="104"/>
      <c r="NCH14" s="105"/>
      <c r="NCI14" s="105"/>
      <c r="NCJ14" s="105"/>
      <c r="NCK14" s="105"/>
      <c r="NCL14" s="52"/>
      <c r="NCM14" s="106"/>
      <c r="NCN14" s="51"/>
      <c r="NCO14" s="52"/>
      <c r="NCP14" s="52"/>
      <c r="NCQ14" s="103"/>
      <c r="NCR14" s="104"/>
      <c r="NCS14" s="105"/>
      <c r="NCT14" s="105"/>
      <c r="NCU14" s="105"/>
      <c r="NCV14" s="105"/>
      <c r="NCW14" s="52"/>
      <c r="NCX14" s="106"/>
      <c r="NCY14" s="51"/>
      <c r="NCZ14" s="52"/>
      <c r="NDA14" s="52"/>
      <c r="NDB14" s="103"/>
      <c r="NDC14" s="104"/>
      <c r="NDD14" s="105"/>
      <c r="NDE14" s="105"/>
      <c r="NDF14" s="105"/>
      <c r="NDG14" s="105"/>
      <c r="NDH14" s="52"/>
      <c r="NDI14" s="106"/>
      <c r="NDJ14" s="51"/>
      <c r="NDK14" s="52"/>
      <c r="NDL14" s="52"/>
      <c r="NDM14" s="103"/>
      <c r="NDN14" s="104"/>
      <c r="NDO14" s="105"/>
      <c r="NDP14" s="105"/>
      <c r="NDQ14" s="105"/>
      <c r="NDR14" s="105"/>
      <c r="NDS14" s="52"/>
      <c r="NDT14" s="106"/>
      <c r="NDU14" s="51"/>
      <c r="NDV14" s="52"/>
      <c r="NDW14" s="52"/>
      <c r="NDX14" s="103"/>
      <c r="NDY14" s="104"/>
      <c r="NDZ14" s="105"/>
      <c r="NEA14" s="105"/>
      <c r="NEB14" s="105"/>
      <c r="NEC14" s="105"/>
      <c r="NED14" s="52"/>
      <c r="NEE14" s="106"/>
      <c r="NEF14" s="51"/>
      <c r="NEG14" s="52"/>
      <c r="NEH14" s="52"/>
      <c r="NEI14" s="103"/>
      <c r="NEJ14" s="104"/>
      <c r="NEK14" s="105"/>
      <c r="NEL14" s="105"/>
      <c r="NEM14" s="105"/>
      <c r="NEN14" s="105"/>
      <c r="NEO14" s="52"/>
      <c r="NEP14" s="106"/>
      <c r="NEQ14" s="51"/>
      <c r="NER14" s="52"/>
      <c r="NES14" s="52"/>
      <c r="NET14" s="103"/>
      <c r="NEU14" s="104"/>
      <c r="NEV14" s="105"/>
      <c r="NEW14" s="105"/>
      <c r="NEX14" s="105"/>
      <c r="NEY14" s="105"/>
      <c r="NEZ14" s="52"/>
      <c r="NFA14" s="106"/>
      <c r="NFB14" s="51"/>
      <c r="NFC14" s="52"/>
      <c r="NFD14" s="52"/>
      <c r="NFE14" s="103"/>
      <c r="NFF14" s="104"/>
      <c r="NFG14" s="105"/>
      <c r="NFH14" s="105"/>
      <c r="NFI14" s="105"/>
      <c r="NFJ14" s="105"/>
      <c r="NFK14" s="52"/>
      <c r="NFL14" s="106"/>
      <c r="NFM14" s="51"/>
      <c r="NFN14" s="52"/>
      <c r="NFO14" s="52"/>
      <c r="NFP14" s="103"/>
      <c r="NFQ14" s="104"/>
      <c r="NFR14" s="105"/>
      <c r="NFS14" s="105"/>
      <c r="NFT14" s="105"/>
      <c r="NFU14" s="105"/>
      <c r="NFV14" s="52"/>
      <c r="NFW14" s="106"/>
      <c r="NFX14" s="51"/>
      <c r="NFY14" s="52"/>
      <c r="NFZ14" s="52"/>
      <c r="NGA14" s="103"/>
      <c r="NGB14" s="104"/>
      <c r="NGC14" s="105"/>
      <c r="NGD14" s="105"/>
      <c r="NGE14" s="105"/>
      <c r="NGF14" s="105"/>
      <c r="NGG14" s="52"/>
      <c r="NGH14" s="106"/>
      <c r="NGI14" s="51"/>
      <c r="NGJ14" s="52"/>
      <c r="NGK14" s="52"/>
      <c r="NGL14" s="103"/>
      <c r="NGM14" s="104"/>
      <c r="NGN14" s="105"/>
      <c r="NGO14" s="105"/>
      <c r="NGP14" s="105"/>
      <c r="NGQ14" s="105"/>
      <c r="NGR14" s="52"/>
      <c r="NGS14" s="106"/>
      <c r="NGT14" s="51"/>
      <c r="NGU14" s="52"/>
      <c r="NGV14" s="52"/>
      <c r="NGW14" s="103"/>
      <c r="NGX14" s="104"/>
      <c r="NGY14" s="105"/>
      <c r="NGZ14" s="105"/>
      <c r="NHA14" s="105"/>
      <c r="NHB14" s="105"/>
      <c r="NHC14" s="52"/>
      <c r="NHD14" s="106"/>
      <c r="NHE14" s="51"/>
      <c r="NHF14" s="52"/>
      <c r="NHG14" s="52"/>
      <c r="NHH14" s="103"/>
      <c r="NHI14" s="104"/>
      <c r="NHJ14" s="105"/>
      <c r="NHK14" s="105"/>
      <c r="NHL14" s="105"/>
      <c r="NHM14" s="105"/>
      <c r="NHN14" s="52"/>
      <c r="NHO14" s="106"/>
      <c r="NHP14" s="51"/>
      <c r="NHQ14" s="52"/>
      <c r="NHR14" s="52"/>
      <c r="NHS14" s="103"/>
      <c r="NHT14" s="104"/>
      <c r="NHU14" s="105"/>
      <c r="NHV14" s="105"/>
      <c r="NHW14" s="105"/>
      <c r="NHX14" s="105"/>
      <c r="NHY14" s="52"/>
      <c r="NHZ14" s="106"/>
      <c r="NIA14" s="51"/>
      <c r="NIB14" s="52"/>
      <c r="NIC14" s="52"/>
      <c r="NID14" s="103"/>
      <c r="NIE14" s="104"/>
      <c r="NIF14" s="105"/>
      <c r="NIG14" s="105"/>
      <c r="NIH14" s="105"/>
      <c r="NII14" s="105"/>
      <c r="NIJ14" s="52"/>
      <c r="NIK14" s="106"/>
      <c r="NIL14" s="51"/>
      <c r="NIM14" s="52"/>
      <c r="NIN14" s="52"/>
      <c r="NIO14" s="103"/>
      <c r="NIP14" s="104"/>
      <c r="NIQ14" s="105"/>
      <c r="NIR14" s="105"/>
      <c r="NIS14" s="105"/>
      <c r="NIT14" s="105"/>
      <c r="NIU14" s="52"/>
      <c r="NIV14" s="106"/>
      <c r="NIW14" s="51"/>
      <c r="NIX14" s="52"/>
      <c r="NIY14" s="52"/>
      <c r="NIZ14" s="103"/>
      <c r="NJA14" s="104"/>
      <c r="NJB14" s="105"/>
      <c r="NJC14" s="105"/>
      <c r="NJD14" s="105"/>
      <c r="NJE14" s="105"/>
      <c r="NJF14" s="52"/>
      <c r="NJG14" s="106"/>
      <c r="NJH14" s="51"/>
      <c r="NJI14" s="52"/>
      <c r="NJJ14" s="52"/>
      <c r="NJK14" s="103"/>
      <c r="NJL14" s="104"/>
      <c r="NJM14" s="105"/>
      <c r="NJN14" s="105"/>
      <c r="NJO14" s="105"/>
      <c r="NJP14" s="105"/>
      <c r="NJQ14" s="52"/>
      <c r="NJR14" s="106"/>
      <c r="NJS14" s="51"/>
      <c r="NJT14" s="52"/>
      <c r="NJU14" s="52"/>
      <c r="NJV14" s="103"/>
      <c r="NJW14" s="104"/>
      <c r="NJX14" s="105"/>
      <c r="NJY14" s="105"/>
      <c r="NJZ14" s="105"/>
      <c r="NKA14" s="105"/>
      <c r="NKB14" s="52"/>
      <c r="NKC14" s="106"/>
      <c r="NKD14" s="51"/>
      <c r="NKE14" s="52"/>
      <c r="NKF14" s="52"/>
      <c r="NKG14" s="103"/>
      <c r="NKH14" s="104"/>
      <c r="NKI14" s="105"/>
      <c r="NKJ14" s="105"/>
      <c r="NKK14" s="105"/>
      <c r="NKL14" s="105"/>
      <c r="NKM14" s="52"/>
      <c r="NKN14" s="106"/>
      <c r="NKO14" s="51"/>
      <c r="NKP14" s="52"/>
      <c r="NKQ14" s="52"/>
      <c r="NKR14" s="103"/>
      <c r="NKS14" s="104"/>
      <c r="NKT14" s="105"/>
      <c r="NKU14" s="105"/>
      <c r="NKV14" s="105"/>
      <c r="NKW14" s="105"/>
      <c r="NKX14" s="52"/>
      <c r="NKY14" s="106"/>
      <c r="NKZ14" s="51"/>
      <c r="NLA14" s="52"/>
      <c r="NLB14" s="52"/>
      <c r="NLC14" s="103"/>
      <c r="NLD14" s="104"/>
      <c r="NLE14" s="105"/>
      <c r="NLF14" s="105"/>
      <c r="NLG14" s="105"/>
      <c r="NLH14" s="105"/>
      <c r="NLI14" s="52"/>
      <c r="NLJ14" s="106"/>
      <c r="NLK14" s="51"/>
      <c r="NLL14" s="52"/>
      <c r="NLM14" s="52"/>
      <c r="NLN14" s="103"/>
      <c r="NLO14" s="104"/>
      <c r="NLP14" s="105"/>
      <c r="NLQ14" s="105"/>
      <c r="NLR14" s="105"/>
      <c r="NLS14" s="105"/>
      <c r="NLT14" s="52"/>
      <c r="NLU14" s="106"/>
      <c r="NLV14" s="51"/>
      <c r="NLW14" s="52"/>
      <c r="NLX14" s="52"/>
      <c r="NLY14" s="103"/>
      <c r="NLZ14" s="104"/>
      <c r="NMA14" s="105"/>
      <c r="NMB14" s="105"/>
      <c r="NMC14" s="105"/>
      <c r="NMD14" s="105"/>
      <c r="NME14" s="52"/>
      <c r="NMF14" s="106"/>
      <c r="NMG14" s="51"/>
      <c r="NMH14" s="52"/>
      <c r="NMI14" s="52"/>
      <c r="NMJ14" s="103"/>
      <c r="NMK14" s="104"/>
      <c r="NML14" s="105"/>
      <c r="NMM14" s="105"/>
      <c r="NMN14" s="105"/>
      <c r="NMO14" s="105"/>
      <c r="NMP14" s="52"/>
      <c r="NMQ14" s="106"/>
      <c r="NMR14" s="51"/>
      <c r="NMS14" s="52"/>
      <c r="NMT14" s="52"/>
      <c r="NMU14" s="103"/>
      <c r="NMV14" s="104"/>
      <c r="NMW14" s="105"/>
      <c r="NMX14" s="105"/>
      <c r="NMY14" s="105"/>
      <c r="NMZ14" s="105"/>
      <c r="NNA14" s="52"/>
      <c r="NNB14" s="106"/>
      <c r="NNC14" s="51"/>
      <c r="NND14" s="52"/>
      <c r="NNE14" s="52"/>
      <c r="NNF14" s="103"/>
      <c r="NNG14" s="104"/>
      <c r="NNH14" s="105"/>
      <c r="NNI14" s="105"/>
      <c r="NNJ14" s="105"/>
      <c r="NNK14" s="105"/>
      <c r="NNL14" s="52"/>
      <c r="NNM14" s="106"/>
      <c r="NNN14" s="51"/>
      <c r="NNO14" s="52"/>
      <c r="NNP14" s="52"/>
      <c r="NNQ14" s="103"/>
      <c r="NNR14" s="104"/>
      <c r="NNS14" s="105"/>
      <c r="NNT14" s="105"/>
      <c r="NNU14" s="105"/>
      <c r="NNV14" s="105"/>
      <c r="NNW14" s="52"/>
      <c r="NNX14" s="106"/>
      <c r="NNY14" s="51"/>
      <c r="NNZ14" s="52"/>
      <c r="NOA14" s="52"/>
      <c r="NOB14" s="103"/>
      <c r="NOC14" s="104"/>
      <c r="NOD14" s="105"/>
      <c r="NOE14" s="105"/>
      <c r="NOF14" s="105"/>
      <c r="NOG14" s="105"/>
      <c r="NOH14" s="52"/>
      <c r="NOI14" s="106"/>
      <c r="NOJ14" s="51"/>
      <c r="NOK14" s="52"/>
      <c r="NOL14" s="52"/>
      <c r="NOM14" s="103"/>
      <c r="NON14" s="104"/>
      <c r="NOO14" s="105"/>
      <c r="NOP14" s="105"/>
      <c r="NOQ14" s="105"/>
      <c r="NOR14" s="105"/>
      <c r="NOS14" s="52"/>
      <c r="NOT14" s="106"/>
      <c r="NOU14" s="51"/>
      <c r="NOV14" s="52"/>
      <c r="NOW14" s="52"/>
      <c r="NOX14" s="103"/>
      <c r="NOY14" s="104"/>
      <c r="NOZ14" s="105"/>
      <c r="NPA14" s="105"/>
      <c r="NPB14" s="105"/>
      <c r="NPC14" s="105"/>
      <c r="NPD14" s="52"/>
      <c r="NPE14" s="106"/>
      <c r="NPF14" s="51"/>
      <c r="NPG14" s="52"/>
      <c r="NPH14" s="52"/>
      <c r="NPI14" s="103"/>
      <c r="NPJ14" s="104"/>
      <c r="NPK14" s="105"/>
      <c r="NPL14" s="105"/>
      <c r="NPM14" s="105"/>
      <c r="NPN14" s="105"/>
      <c r="NPO14" s="52"/>
      <c r="NPP14" s="106"/>
      <c r="NPQ14" s="51"/>
      <c r="NPR14" s="52"/>
      <c r="NPS14" s="52"/>
      <c r="NPT14" s="103"/>
      <c r="NPU14" s="104"/>
      <c r="NPV14" s="105"/>
      <c r="NPW14" s="105"/>
      <c r="NPX14" s="105"/>
      <c r="NPY14" s="105"/>
      <c r="NPZ14" s="52"/>
      <c r="NQA14" s="106"/>
      <c r="NQB14" s="51"/>
      <c r="NQC14" s="52"/>
      <c r="NQD14" s="52"/>
      <c r="NQE14" s="103"/>
      <c r="NQF14" s="104"/>
      <c r="NQG14" s="105"/>
      <c r="NQH14" s="105"/>
      <c r="NQI14" s="105"/>
      <c r="NQJ14" s="105"/>
      <c r="NQK14" s="52"/>
      <c r="NQL14" s="106"/>
      <c r="NQM14" s="51"/>
      <c r="NQN14" s="52"/>
      <c r="NQO14" s="52"/>
      <c r="NQP14" s="103"/>
      <c r="NQQ14" s="104"/>
      <c r="NQR14" s="105"/>
      <c r="NQS14" s="105"/>
      <c r="NQT14" s="105"/>
      <c r="NQU14" s="105"/>
      <c r="NQV14" s="52"/>
      <c r="NQW14" s="106"/>
      <c r="NQX14" s="51"/>
      <c r="NQY14" s="52"/>
      <c r="NQZ14" s="52"/>
      <c r="NRA14" s="103"/>
      <c r="NRB14" s="104"/>
      <c r="NRC14" s="105"/>
      <c r="NRD14" s="105"/>
      <c r="NRE14" s="105"/>
      <c r="NRF14" s="105"/>
      <c r="NRG14" s="52"/>
      <c r="NRH14" s="106"/>
      <c r="NRI14" s="51"/>
      <c r="NRJ14" s="52"/>
      <c r="NRK14" s="52"/>
      <c r="NRL14" s="103"/>
      <c r="NRM14" s="104"/>
      <c r="NRN14" s="105"/>
      <c r="NRO14" s="105"/>
      <c r="NRP14" s="105"/>
      <c r="NRQ14" s="105"/>
      <c r="NRR14" s="52"/>
      <c r="NRS14" s="106"/>
      <c r="NRT14" s="51"/>
      <c r="NRU14" s="52"/>
      <c r="NRV14" s="52"/>
      <c r="NRW14" s="103"/>
      <c r="NRX14" s="104"/>
      <c r="NRY14" s="105"/>
      <c r="NRZ14" s="105"/>
      <c r="NSA14" s="105"/>
      <c r="NSB14" s="105"/>
      <c r="NSC14" s="52"/>
      <c r="NSD14" s="106"/>
      <c r="NSE14" s="51"/>
      <c r="NSF14" s="52"/>
      <c r="NSG14" s="52"/>
      <c r="NSH14" s="103"/>
      <c r="NSI14" s="104"/>
      <c r="NSJ14" s="105"/>
      <c r="NSK14" s="105"/>
      <c r="NSL14" s="105"/>
      <c r="NSM14" s="105"/>
      <c r="NSN14" s="52"/>
      <c r="NSO14" s="106"/>
      <c r="NSP14" s="51"/>
      <c r="NSQ14" s="52"/>
      <c r="NSR14" s="52"/>
      <c r="NSS14" s="103"/>
      <c r="NST14" s="104"/>
      <c r="NSU14" s="105"/>
      <c r="NSV14" s="105"/>
      <c r="NSW14" s="105"/>
      <c r="NSX14" s="105"/>
      <c r="NSY14" s="52"/>
      <c r="NSZ14" s="106"/>
      <c r="NTA14" s="51"/>
      <c r="NTB14" s="52"/>
      <c r="NTC14" s="52"/>
      <c r="NTD14" s="103"/>
      <c r="NTE14" s="104"/>
      <c r="NTF14" s="105"/>
      <c r="NTG14" s="105"/>
      <c r="NTH14" s="105"/>
      <c r="NTI14" s="105"/>
      <c r="NTJ14" s="52"/>
      <c r="NTK14" s="106"/>
      <c r="NTL14" s="51"/>
      <c r="NTM14" s="52"/>
      <c r="NTN14" s="52"/>
      <c r="NTO14" s="103"/>
      <c r="NTP14" s="104"/>
      <c r="NTQ14" s="105"/>
      <c r="NTR14" s="105"/>
      <c r="NTS14" s="105"/>
      <c r="NTT14" s="105"/>
      <c r="NTU14" s="52"/>
      <c r="NTV14" s="106"/>
      <c r="NTW14" s="51"/>
      <c r="NTX14" s="52"/>
      <c r="NTY14" s="52"/>
      <c r="NTZ14" s="103"/>
      <c r="NUA14" s="104"/>
      <c r="NUB14" s="105"/>
      <c r="NUC14" s="105"/>
      <c r="NUD14" s="105"/>
      <c r="NUE14" s="105"/>
      <c r="NUF14" s="52"/>
      <c r="NUG14" s="106"/>
      <c r="NUH14" s="51"/>
      <c r="NUI14" s="52"/>
      <c r="NUJ14" s="52"/>
      <c r="NUK14" s="103"/>
      <c r="NUL14" s="104"/>
      <c r="NUM14" s="105"/>
      <c r="NUN14" s="105"/>
      <c r="NUO14" s="105"/>
      <c r="NUP14" s="105"/>
      <c r="NUQ14" s="52"/>
      <c r="NUR14" s="106"/>
      <c r="NUS14" s="51"/>
      <c r="NUT14" s="52"/>
      <c r="NUU14" s="52"/>
      <c r="NUV14" s="103"/>
      <c r="NUW14" s="104"/>
      <c r="NUX14" s="105"/>
      <c r="NUY14" s="105"/>
      <c r="NUZ14" s="105"/>
      <c r="NVA14" s="105"/>
      <c r="NVB14" s="52"/>
      <c r="NVC14" s="106"/>
      <c r="NVD14" s="51"/>
      <c r="NVE14" s="52"/>
      <c r="NVF14" s="52"/>
      <c r="NVG14" s="103"/>
      <c r="NVH14" s="104"/>
      <c r="NVI14" s="105"/>
      <c r="NVJ14" s="105"/>
      <c r="NVK14" s="105"/>
      <c r="NVL14" s="105"/>
      <c r="NVM14" s="52"/>
      <c r="NVN14" s="106"/>
      <c r="NVO14" s="51"/>
      <c r="NVP14" s="52"/>
      <c r="NVQ14" s="52"/>
      <c r="NVR14" s="103"/>
      <c r="NVS14" s="104"/>
      <c r="NVT14" s="105"/>
      <c r="NVU14" s="105"/>
      <c r="NVV14" s="105"/>
      <c r="NVW14" s="105"/>
      <c r="NVX14" s="52"/>
      <c r="NVY14" s="106"/>
      <c r="NVZ14" s="51"/>
      <c r="NWA14" s="52"/>
      <c r="NWB14" s="52"/>
      <c r="NWC14" s="103"/>
      <c r="NWD14" s="104"/>
      <c r="NWE14" s="105"/>
      <c r="NWF14" s="105"/>
      <c r="NWG14" s="105"/>
      <c r="NWH14" s="105"/>
      <c r="NWI14" s="52"/>
      <c r="NWJ14" s="106"/>
      <c r="NWK14" s="51"/>
      <c r="NWL14" s="52"/>
      <c r="NWM14" s="52"/>
      <c r="NWN14" s="103"/>
      <c r="NWO14" s="104"/>
      <c r="NWP14" s="105"/>
      <c r="NWQ14" s="105"/>
      <c r="NWR14" s="105"/>
      <c r="NWS14" s="105"/>
      <c r="NWT14" s="52"/>
      <c r="NWU14" s="106"/>
      <c r="NWV14" s="51"/>
      <c r="NWW14" s="52"/>
      <c r="NWX14" s="52"/>
      <c r="NWY14" s="103"/>
      <c r="NWZ14" s="104"/>
      <c r="NXA14" s="105"/>
      <c r="NXB14" s="105"/>
      <c r="NXC14" s="105"/>
      <c r="NXD14" s="105"/>
      <c r="NXE14" s="52"/>
      <c r="NXF14" s="106"/>
      <c r="NXG14" s="51"/>
      <c r="NXH14" s="52"/>
      <c r="NXI14" s="52"/>
      <c r="NXJ14" s="103"/>
      <c r="NXK14" s="104"/>
      <c r="NXL14" s="105"/>
      <c r="NXM14" s="105"/>
      <c r="NXN14" s="105"/>
      <c r="NXO14" s="105"/>
      <c r="NXP14" s="52"/>
      <c r="NXQ14" s="106"/>
      <c r="NXR14" s="51"/>
      <c r="NXS14" s="52"/>
      <c r="NXT14" s="52"/>
      <c r="NXU14" s="103"/>
      <c r="NXV14" s="104"/>
      <c r="NXW14" s="105"/>
      <c r="NXX14" s="105"/>
      <c r="NXY14" s="105"/>
      <c r="NXZ14" s="105"/>
      <c r="NYA14" s="52"/>
      <c r="NYB14" s="106"/>
      <c r="NYC14" s="51"/>
      <c r="NYD14" s="52"/>
      <c r="NYE14" s="52"/>
      <c r="NYF14" s="103"/>
      <c r="NYG14" s="104"/>
      <c r="NYH14" s="105"/>
      <c r="NYI14" s="105"/>
      <c r="NYJ14" s="105"/>
      <c r="NYK14" s="105"/>
      <c r="NYL14" s="52"/>
      <c r="NYM14" s="106"/>
      <c r="NYN14" s="51"/>
      <c r="NYO14" s="52"/>
      <c r="NYP14" s="52"/>
      <c r="NYQ14" s="103"/>
      <c r="NYR14" s="104"/>
      <c r="NYS14" s="105"/>
      <c r="NYT14" s="105"/>
      <c r="NYU14" s="105"/>
      <c r="NYV14" s="105"/>
      <c r="NYW14" s="52"/>
      <c r="NYX14" s="106"/>
      <c r="NYY14" s="51"/>
      <c r="NYZ14" s="52"/>
      <c r="NZA14" s="52"/>
      <c r="NZB14" s="103"/>
      <c r="NZC14" s="104"/>
      <c r="NZD14" s="105"/>
      <c r="NZE14" s="105"/>
      <c r="NZF14" s="105"/>
      <c r="NZG14" s="105"/>
      <c r="NZH14" s="52"/>
      <c r="NZI14" s="106"/>
      <c r="NZJ14" s="51"/>
      <c r="NZK14" s="52"/>
      <c r="NZL14" s="52"/>
      <c r="NZM14" s="103"/>
      <c r="NZN14" s="104"/>
      <c r="NZO14" s="105"/>
      <c r="NZP14" s="105"/>
      <c r="NZQ14" s="105"/>
      <c r="NZR14" s="105"/>
      <c r="NZS14" s="52"/>
      <c r="NZT14" s="106"/>
      <c r="NZU14" s="51"/>
      <c r="NZV14" s="52"/>
      <c r="NZW14" s="52"/>
      <c r="NZX14" s="103"/>
      <c r="NZY14" s="104"/>
      <c r="NZZ14" s="105"/>
      <c r="OAA14" s="105"/>
      <c r="OAB14" s="105"/>
      <c r="OAC14" s="105"/>
      <c r="OAD14" s="52"/>
      <c r="OAE14" s="106"/>
      <c r="OAF14" s="51"/>
      <c r="OAG14" s="52"/>
      <c r="OAH14" s="52"/>
      <c r="OAI14" s="103"/>
      <c r="OAJ14" s="104"/>
      <c r="OAK14" s="105"/>
      <c r="OAL14" s="105"/>
      <c r="OAM14" s="105"/>
      <c r="OAN14" s="105"/>
      <c r="OAO14" s="52"/>
      <c r="OAP14" s="106"/>
      <c r="OAQ14" s="51"/>
      <c r="OAR14" s="52"/>
      <c r="OAS14" s="52"/>
      <c r="OAT14" s="103"/>
      <c r="OAU14" s="104"/>
      <c r="OAV14" s="105"/>
      <c r="OAW14" s="105"/>
      <c r="OAX14" s="105"/>
      <c r="OAY14" s="105"/>
      <c r="OAZ14" s="52"/>
      <c r="OBA14" s="106"/>
      <c r="OBB14" s="51"/>
      <c r="OBC14" s="52"/>
      <c r="OBD14" s="52"/>
      <c r="OBE14" s="103"/>
      <c r="OBF14" s="104"/>
      <c r="OBG14" s="105"/>
      <c r="OBH14" s="105"/>
      <c r="OBI14" s="105"/>
      <c r="OBJ14" s="105"/>
      <c r="OBK14" s="52"/>
      <c r="OBL14" s="106"/>
      <c r="OBM14" s="51"/>
      <c r="OBN14" s="52"/>
      <c r="OBO14" s="52"/>
      <c r="OBP14" s="103"/>
      <c r="OBQ14" s="104"/>
      <c r="OBR14" s="105"/>
      <c r="OBS14" s="105"/>
      <c r="OBT14" s="105"/>
      <c r="OBU14" s="105"/>
      <c r="OBV14" s="52"/>
      <c r="OBW14" s="106"/>
      <c r="OBX14" s="51"/>
      <c r="OBY14" s="52"/>
      <c r="OBZ14" s="52"/>
      <c r="OCA14" s="103"/>
      <c r="OCB14" s="104"/>
      <c r="OCC14" s="105"/>
      <c r="OCD14" s="105"/>
      <c r="OCE14" s="105"/>
      <c r="OCF14" s="105"/>
      <c r="OCG14" s="52"/>
      <c r="OCH14" s="106"/>
      <c r="OCI14" s="51"/>
      <c r="OCJ14" s="52"/>
      <c r="OCK14" s="52"/>
      <c r="OCL14" s="103"/>
      <c r="OCM14" s="104"/>
      <c r="OCN14" s="105"/>
      <c r="OCO14" s="105"/>
      <c r="OCP14" s="105"/>
      <c r="OCQ14" s="105"/>
      <c r="OCR14" s="52"/>
      <c r="OCS14" s="106"/>
      <c r="OCT14" s="51"/>
      <c r="OCU14" s="52"/>
      <c r="OCV14" s="52"/>
      <c r="OCW14" s="103"/>
      <c r="OCX14" s="104"/>
      <c r="OCY14" s="105"/>
      <c r="OCZ14" s="105"/>
      <c r="ODA14" s="105"/>
      <c r="ODB14" s="105"/>
      <c r="ODC14" s="52"/>
      <c r="ODD14" s="106"/>
      <c r="ODE14" s="51"/>
      <c r="ODF14" s="52"/>
      <c r="ODG14" s="52"/>
      <c r="ODH14" s="103"/>
      <c r="ODI14" s="104"/>
      <c r="ODJ14" s="105"/>
      <c r="ODK14" s="105"/>
      <c r="ODL14" s="105"/>
      <c r="ODM14" s="105"/>
      <c r="ODN14" s="52"/>
      <c r="ODO14" s="106"/>
      <c r="ODP14" s="51"/>
      <c r="ODQ14" s="52"/>
      <c r="ODR14" s="52"/>
      <c r="ODS14" s="103"/>
      <c r="ODT14" s="104"/>
      <c r="ODU14" s="105"/>
      <c r="ODV14" s="105"/>
      <c r="ODW14" s="105"/>
      <c r="ODX14" s="105"/>
      <c r="ODY14" s="52"/>
      <c r="ODZ14" s="106"/>
      <c r="OEA14" s="51"/>
      <c r="OEB14" s="52"/>
      <c r="OEC14" s="52"/>
      <c r="OED14" s="103"/>
      <c r="OEE14" s="104"/>
      <c r="OEF14" s="105"/>
      <c r="OEG14" s="105"/>
      <c r="OEH14" s="105"/>
      <c r="OEI14" s="105"/>
      <c r="OEJ14" s="52"/>
      <c r="OEK14" s="106"/>
      <c r="OEL14" s="51"/>
      <c r="OEM14" s="52"/>
      <c r="OEN14" s="52"/>
      <c r="OEO14" s="103"/>
      <c r="OEP14" s="104"/>
      <c r="OEQ14" s="105"/>
      <c r="OER14" s="105"/>
      <c r="OES14" s="105"/>
      <c r="OET14" s="105"/>
      <c r="OEU14" s="52"/>
      <c r="OEV14" s="106"/>
      <c r="OEW14" s="51"/>
      <c r="OEX14" s="52"/>
      <c r="OEY14" s="52"/>
      <c r="OEZ14" s="103"/>
      <c r="OFA14" s="104"/>
      <c r="OFB14" s="105"/>
      <c r="OFC14" s="105"/>
      <c r="OFD14" s="105"/>
      <c r="OFE14" s="105"/>
      <c r="OFF14" s="52"/>
      <c r="OFG14" s="106"/>
      <c r="OFH14" s="51"/>
      <c r="OFI14" s="52"/>
      <c r="OFJ14" s="52"/>
      <c r="OFK14" s="103"/>
      <c r="OFL14" s="104"/>
      <c r="OFM14" s="105"/>
      <c r="OFN14" s="105"/>
      <c r="OFO14" s="105"/>
      <c r="OFP14" s="105"/>
      <c r="OFQ14" s="52"/>
      <c r="OFR14" s="106"/>
      <c r="OFS14" s="51"/>
      <c r="OFT14" s="52"/>
      <c r="OFU14" s="52"/>
      <c r="OFV14" s="103"/>
      <c r="OFW14" s="104"/>
      <c r="OFX14" s="105"/>
      <c r="OFY14" s="105"/>
      <c r="OFZ14" s="105"/>
      <c r="OGA14" s="105"/>
      <c r="OGB14" s="52"/>
      <c r="OGC14" s="106"/>
      <c r="OGD14" s="51"/>
      <c r="OGE14" s="52"/>
      <c r="OGF14" s="52"/>
      <c r="OGG14" s="103"/>
      <c r="OGH14" s="104"/>
      <c r="OGI14" s="105"/>
      <c r="OGJ14" s="105"/>
      <c r="OGK14" s="105"/>
      <c r="OGL14" s="105"/>
      <c r="OGM14" s="52"/>
      <c r="OGN14" s="106"/>
      <c r="OGO14" s="51"/>
      <c r="OGP14" s="52"/>
      <c r="OGQ14" s="52"/>
      <c r="OGR14" s="103"/>
      <c r="OGS14" s="104"/>
      <c r="OGT14" s="105"/>
      <c r="OGU14" s="105"/>
      <c r="OGV14" s="105"/>
      <c r="OGW14" s="105"/>
      <c r="OGX14" s="52"/>
      <c r="OGY14" s="106"/>
      <c r="OGZ14" s="51"/>
      <c r="OHA14" s="52"/>
      <c r="OHB14" s="52"/>
      <c r="OHC14" s="103"/>
      <c r="OHD14" s="104"/>
      <c r="OHE14" s="105"/>
      <c r="OHF14" s="105"/>
      <c r="OHG14" s="105"/>
      <c r="OHH14" s="105"/>
      <c r="OHI14" s="52"/>
      <c r="OHJ14" s="106"/>
      <c r="OHK14" s="51"/>
      <c r="OHL14" s="52"/>
      <c r="OHM14" s="52"/>
      <c r="OHN14" s="103"/>
      <c r="OHO14" s="104"/>
      <c r="OHP14" s="105"/>
      <c r="OHQ14" s="105"/>
      <c r="OHR14" s="105"/>
      <c r="OHS14" s="105"/>
      <c r="OHT14" s="52"/>
      <c r="OHU14" s="106"/>
      <c r="OHV14" s="51"/>
      <c r="OHW14" s="52"/>
      <c r="OHX14" s="52"/>
      <c r="OHY14" s="103"/>
      <c r="OHZ14" s="104"/>
      <c r="OIA14" s="105"/>
      <c r="OIB14" s="105"/>
      <c r="OIC14" s="105"/>
      <c r="OID14" s="105"/>
      <c r="OIE14" s="52"/>
      <c r="OIF14" s="106"/>
      <c r="OIG14" s="51"/>
      <c r="OIH14" s="52"/>
      <c r="OII14" s="52"/>
      <c r="OIJ14" s="103"/>
      <c r="OIK14" s="104"/>
      <c r="OIL14" s="105"/>
      <c r="OIM14" s="105"/>
      <c r="OIN14" s="105"/>
      <c r="OIO14" s="105"/>
      <c r="OIP14" s="52"/>
      <c r="OIQ14" s="106"/>
      <c r="OIR14" s="51"/>
      <c r="OIS14" s="52"/>
      <c r="OIT14" s="52"/>
      <c r="OIU14" s="103"/>
      <c r="OIV14" s="104"/>
      <c r="OIW14" s="105"/>
      <c r="OIX14" s="105"/>
      <c r="OIY14" s="105"/>
      <c r="OIZ14" s="105"/>
      <c r="OJA14" s="52"/>
      <c r="OJB14" s="106"/>
      <c r="OJC14" s="51"/>
      <c r="OJD14" s="52"/>
      <c r="OJE14" s="52"/>
      <c r="OJF14" s="103"/>
      <c r="OJG14" s="104"/>
      <c r="OJH14" s="105"/>
      <c r="OJI14" s="105"/>
      <c r="OJJ14" s="105"/>
      <c r="OJK14" s="105"/>
      <c r="OJL14" s="52"/>
      <c r="OJM14" s="106"/>
      <c r="OJN14" s="51"/>
      <c r="OJO14" s="52"/>
      <c r="OJP14" s="52"/>
      <c r="OJQ14" s="103"/>
      <c r="OJR14" s="104"/>
      <c r="OJS14" s="105"/>
      <c r="OJT14" s="105"/>
      <c r="OJU14" s="105"/>
      <c r="OJV14" s="105"/>
      <c r="OJW14" s="52"/>
      <c r="OJX14" s="106"/>
      <c r="OJY14" s="51"/>
      <c r="OJZ14" s="52"/>
      <c r="OKA14" s="52"/>
      <c r="OKB14" s="103"/>
      <c r="OKC14" s="104"/>
      <c r="OKD14" s="105"/>
      <c r="OKE14" s="105"/>
      <c r="OKF14" s="105"/>
      <c r="OKG14" s="105"/>
      <c r="OKH14" s="52"/>
      <c r="OKI14" s="106"/>
      <c r="OKJ14" s="51"/>
      <c r="OKK14" s="52"/>
      <c r="OKL14" s="52"/>
      <c r="OKM14" s="103"/>
      <c r="OKN14" s="104"/>
      <c r="OKO14" s="105"/>
      <c r="OKP14" s="105"/>
      <c r="OKQ14" s="105"/>
      <c r="OKR14" s="105"/>
      <c r="OKS14" s="52"/>
      <c r="OKT14" s="106"/>
      <c r="OKU14" s="51"/>
      <c r="OKV14" s="52"/>
      <c r="OKW14" s="52"/>
      <c r="OKX14" s="103"/>
      <c r="OKY14" s="104"/>
      <c r="OKZ14" s="105"/>
      <c r="OLA14" s="105"/>
      <c r="OLB14" s="105"/>
      <c r="OLC14" s="105"/>
      <c r="OLD14" s="52"/>
      <c r="OLE14" s="106"/>
      <c r="OLF14" s="51"/>
      <c r="OLG14" s="52"/>
      <c r="OLH14" s="52"/>
      <c r="OLI14" s="103"/>
      <c r="OLJ14" s="104"/>
      <c r="OLK14" s="105"/>
      <c r="OLL14" s="105"/>
      <c r="OLM14" s="105"/>
      <c r="OLN14" s="105"/>
      <c r="OLO14" s="52"/>
      <c r="OLP14" s="106"/>
      <c r="OLQ14" s="51"/>
      <c r="OLR14" s="52"/>
      <c r="OLS14" s="52"/>
      <c r="OLT14" s="103"/>
      <c r="OLU14" s="104"/>
      <c r="OLV14" s="105"/>
      <c r="OLW14" s="105"/>
      <c r="OLX14" s="105"/>
      <c r="OLY14" s="105"/>
      <c r="OLZ14" s="52"/>
      <c r="OMA14" s="106"/>
      <c r="OMB14" s="51"/>
      <c r="OMC14" s="52"/>
      <c r="OMD14" s="52"/>
      <c r="OME14" s="103"/>
      <c r="OMF14" s="104"/>
      <c r="OMG14" s="105"/>
      <c r="OMH14" s="105"/>
      <c r="OMI14" s="105"/>
      <c r="OMJ14" s="105"/>
      <c r="OMK14" s="52"/>
      <c r="OML14" s="106"/>
      <c r="OMM14" s="51"/>
      <c r="OMN14" s="52"/>
      <c r="OMO14" s="52"/>
      <c r="OMP14" s="103"/>
      <c r="OMQ14" s="104"/>
      <c r="OMR14" s="105"/>
      <c r="OMS14" s="105"/>
      <c r="OMT14" s="105"/>
      <c r="OMU14" s="105"/>
      <c r="OMV14" s="52"/>
      <c r="OMW14" s="106"/>
      <c r="OMX14" s="51"/>
      <c r="OMY14" s="52"/>
      <c r="OMZ14" s="52"/>
      <c r="ONA14" s="103"/>
      <c r="ONB14" s="104"/>
      <c r="ONC14" s="105"/>
      <c r="OND14" s="105"/>
      <c r="ONE14" s="105"/>
      <c r="ONF14" s="105"/>
      <c r="ONG14" s="52"/>
      <c r="ONH14" s="106"/>
      <c r="ONI14" s="51"/>
      <c r="ONJ14" s="52"/>
      <c r="ONK14" s="52"/>
      <c r="ONL14" s="103"/>
      <c r="ONM14" s="104"/>
      <c r="ONN14" s="105"/>
      <c r="ONO14" s="105"/>
      <c r="ONP14" s="105"/>
      <c r="ONQ14" s="105"/>
      <c r="ONR14" s="52"/>
      <c r="ONS14" s="106"/>
      <c r="ONT14" s="51"/>
      <c r="ONU14" s="52"/>
      <c r="ONV14" s="52"/>
      <c r="ONW14" s="103"/>
      <c r="ONX14" s="104"/>
      <c r="ONY14" s="105"/>
      <c r="ONZ14" s="105"/>
      <c r="OOA14" s="105"/>
      <c r="OOB14" s="105"/>
      <c r="OOC14" s="52"/>
      <c r="OOD14" s="106"/>
      <c r="OOE14" s="51"/>
      <c r="OOF14" s="52"/>
      <c r="OOG14" s="52"/>
      <c r="OOH14" s="103"/>
      <c r="OOI14" s="104"/>
      <c r="OOJ14" s="105"/>
      <c r="OOK14" s="105"/>
      <c r="OOL14" s="105"/>
      <c r="OOM14" s="105"/>
      <c r="OON14" s="52"/>
      <c r="OOO14" s="106"/>
      <c r="OOP14" s="51"/>
      <c r="OOQ14" s="52"/>
      <c r="OOR14" s="52"/>
      <c r="OOS14" s="103"/>
      <c r="OOT14" s="104"/>
      <c r="OOU14" s="105"/>
      <c r="OOV14" s="105"/>
      <c r="OOW14" s="105"/>
      <c r="OOX14" s="105"/>
      <c r="OOY14" s="52"/>
      <c r="OOZ14" s="106"/>
      <c r="OPA14" s="51"/>
      <c r="OPB14" s="52"/>
      <c r="OPC14" s="52"/>
      <c r="OPD14" s="103"/>
      <c r="OPE14" s="104"/>
      <c r="OPF14" s="105"/>
      <c r="OPG14" s="105"/>
      <c r="OPH14" s="105"/>
      <c r="OPI14" s="105"/>
      <c r="OPJ14" s="52"/>
      <c r="OPK14" s="106"/>
      <c r="OPL14" s="51"/>
      <c r="OPM14" s="52"/>
      <c r="OPN14" s="52"/>
      <c r="OPO14" s="103"/>
      <c r="OPP14" s="104"/>
      <c r="OPQ14" s="105"/>
      <c r="OPR14" s="105"/>
      <c r="OPS14" s="105"/>
      <c r="OPT14" s="105"/>
      <c r="OPU14" s="52"/>
      <c r="OPV14" s="106"/>
      <c r="OPW14" s="51"/>
      <c r="OPX14" s="52"/>
      <c r="OPY14" s="52"/>
      <c r="OPZ14" s="103"/>
      <c r="OQA14" s="104"/>
      <c r="OQB14" s="105"/>
      <c r="OQC14" s="105"/>
      <c r="OQD14" s="105"/>
      <c r="OQE14" s="105"/>
      <c r="OQF14" s="52"/>
      <c r="OQG14" s="106"/>
      <c r="OQH14" s="51"/>
      <c r="OQI14" s="52"/>
      <c r="OQJ14" s="52"/>
      <c r="OQK14" s="103"/>
      <c r="OQL14" s="104"/>
      <c r="OQM14" s="105"/>
      <c r="OQN14" s="105"/>
      <c r="OQO14" s="105"/>
      <c r="OQP14" s="105"/>
      <c r="OQQ14" s="52"/>
      <c r="OQR14" s="106"/>
      <c r="OQS14" s="51"/>
      <c r="OQT14" s="52"/>
      <c r="OQU14" s="52"/>
      <c r="OQV14" s="103"/>
      <c r="OQW14" s="104"/>
      <c r="OQX14" s="105"/>
      <c r="OQY14" s="105"/>
      <c r="OQZ14" s="105"/>
      <c r="ORA14" s="105"/>
      <c r="ORB14" s="52"/>
      <c r="ORC14" s="106"/>
      <c r="ORD14" s="51"/>
      <c r="ORE14" s="52"/>
      <c r="ORF14" s="52"/>
      <c r="ORG14" s="103"/>
      <c r="ORH14" s="104"/>
      <c r="ORI14" s="105"/>
      <c r="ORJ14" s="105"/>
      <c r="ORK14" s="105"/>
      <c r="ORL14" s="105"/>
      <c r="ORM14" s="52"/>
      <c r="ORN14" s="106"/>
      <c r="ORO14" s="51"/>
      <c r="ORP14" s="52"/>
      <c r="ORQ14" s="52"/>
      <c r="ORR14" s="103"/>
      <c r="ORS14" s="104"/>
      <c r="ORT14" s="105"/>
      <c r="ORU14" s="105"/>
      <c r="ORV14" s="105"/>
      <c r="ORW14" s="105"/>
      <c r="ORX14" s="52"/>
      <c r="ORY14" s="106"/>
      <c r="ORZ14" s="51"/>
      <c r="OSA14" s="52"/>
      <c r="OSB14" s="52"/>
      <c r="OSC14" s="103"/>
      <c r="OSD14" s="104"/>
      <c r="OSE14" s="105"/>
      <c r="OSF14" s="105"/>
      <c r="OSG14" s="105"/>
      <c r="OSH14" s="105"/>
      <c r="OSI14" s="52"/>
      <c r="OSJ14" s="106"/>
      <c r="OSK14" s="51"/>
      <c r="OSL14" s="52"/>
      <c r="OSM14" s="52"/>
      <c r="OSN14" s="103"/>
      <c r="OSO14" s="104"/>
      <c r="OSP14" s="105"/>
      <c r="OSQ14" s="105"/>
      <c r="OSR14" s="105"/>
      <c r="OSS14" s="105"/>
      <c r="OST14" s="52"/>
      <c r="OSU14" s="106"/>
      <c r="OSV14" s="51"/>
      <c r="OSW14" s="52"/>
      <c r="OSX14" s="52"/>
      <c r="OSY14" s="103"/>
      <c r="OSZ14" s="104"/>
      <c r="OTA14" s="105"/>
      <c r="OTB14" s="105"/>
      <c r="OTC14" s="105"/>
      <c r="OTD14" s="105"/>
      <c r="OTE14" s="52"/>
      <c r="OTF14" s="106"/>
      <c r="OTG14" s="51"/>
      <c r="OTH14" s="52"/>
      <c r="OTI14" s="52"/>
      <c r="OTJ14" s="103"/>
      <c r="OTK14" s="104"/>
      <c r="OTL14" s="105"/>
      <c r="OTM14" s="105"/>
      <c r="OTN14" s="105"/>
      <c r="OTO14" s="105"/>
      <c r="OTP14" s="52"/>
      <c r="OTQ14" s="106"/>
      <c r="OTR14" s="51"/>
      <c r="OTS14" s="52"/>
      <c r="OTT14" s="52"/>
      <c r="OTU14" s="103"/>
      <c r="OTV14" s="104"/>
      <c r="OTW14" s="105"/>
      <c r="OTX14" s="105"/>
      <c r="OTY14" s="105"/>
      <c r="OTZ14" s="105"/>
      <c r="OUA14" s="52"/>
      <c r="OUB14" s="106"/>
      <c r="OUC14" s="51"/>
      <c r="OUD14" s="52"/>
      <c r="OUE14" s="52"/>
      <c r="OUF14" s="103"/>
      <c r="OUG14" s="104"/>
      <c r="OUH14" s="105"/>
      <c r="OUI14" s="105"/>
      <c r="OUJ14" s="105"/>
      <c r="OUK14" s="105"/>
      <c r="OUL14" s="52"/>
      <c r="OUM14" s="106"/>
      <c r="OUN14" s="51"/>
      <c r="OUO14" s="52"/>
      <c r="OUP14" s="52"/>
      <c r="OUQ14" s="103"/>
      <c r="OUR14" s="104"/>
      <c r="OUS14" s="105"/>
      <c r="OUT14" s="105"/>
      <c r="OUU14" s="105"/>
      <c r="OUV14" s="105"/>
      <c r="OUW14" s="52"/>
      <c r="OUX14" s="106"/>
      <c r="OUY14" s="51"/>
      <c r="OUZ14" s="52"/>
      <c r="OVA14" s="52"/>
      <c r="OVB14" s="103"/>
      <c r="OVC14" s="104"/>
      <c r="OVD14" s="105"/>
      <c r="OVE14" s="105"/>
      <c r="OVF14" s="105"/>
      <c r="OVG14" s="105"/>
      <c r="OVH14" s="52"/>
      <c r="OVI14" s="106"/>
      <c r="OVJ14" s="51"/>
      <c r="OVK14" s="52"/>
      <c r="OVL14" s="52"/>
      <c r="OVM14" s="103"/>
      <c r="OVN14" s="104"/>
      <c r="OVO14" s="105"/>
      <c r="OVP14" s="105"/>
      <c r="OVQ14" s="105"/>
      <c r="OVR14" s="105"/>
      <c r="OVS14" s="52"/>
      <c r="OVT14" s="106"/>
      <c r="OVU14" s="51"/>
      <c r="OVV14" s="52"/>
      <c r="OVW14" s="52"/>
      <c r="OVX14" s="103"/>
      <c r="OVY14" s="104"/>
      <c r="OVZ14" s="105"/>
      <c r="OWA14" s="105"/>
      <c r="OWB14" s="105"/>
      <c r="OWC14" s="105"/>
      <c r="OWD14" s="52"/>
      <c r="OWE14" s="106"/>
      <c r="OWF14" s="51"/>
      <c r="OWG14" s="52"/>
      <c r="OWH14" s="52"/>
      <c r="OWI14" s="103"/>
      <c r="OWJ14" s="104"/>
      <c r="OWK14" s="105"/>
      <c r="OWL14" s="105"/>
      <c r="OWM14" s="105"/>
      <c r="OWN14" s="105"/>
      <c r="OWO14" s="52"/>
      <c r="OWP14" s="106"/>
      <c r="OWQ14" s="51"/>
      <c r="OWR14" s="52"/>
      <c r="OWS14" s="52"/>
      <c r="OWT14" s="103"/>
      <c r="OWU14" s="104"/>
      <c r="OWV14" s="105"/>
      <c r="OWW14" s="105"/>
      <c r="OWX14" s="105"/>
      <c r="OWY14" s="105"/>
      <c r="OWZ14" s="52"/>
      <c r="OXA14" s="106"/>
      <c r="OXB14" s="51"/>
      <c r="OXC14" s="52"/>
      <c r="OXD14" s="52"/>
      <c r="OXE14" s="103"/>
      <c r="OXF14" s="104"/>
      <c r="OXG14" s="105"/>
      <c r="OXH14" s="105"/>
      <c r="OXI14" s="105"/>
      <c r="OXJ14" s="105"/>
      <c r="OXK14" s="52"/>
      <c r="OXL14" s="106"/>
      <c r="OXM14" s="51"/>
      <c r="OXN14" s="52"/>
      <c r="OXO14" s="52"/>
      <c r="OXP14" s="103"/>
      <c r="OXQ14" s="104"/>
      <c r="OXR14" s="105"/>
      <c r="OXS14" s="105"/>
      <c r="OXT14" s="105"/>
      <c r="OXU14" s="105"/>
      <c r="OXV14" s="52"/>
      <c r="OXW14" s="106"/>
      <c r="OXX14" s="51"/>
      <c r="OXY14" s="52"/>
      <c r="OXZ14" s="52"/>
      <c r="OYA14" s="103"/>
      <c r="OYB14" s="104"/>
      <c r="OYC14" s="105"/>
      <c r="OYD14" s="105"/>
      <c r="OYE14" s="105"/>
      <c r="OYF14" s="105"/>
      <c r="OYG14" s="52"/>
      <c r="OYH14" s="106"/>
      <c r="OYI14" s="51"/>
      <c r="OYJ14" s="52"/>
      <c r="OYK14" s="52"/>
      <c r="OYL14" s="103"/>
      <c r="OYM14" s="104"/>
      <c r="OYN14" s="105"/>
      <c r="OYO14" s="105"/>
      <c r="OYP14" s="105"/>
      <c r="OYQ14" s="105"/>
      <c r="OYR14" s="52"/>
      <c r="OYS14" s="106"/>
      <c r="OYT14" s="51"/>
      <c r="OYU14" s="52"/>
      <c r="OYV14" s="52"/>
      <c r="OYW14" s="103"/>
      <c r="OYX14" s="104"/>
      <c r="OYY14" s="105"/>
      <c r="OYZ14" s="105"/>
      <c r="OZA14" s="105"/>
      <c r="OZB14" s="105"/>
      <c r="OZC14" s="52"/>
      <c r="OZD14" s="106"/>
      <c r="OZE14" s="51"/>
      <c r="OZF14" s="52"/>
      <c r="OZG14" s="52"/>
      <c r="OZH14" s="103"/>
      <c r="OZI14" s="104"/>
      <c r="OZJ14" s="105"/>
      <c r="OZK14" s="105"/>
      <c r="OZL14" s="105"/>
      <c r="OZM14" s="105"/>
      <c r="OZN14" s="52"/>
      <c r="OZO14" s="106"/>
      <c r="OZP14" s="51"/>
      <c r="OZQ14" s="52"/>
      <c r="OZR14" s="52"/>
      <c r="OZS14" s="103"/>
      <c r="OZT14" s="104"/>
      <c r="OZU14" s="105"/>
      <c r="OZV14" s="105"/>
      <c r="OZW14" s="105"/>
      <c r="OZX14" s="105"/>
      <c r="OZY14" s="52"/>
      <c r="OZZ14" s="106"/>
      <c r="PAA14" s="51"/>
      <c r="PAB14" s="52"/>
      <c r="PAC14" s="52"/>
      <c r="PAD14" s="103"/>
      <c r="PAE14" s="104"/>
      <c r="PAF14" s="105"/>
      <c r="PAG14" s="105"/>
      <c r="PAH14" s="105"/>
      <c r="PAI14" s="105"/>
      <c r="PAJ14" s="52"/>
      <c r="PAK14" s="106"/>
      <c r="PAL14" s="51"/>
      <c r="PAM14" s="52"/>
      <c r="PAN14" s="52"/>
      <c r="PAO14" s="103"/>
      <c r="PAP14" s="104"/>
      <c r="PAQ14" s="105"/>
      <c r="PAR14" s="105"/>
      <c r="PAS14" s="105"/>
      <c r="PAT14" s="105"/>
      <c r="PAU14" s="52"/>
      <c r="PAV14" s="106"/>
      <c r="PAW14" s="51"/>
      <c r="PAX14" s="52"/>
      <c r="PAY14" s="52"/>
      <c r="PAZ14" s="103"/>
      <c r="PBA14" s="104"/>
      <c r="PBB14" s="105"/>
      <c r="PBC14" s="105"/>
      <c r="PBD14" s="105"/>
      <c r="PBE14" s="105"/>
      <c r="PBF14" s="52"/>
      <c r="PBG14" s="106"/>
      <c r="PBH14" s="51"/>
      <c r="PBI14" s="52"/>
      <c r="PBJ14" s="52"/>
      <c r="PBK14" s="103"/>
      <c r="PBL14" s="104"/>
      <c r="PBM14" s="105"/>
      <c r="PBN14" s="105"/>
      <c r="PBO14" s="105"/>
      <c r="PBP14" s="105"/>
      <c r="PBQ14" s="52"/>
      <c r="PBR14" s="106"/>
      <c r="PBS14" s="51"/>
      <c r="PBT14" s="52"/>
      <c r="PBU14" s="52"/>
      <c r="PBV14" s="103"/>
      <c r="PBW14" s="104"/>
      <c r="PBX14" s="105"/>
      <c r="PBY14" s="105"/>
      <c r="PBZ14" s="105"/>
      <c r="PCA14" s="105"/>
      <c r="PCB14" s="52"/>
      <c r="PCC14" s="106"/>
      <c r="PCD14" s="51"/>
      <c r="PCE14" s="52"/>
      <c r="PCF14" s="52"/>
      <c r="PCG14" s="103"/>
      <c r="PCH14" s="104"/>
      <c r="PCI14" s="105"/>
      <c r="PCJ14" s="105"/>
      <c r="PCK14" s="105"/>
      <c r="PCL14" s="105"/>
      <c r="PCM14" s="52"/>
      <c r="PCN14" s="106"/>
      <c r="PCO14" s="51"/>
      <c r="PCP14" s="52"/>
      <c r="PCQ14" s="52"/>
      <c r="PCR14" s="103"/>
      <c r="PCS14" s="104"/>
      <c r="PCT14" s="105"/>
      <c r="PCU14" s="105"/>
      <c r="PCV14" s="105"/>
      <c r="PCW14" s="105"/>
      <c r="PCX14" s="52"/>
      <c r="PCY14" s="106"/>
      <c r="PCZ14" s="51"/>
      <c r="PDA14" s="52"/>
      <c r="PDB14" s="52"/>
      <c r="PDC14" s="103"/>
      <c r="PDD14" s="104"/>
      <c r="PDE14" s="105"/>
      <c r="PDF14" s="105"/>
      <c r="PDG14" s="105"/>
      <c r="PDH14" s="105"/>
      <c r="PDI14" s="52"/>
      <c r="PDJ14" s="106"/>
      <c r="PDK14" s="51"/>
      <c r="PDL14" s="52"/>
      <c r="PDM14" s="52"/>
      <c r="PDN14" s="103"/>
      <c r="PDO14" s="104"/>
      <c r="PDP14" s="105"/>
      <c r="PDQ14" s="105"/>
      <c r="PDR14" s="105"/>
      <c r="PDS14" s="105"/>
      <c r="PDT14" s="52"/>
      <c r="PDU14" s="106"/>
      <c r="PDV14" s="51"/>
      <c r="PDW14" s="52"/>
      <c r="PDX14" s="52"/>
      <c r="PDY14" s="103"/>
      <c r="PDZ14" s="104"/>
      <c r="PEA14" s="105"/>
      <c r="PEB14" s="105"/>
      <c r="PEC14" s="105"/>
      <c r="PED14" s="105"/>
      <c r="PEE14" s="52"/>
      <c r="PEF14" s="106"/>
      <c r="PEG14" s="51"/>
      <c r="PEH14" s="52"/>
      <c r="PEI14" s="52"/>
      <c r="PEJ14" s="103"/>
      <c r="PEK14" s="104"/>
      <c r="PEL14" s="105"/>
      <c r="PEM14" s="105"/>
      <c r="PEN14" s="105"/>
      <c r="PEO14" s="105"/>
      <c r="PEP14" s="52"/>
      <c r="PEQ14" s="106"/>
      <c r="PER14" s="51"/>
      <c r="PES14" s="52"/>
      <c r="PET14" s="52"/>
      <c r="PEU14" s="103"/>
      <c r="PEV14" s="104"/>
      <c r="PEW14" s="105"/>
      <c r="PEX14" s="105"/>
      <c r="PEY14" s="105"/>
      <c r="PEZ14" s="105"/>
      <c r="PFA14" s="52"/>
      <c r="PFB14" s="106"/>
      <c r="PFC14" s="51"/>
      <c r="PFD14" s="52"/>
      <c r="PFE14" s="52"/>
      <c r="PFF14" s="103"/>
      <c r="PFG14" s="104"/>
      <c r="PFH14" s="105"/>
      <c r="PFI14" s="105"/>
      <c r="PFJ14" s="105"/>
      <c r="PFK14" s="105"/>
      <c r="PFL14" s="52"/>
      <c r="PFM14" s="106"/>
      <c r="PFN14" s="51"/>
      <c r="PFO14" s="52"/>
      <c r="PFP14" s="52"/>
      <c r="PFQ14" s="103"/>
      <c r="PFR14" s="104"/>
      <c r="PFS14" s="105"/>
      <c r="PFT14" s="105"/>
      <c r="PFU14" s="105"/>
      <c r="PFV14" s="105"/>
      <c r="PFW14" s="52"/>
      <c r="PFX14" s="106"/>
      <c r="PFY14" s="51"/>
      <c r="PFZ14" s="52"/>
      <c r="PGA14" s="52"/>
      <c r="PGB14" s="103"/>
      <c r="PGC14" s="104"/>
      <c r="PGD14" s="105"/>
      <c r="PGE14" s="105"/>
      <c r="PGF14" s="105"/>
      <c r="PGG14" s="105"/>
      <c r="PGH14" s="52"/>
      <c r="PGI14" s="106"/>
      <c r="PGJ14" s="51"/>
      <c r="PGK14" s="52"/>
      <c r="PGL14" s="52"/>
      <c r="PGM14" s="103"/>
      <c r="PGN14" s="104"/>
      <c r="PGO14" s="105"/>
      <c r="PGP14" s="105"/>
      <c r="PGQ14" s="105"/>
      <c r="PGR14" s="105"/>
      <c r="PGS14" s="52"/>
      <c r="PGT14" s="106"/>
      <c r="PGU14" s="51"/>
      <c r="PGV14" s="52"/>
      <c r="PGW14" s="52"/>
      <c r="PGX14" s="103"/>
      <c r="PGY14" s="104"/>
      <c r="PGZ14" s="105"/>
      <c r="PHA14" s="105"/>
      <c r="PHB14" s="105"/>
      <c r="PHC14" s="105"/>
      <c r="PHD14" s="52"/>
      <c r="PHE14" s="106"/>
      <c r="PHF14" s="51"/>
      <c r="PHG14" s="52"/>
      <c r="PHH14" s="52"/>
      <c r="PHI14" s="103"/>
      <c r="PHJ14" s="104"/>
      <c r="PHK14" s="105"/>
      <c r="PHL14" s="105"/>
      <c r="PHM14" s="105"/>
      <c r="PHN14" s="105"/>
      <c r="PHO14" s="52"/>
      <c r="PHP14" s="106"/>
      <c r="PHQ14" s="51"/>
      <c r="PHR14" s="52"/>
      <c r="PHS14" s="52"/>
      <c r="PHT14" s="103"/>
      <c r="PHU14" s="104"/>
      <c r="PHV14" s="105"/>
      <c r="PHW14" s="105"/>
      <c r="PHX14" s="105"/>
      <c r="PHY14" s="105"/>
      <c r="PHZ14" s="52"/>
      <c r="PIA14" s="106"/>
      <c r="PIB14" s="51"/>
      <c r="PIC14" s="52"/>
      <c r="PID14" s="52"/>
      <c r="PIE14" s="103"/>
      <c r="PIF14" s="104"/>
      <c r="PIG14" s="105"/>
      <c r="PIH14" s="105"/>
      <c r="PII14" s="105"/>
      <c r="PIJ14" s="105"/>
      <c r="PIK14" s="52"/>
      <c r="PIL14" s="106"/>
      <c r="PIM14" s="51"/>
      <c r="PIN14" s="52"/>
      <c r="PIO14" s="52"/>
      <c r="PIP14" s="103"/>
      <c r="PIQ14" s="104"/>
      <c r="PIR14" s="105"/>
      <c r="PIS14" s="105"/>
      <c r="PIT14" s="105"/>
      <c r="PIU14" s="105"/>
      <c r="PIV14" s="52"/>
      <c r="PIW14" s="106"/>
      <c r="PIX14" s="51"/>
      <c r="PIY14" s="52"/>
      <c r="PIZ14" s="52"/>
      <c r="PJA14" s="103"/>
      <c r="PJB14" s="104"/>
      <c r="PJC14" s="105"/>
      <c r="PJD14" s="105"/>
      <c r="PJE14" s="105"/>
      <c r="PJF14" s="105"/>
      <c r="PJG14" s="52"/>
      <c r="PJH14" s="106"/>
      <c r="PJI14" s="51"/>
      <c r="PJJ14" s="52"/>
      <c r="PJK14" s="52"/>
      <c r="PJL14" s="103"/>
      <c r="PJM14" s="104"/>
      <c r="PJN14" s="105"/>
      <c r="PJO14" s="105"/>
      <c r="PJP14" s="105"/>
      <c r="PJQ14" s="105"/>
      <c r="PJR14" s="52"/>
      <c r="PJS14" s="106"/>
      <c r="PJT14" s="51"/>
      <c r="PJU14" s="52"/>
      <c r="PJV14" s="52"/>
      <c r="PJW14" s="103"/>
      <c r="PJX14" s="104"/>
      <c r="PJY14" s="105"/>
      <c r="PJZ14" s="105"/>
      <c r="PKA14" s="105"/>
      <c r="PKB14" s="105"/>
      <c r="PKC14" s="52"/>
      <c r="PKD14" s="106"/>
      <c r="PKE14" s="51"/>
      <c r="PKF14" s="52"/>
      <c r="PKG14" s="52"/>
      <c r="PKH14" s="103"/>
      <c r="PKI14" s="104"/>
      <c r="PKJ14" s="105"/>
      <c r="PKK14" s="105"/>
      <c r="PKL14" s="105"/>
      <c r="PKM14" s="105"/>
      <c r="PKN14" s="52"/>
      <c r="PKO14" s="106"/>
      <c r="PKP14" s="51"/>
      <c r="PKQ14" s="52"/>
      <c r="PKR14" s="52"/>
      <c r="PKS14" s="103"/>
      <c r="PKT14" s="104"/>
      <c r="PKU14" s="105"/>
      <c r="PKV14" s="105"/>
      <c r="PKW14" s="105"/>
      <c r="PKX14" s="105"/>
      <c r="PKY14" s="52"/>
      <c r="PKZ14" s="106"/>
      <c r="PLA14" s="51"/>
      <c r="PLB14" s="52"/>
      <c r="PLC14" s="52"/>
      <c r="PLD14" s="103"/>
      <c r="PLE14" s="104"/>
      <c r="PLF14" s="105"/>
      <c r="PLG14" s="105"/>
      <c r="PLH14" s="105"/>
      <c r="PLI14" s="105"/>
      <c r="PLJ14" s="52"/>
      <c r="PLK14" s="106"/>
      <c r="PLL14" s="51"/>
      <c r="PLM14" s="52"/>
      <c r="PLN14" s="52"/>
      <c r="PLO14" s="103"/>
      <c r="PLP14" s="104"/>
      <c r="PLQ14" s="105"/>
      <c r="PLR14" s="105"/>
      <c r="PLS14" s="105"/>
      <c r="PLT14" s="105"/>
      <c r="PLU14" s="52"/>
      <c r="PLV14" s="106"/>
      <c r="PLW14" s="51"/>
      <c r="PLX14" s="52"/>
      <c r="PLY14" s="52"/>
      <c r="PLZ14" s="103"/>
      <c r="PMA14" s="104"/>
      <c r="PMB14" s="105"/>
      <c r="PMC14" s="105"/>
      <c r="PMD14" s="105"/>
      <c r="PME14" s="105"/>
      <c r="PMF14" s="52"/>
      <c r="PMG14" s="106"/>
      <c r="PMH14" s="51"/>
      <c r="PMI14" s="52"/>
      <c r="PMJ14" s="52"/>
      <c r="PMK14" s="103"/>
      <c r="PML14" s="104"/>
      <c r="PMM14" s="105"/>
      <c r="PMN14" s="105"/>
      <c r="PMO14" s="105"/>
      <c r="PMP14" s="105"/>
      <c r="PMQ14" s="52"/>
      <c r="PMR14" s="106"/>
      <c r="PMS14" s="51"/>
      <c r="PMT14" s="52"/>
      <c r="PMU14" s="52"/>
      <c r="PMV14" s="103"/>
      <c r="PMW14" s="104"/>
      <c r="PMX14" s="105"/>
      <c r="PMY14" s="105"/>
      <c r="PMZ14" s="105"/>
      <c r="PNA14" s="105"/>
      <c r="PNB14" s="52"/>
      <c r="PNC14" s="106"/>
      <c r="PND14" s="51"/>
      <c r="PNE14" s="52"/>
      <c r="PNF14" s="52"/>
      <c r="PNG14" s="103"/>
      <c r="PNH14" s="104"/>
      <c r="PNI14" s="105"/>
      <c r="PNJ14" s="105"/>
      <c r="PNK14" s="105"/>
      <c r="PNL14" s="105"/>
      <c r="PNM14" s="52"/>
      <c r="PNN14" s="106"/>
      <c r="PNO14" s="51"/>
      <c r="PNP14" s="52"/>
      <c r="PNQ14" s="52"/>
      <c r="PNR14" s="103"/>
      <c r="PNS14" s="104"/>
      <c r="PNT14" s="105"/>
      <c r="PNU14" s="105"/>
      <c r="PNV14" s="105"/>
      <c r="PNW14" s="105"/>
      <c r="PNX14" s="52"/>
      <c r="PNY14" s="106"/>
      <c r="PNZ14" s="51"/>
      <c r="POA14" s="52"/>
      <c r="POB14" s="52"/>
      <c r="POC14" s="103"/>
      <c r="POD14" s="104"/>
      <c r="POE14" s="105"/>
      <c r="POF14" s="105"/>
      <c r="POG14" s="105"/>
      <c r="POH14" s="105"/>
      <c r="POI14" s="52"/>
      <c r="POJ14" s="106"/>
      <c r="POK14" s="51"/>
      <c r="POL14" s="52"/>
      <c r="POM14" s="52"/>
      <c r="PON14" s="103"/>
      <c r="POO14" s="104"/>
      <c r="POP14" s="105"/>
      <c r="POQ14" s="105"/>
      <c r="POR14" s="105"/>
      <c r="POS14" s="105"/>
      <c r="POT14" s="52"/>
      <c r="POU14" s="106"/>
      <c r="POV14" s="51"/>
      <c r="POW14" s="52"/>
      <c r="POX14" s="52"/>
      <c r="POY14" s="103"/>
      <c r="POZ14" s="104"/>
      <c r="PPA14" s="105"/>
      <c r="PPB14" s="105"/>
      <c r="PPC14" s="105"/>
      <c r="PPD14" s="105"/>
      <c r="PPE14" s="52"/>
      <c r="PPF14" s="106"/>
      <c r="PPG14" s="51"/>
      <c r="PPH14" s="52"/>
      <c r="PPI14" s="52"/>
      <c r="PPJ14" s="103"/>
      <c r="PPK14" s="104"/>
      <c r="PPL14" s="105"/>
      <c r="PPM14" s="105"/>
      <c r="PPN14" s="105"/>
      <c r="PPO14" s="105"/>
      <c r="PPP14" s="52"/>
      <c r="PPQ14" s="106"/>
      <c r="PPR14" s="51"/>
      <c r="PPS14" s="52"/>
      <c r="PPT14" s="52"/>
      <c r="PPU14" s="103"/>
      <c r="PPV14" s="104"/>
      <c r="PPW14" s="105"/>
      <c r="PPX14" s="105"/>
      <c r="PPY14" s="105"/>
      <c r="PPZ14" s="105"/>
      <c r="PQA14" s="52"/>
      <c r="PQB14" s="106"/>
      <c r="PQC14" s="51"/>
      <c r="PQD14" s="52"/>
      <c r="PQE14" s="52"/>
      <c r="PQF14" s="103"/>
      <c r="PQG14" s="104"/>
      <c r="PQH14" s="105"/>
      <c r="PQI14" s="105"/>
      <c r="PQJ14" s="105"/>
      <c r="PQK14" s="105"/>
      <c r="PQL14" s="52"/>
      <c r="PQM14" s="106"/>
      <c r="PQN14" s="51"/>
      <c r="PQO14" s="52"/>
      <c r="PQP14" s="52"/>
      <c r="PQQ14" s="103"/>
      <c r="PQR14" s="104"/>
      <c r="PQS14" s="105"/>
      <c r="PQT14" s="105"/>
      <c r="PQU14" s="105"/>
      <c r="PQV14" s="105"/>
      <c r="PQW14" s="52"/>
      <c r="PQX14" s="106"/>
      <c r="PQY14" s="51"/>
      <c r="PQZ14" s="52"/>
      <c r="PRA14" s="52"/>
      <c r="PRB14" s="103"/>
      <c r="PRC14" s="104"/>
      <c r="PRD14" s="105"/>
      <c r="PRE14" s="105"/>
      <c r="PRF14" s="105"/>
      <c r="PRG14" s="105"/>
      <c r="PRH14" s="52"/>
      <c r="PRI14" s="106"/>
      <c r="PRJ14" s="51"/>
      <c r="PRK14" s="52"/>
      <c r="PRL14" s="52"/>
      <c r="PRM14" s="103"/>
      <c r="PRN14" s="104"/>
      <c r="PRO14" s="105"/>
      <c r="PRP14" s="105"/>
      <c r="PRQ14" s="105"/>
      <c r="PRR14" s="105"/>
      <c r="PRS14" s="52"/>
      <c r="PRT14" s="106"/>
      <c r="PRU14" s="51"/>
      <c r="PRV14" s="52"/>
      <c r="PRW14" s="52"/>
      <c r="PRX14" s="103"/>
      <c r="PRY14" s="104"/>
      <c r="PRZ14" s="105"/>
      <c r="PSA14" s="105"/>
      <c r="PSB14" s="105"/>
      <c r="PSC14" s="105"/>
      <c r="PSD14" s="52"/>
      <c r="PSE14" s="106"/>
      <c r="PSF14" s="51"/>
      <c r="PSG14" s="52"/>
      <c r="PSH14" s="52"/>
      <c r="PSI14" s="103"/>
      <c r="PSJ14" s="104"/>
      <c r="PSK14" s="105"/>
      <c r="PSL14" s="105"/>
      <c r="PSM14" s="105"/>
      <c r="PSN14" s="105"/>
      <c r="PSO14" s="52"/>
      <c r="PSP14" s="106"/>
      <c r="PSQ14" s="51"/>
      <c r="PSR14" s="52"/>
      <c r="PSS14" s="52"/>
      <c r="PST14" s="103"/>
      <c r="PSU14" s="104"/>
      <c r="PSV14" s="105"/>
      <c r="PSW14" s="105"/>
      <c r="PSX14" s="105"/>
      <c r="PSY14" s="105"/>
      <c r="PSZ14" s="52"/>
      <c r="PTA14" s="106"/>
      <c r="PTB14" s="51"/>
      <c r="PTC14" s="52"/>
      <c r="PTD14" s="52"/>
      <c r="PTE14" s="103"/>
      <c r="PTF14" s="104"/>
      <c r="PTG14" s="105"/>
      <c r="PTH14" s="105"/>
      <c r="PTI14" s="105"/>
      <c r="PTJ14" s="105"/>
      <c r="PTK14" s="52"/>
      <c r="PTL14" s="106"/>
      <c r="PTM14" s="51"/>
      <c r="PTN14" s="52"/>
      <c r="PTO14" s="52"/>
      <c r="PTP14" s="103"/>
      <c r="PTQ14" s="104"/>
      <c r="PTR14" s="105"/>
      <c r="PTS14" s="105"/>
      <c r="PTT14" s="105"/>
      <c r="PTU14" s="105"/>
      <c r="PTV14" s="52"/>
      <c r="PTW14" s="106"/>
      <c r="PTX14" s="51"/>
      <c r="PTY14" s="52"/>
      <c r="PTZ14" s="52"/>
      <c r="PUA14" s="103"/>
      <c r="PUB14" s="104"/>
      <c r="PUC14" s="105"/>
      <c r="PUD14" s="105"/>
      <c r="PUE14" s="105"/>
      <c r="PUF14" s="105"/>
      <c r="PUG14" s="52"/>
      <c r="PUH14" s="106"/>
      <c r="PUI14" s="51"/>
      <c r="PUJ14" s="52"/>
      <c r="PUK14" s="52"/>
      <c r="PUL14" s="103"/>
      <c r="PUM14" s="104"/>
      <c r="PUN14" s="105"/>
      <c r="PUO14" s="105"/>
      <c r="PUP14" s="105"/>
      <c r="PUQ14" s="105"/>
      <c r="PUR14" s="52"/>
      <c r="PUS14" s="106"/>
      <c r="PUT14" s="51"/>
      <c r="PUU14" s="52"/>
      <c r="PUV14" s="52"/>
      <c r="PUW14" s="103"/>
      <c r="PUX14" s="104"/>
      <c r="PUY14" s="105"/>
      <c r="PUZ14" s="105"/>
      <c r="PVA14" s="105"/>
      <c r="PVB14" s="105"/>
      <c r="PVC14" s="52"/>
      <c r="PVD14" s="106"/>
      <c r="PVE14" s="51"/>
      <c r="PVF14" s="52"/>
      <c r="PVG14" s="52"/>
      <c r="PVH14" s="103"/>
      <c r="PVI14" s="104"/>
      <c r="PVJ14" s="105"/>
      <c r="PVK14" s="105"/>
      <c r="PVL14" s="105"/>
      <c r="PVM14" s="105"/>
      <c r="PVN14" s="52"/>
      <c r="PVO14" s="106"/>
      <c r="PVP14" s="51"/>
      <c r="PVQ14" s="52"/>
      <c r="PVR14" s="52"/>
      <c r="PVS14" s="103"/>
      <c r="PVT14" s="104"/>
      <c r="PVU14" s="105"/>
      <c r="PVV14" s="105"/>
      <c r="PVW14" s="105"/>
      <c r="PVX14" s="105"/>
      <c r="PVY14" s="52"/>
      <c r="PVZ14" s="106"/>
      <c r="PWA14" s="51"/>
      <c r="PWB14" s="52"/>
      <c r="PWC14" s="52"/>
      <c r="PWD14" s="103"/>
      <c r="PWE14" s="104"/>
      <c r="PWF14" s="105"/>
      <c r="PWG14" s="105"/>
      <c r="PWH14" s="105"/>
      <c r="PWI14" s="105"/>
      <c r="PWJ14" s="52"/>
      <c r="PWK14" s="106"/>
      <c r="PWL14" s="51"/>
      <c r="PWM14" s="52"/>
      <c r="PWN14" s="52"/>
      <c r="PWO14" s="103"/>
      <c r="PWP14" s="104"/>
      <c r="PWQ14" s="105"/>
      <c r="PWR14" s="105"/>
      <c r="PWS14" s="105"/>
      <c r="PWT14" s="105"/>
      <c r="PWU14" s="52"/>
      <c r="PWV14" s="106"/>
      <c r="PWW14" s="51"/>
      <c r="PWX14" s="52"/>
      <c r="PWY14" s="52"/>
      <c r="PWZ14" s="103"/>
      <c r="PXA14" s="104"/>
      <c r="PXB14" s="105"/>
      <c r="PXC14" s="105"/>
      <c r="PXD14" s="105"/>
      <c r="PXE14" s="105"/>
      <c r="PXF14" s="52"/>
      <c r="PXG14" s="106"/>
      <c r="PXH14" s="51"/>
      <c r="PXI14" s="52"/>
      <c r="PXJ14" s="52"/>
      <c r="PXK14" s="103"/>
      <c r="PXL14" s="104"/>
      <c r="PXM14" s="105"/>
      <c r="PXN14" s="105"/>
      <c r="PXO14" s="105"/>
      <c r="PXP14" s="105"/>
      <c r="PXQ14" s="52"/>
      <c r="PXR14" s="106"/>
      <c r="PXS14" s="51"/>
      <c r="PXT14" s="52"/>
      <c r="PXU14" s="52"/>
      <c r="PXV14" s="103"/>
      <c r="PXW14" s="104"/>
      <c r="PXX14" s="105"/>
      <c r="PXY14" s="105"/>
      <c r="PXZ14" s="105"/>
      <c r="PYA14" s="105"/>
      <c r="PYB14" s="52"/>
      <c r="PYC14" s="106"/>
      <c r="PYD14" s="51"/>
      <c r="PYE14" s="52"/>
      <c r="PYF14" s="52"/>
      <c r="PYG14" s="103"/>
      <c r="PYH14" s="104"/>
      <c r="PYI14" s="105"/>
      <c r="PYJ14" s="105"/>
      <c r="PYK14" s="105"/>
      <c r="PYL14" s="105"/>
      <c r="PYM14" s="52"/>
      <c r="PYN14" s="106"/>
      <c r="PYO14" s="51"/>
      <c r="PYP14" s="52"/>
      <c r="PYQ14" s="52"/>
      <c r="PYR14" s="103"/>
      <c r="PYS14" s="104"/>
      <c r="PYT14" s="105"/>
      <c r="PYU14" s="105"/>
      <c r="PYV14" s="105"/>
      <c r="PYW14" s="105"/>
      <c r="PYX14" s="52"/>
      <c r="PYY14" s="106"/>
      <c r="PYZ14" s="51"/>
      <c r="PZA14" s="52"/>
      <c r="PZB14" s="52"/>
      <c r="PZC14" s="103"/>
      <c r="PZD14" s="104"/>
      <c r="PZE14" s="105"/>
      <c r="PZF14" s="105"/>
      <c r="PZG14" s="105"/>
      <c r="PZH14" s="105"/>
      <c r="PZI14" s="52"/>
      <c r="PZJ14" s="106"/>
      <c r="PZK14" s="51"/>
      <c r="PZL14" s="52"/>
      <c r="PZM14" s="52"/>
      <c r="PZN14" s="103"/>
      <c r="PZO14" s="104"/>
      <c r="PZP14" s="105"/>
      <c r="PZQ14" s="105"/>
      <c r="PZR14" s="105"/>
      <c r="PZS14" s="105"/>
      <c r="PZT14" s="52"/>
      <c r="PZU14" s="106"/>
      <c r="PZV14" s="51"/>
      <c r="PZW14" s="52"/>
      <c r="PZX14" s="52"/>
      <c r="PZY14" s="103"/>
      <c r="PZZ14" s="104"/>
      <c r="QAA14" s="105"/>
      <c r="QAB14" s="105"/>
      <c r="QAC14" s="105"/>
      <c r="QAD14" s="105"/>
      <c r="QAE14" s="52"/>
      <c r="QAF14" s="106"/>
      <c r="QAG14" s="51"/>
      <c r="QAH14" s="52"/>
      <c r="QAI14" s="52"/>
      <c r="QAJ14" s="103"/>
      <c r="QAK14" s="104"/>
      <c r="QAL14" s="105"/>
      <c r="QAM14" s="105"/>
      <c r="QAN14" s="105"/>
      <c r="QAO14" s="105"/>
      <c r="QAP14" s="52"/>
      <c r="QAQ14" s="106"/>
      <c r="QAR14" s="51"/>
      <c r="QAS14" s="52"/>
      <c r="QAT14" s="52"/>
      <c r="QAU14" s="103"/>
      <c r="QAV14" s="104"/>
      <c r="QAW14" s="105"/>
      <c r="QAX14" s="105"/>
      <c r="QAY14" s="105"/>
      <c r="QAZ14" s="105"/>
      <c r="QBA14" s="52"/>
      <c r="QBB14" s="106"/>
      <c r="QBC14" s="51"/>
      <c r="QBD14" s="52"/>
      <c r="QBE14" s="52"/>
      <c r="QBF14" s="103"/>
      <c r="QBG14" s="104"/>
      <c r="QBH14" s="105"/>
      <c r="QBI14" s="105"/>
      <c r="QBJ14" s="105"/>
      <c r="QBK14" s="105"/>
      <c r="QBL14" s="52"/>
      <c r="QBM14" s="106"/>
      <c r="QBN14" s="51"/>
      <c r="QBO14" s="52"/>
      <c r="QBP14" s="52"/>
      <c r="QBQ14" s="103"/>
      <c r="QBR14" s="104"/>
      <c r="QBS14" s="105"/>
      <c r="QBT14" s="105"/>
      <c r="QBU14" s="105"/>
      <c r="QBV14" s="105"/>
      <c r="QBW14" s="52"/>
      <c r="QBX14" s="106"/>
      <c r="QBY14" s="51"/>
      <c r="QBZ14" s="52"/>
      <c r="QCA14" s="52"/>
      <c r="QCB14" s="103"/>
      <c r="QCC14" s="104"/>
      <c r="QCD14" s="105"/>
      <c r="QCE14" s="105"/>
      <c r="QCF14" s="105"/>
      <c r="QCG14" s="105"/>
      <c r="QCH14" s="52"/>
      <c r="QCI14" s="106"/>
      <c r="QCJ14" s="51"/>
      <c r="QCK14" s="52"/>
      <c r="QCL14" s="52"/>
      <c r="QCM14" s="103"/>
      <c r="QCN14" s="104"/>
      <c r="QCO14" s="105"/>
      <c r="QCP14" s="105"/>
      <c r="QCQ14" s="105"/>
      <c r="QCR14" s="105"/>
      <c r="QCS14" s="52"/>
      <c r="QCT14" s="106"/>
      <c r="QCU14" s="51"/>
      <c r="QCV14" s="52"/>
      <c r="QCW14" s="52"/>
      <c r="QCX14" s="103"/>
      <c r="QCY14" s="104"/>
      <c r="QCZ14" s="105"/>
      <c r="QDA14" s="105"/>
      <c r="QDB14" s="105"/>
      <c r="QDC14" s="105"/>
      <c r="QDD14" s="52"/>
      <c r="QDE14" s="106"/>
      <c r="QDF14" s="51"/>
      <c r="QDG14" s="52"/>
      <c r="QDH14" s="52"/>
      <c r="QDI14" s="103"/>
      <c r="QDJ14" s="104"/>
      <c r="QDK14" s="105"/>
      <c r="QDL14" s="105"/>
      <c r="QDM14" s="105"/>
      <c r="QDN14" s="105"/>
      <c r="QDO14" s="52"/>
      <c r="QDP14" s="106"/>
      <c r="QDQ14" s="51"/>
      <c r="QDR14" s="52"/>
      <c r="QDS14" s="52"/>
      <c r="QDT14" s="103"/>
      <c r="QDU14" s="104"/>
      <c r="QDV14" s="105"/>
      <c r="QDW14" s="105"/>
      <c r="QDX14" s="105"/>
      <c r="QDY14" s="105"/>
      <c r="QDZ14" s="52"/>
      <c r="QEA14" s="106"/>
      <c r="QEB14" s="51"/>
      <c r="QEC14" s="52"/>
      <c r="QED14" s="52"/>
      <c r="QEE14" s="103"/>
      <c r="QEF14" s="104"/>
      <c r="QEG14" s="105"/>
      <c r="QEH14" s="105"/>
      <c r="QEI14" s="105"/>
      <c r="QEJ14" s="105"/>
      <c r="QEK14" s="52"/>
      <c r="QEL14" s="106"/>
      <c r="QEM14" s="51"/>
      <c r="QEN14" s="52"/>
      <c r="QEO14" s="52"/>
      <c r="QEP14" s="103"/>
      <c r="QEQ14" s="104"/>
      <c r="QER14" s="105"/>
      <c r="QES14" s="105"/>
      <c r="QET14" s="105"/>
      <c r="QEU14" s="105"/>
      <c r="QEV14" s="52"/>
      <c r="QEW14" s="106"/>
      <c r="QEX14" s="51"/>
      <c r="QEY14" s="52"/>
      <c r="QEZ14" s="52"/>
      <c r="QFA14" s="103"/>
      <c r="QFB14" s="104"/>
      <c r="QFC14" s="105"/>
      <c r="QFD14" s="105"/>
      <c r="QFE14" s="105"/>
      <c r="QFF14" s="105"/>
      <c r="QFG14" s="52"/>
      <c r="QFH14" s="106"/>
      <c r="QFI14" s="51"/>
      <c r="QFJ14" s="52"/>
      <c r="QFK14" s="52"/>
      <c r="QFL14" s="103"/>
      <c r="QFM14" s="104"/>
      <c r="QFN14" s="105"/>
      <c r="QFO14" s="105"/>
      <c r="QFP14" s="105"/>
      <c r="QFQ14" s="105"/>
      <c r="QFR14" s="52"/>
      <c r="QFS14" s="106"/>
      <c r="QFT14" s="51"/>
      <c r="QFU14" s="52"/>
      <c r="QFV14" s="52"/>
      <c r="QFW14" s="103"/>
      <c r="QFX14" s="104"/>
      <c r="QFY14" s="105"/>
      <c r="QFZ14" s="105"/>
      <c r="QGA14" s="105"/>
      <c r="QGB14" s="105"/>
      <c r="QGC14" s="52"/>
      <c r="QGD14" s="106"/>
      <c r="QGE14" s="51"/>
      <c r="QGF14" s="52"/>
      <c r="QGG14" s="52"/>
      <c r="QGH14" s="103"/>
      <c r="QGI14" s="104"/>
      <c r="QGJ14" s="105"/>
      <c r="QGK14" s="105"/>
      <c r="QGL14" s="105"/>
      <c r="QGM14" s="105"/>
      <c r="QGN14" s="52"/>
      <c r="QGO14" s="106"/>
      <c r="QGP14" s="51"/>
      <c r="QGQ14" s="52"/>
      <c r="QGR14" s="52"/>
      <c r="QGS14" s="103"/>
      <c r="QGT14" s="104"/>
      <c r="QGU14" s="105"/>
      <c r="QGV14" s="105"/>
      <c r="QGW14" s="105"/>
      <c r="QGX14" s="105"/>
      <c r="QGY14" s="52"/>
      <c r="QGZ14" s="106"/>
      <c r="QHA14" s="51"/>
      <c r="QHB14" s="52"/>
      <c r="QHC14" s="52"/>
      <c r="QHD14" s="103"/>
      <c r="QHE14" s="104"/>
      <c r="QHF14" s="105"/>
      <c r="QHG14" s="105"/>
      <c r="QHH14" s="105"/>
      <c r="QHI14" s="105"/>
      <c r="QHJ14" s="52"/>
      <c r="QHK14" s="106"/>
      <c r="QHL14" s="51"/>
      <c r="QHM14" s="52"/>
      <c r="QHN14" s="52"/>
      <c r="QHO14" s="103"/>
      <c r="QHP14" s="104"/>
      <c r="QHQ14" s="105"/>
      <c r="QHR14" s="105"/>
      <c r="QHS14" s="105"/>
      <c r="QHT14" s="105"/>
      <c r="QHU14" s="52"/>
      <c r="QHV14" s="106"/>
      <c r="QHW14" s="51"/>
      <c r="QHX14" s="52"/>
      <c r="QHY14" s="52"/>
      <c r="QHZ14" s="103"/>
      <c r="QIA14" s="104"/>
      <c r="QIB14" s="105"/>
      <c r="QIC14" s="105"/>
      <c r="QID14" s="105"/>
      <c r="QIE14" s="105"/>
      <c r="QIF14" s="52"/>
      <c r="QIG14" s="106"/>
      <c r="QIH14" s="51"/>
      <c r="QII14" s="52"/>
      <c r="QIJ14" s="52"/>
      <c r="QIK14" s="103"/>
      <c r="QIL14" s="104"/>
      <c r="QIM14" s="105"/>
      <c r="QIN14" s="105"/>
      <c r="QIO14" s="105"/>
      <c r="QIP14" s="105"/>
      <c r="QIQ14" s="52"/>
      <c r="QIR14" s="106"/>
      <c r="QIS14" s="51"/>
      <c r="QIT14" s="52"/>
      <c r="QIU14" s="52"/>
      <c r="QIV14" s="103"/>
      <c r="QIW14" s="104"/>
      <c r="QIX14" s="105"/>
      <c r="QIY14" s="105"/>
      <c r="QIZ14" s="105"/>
      <c r="QJA14" s="105"/>
      <c r="QJB14" s="52"/>
      <c r="QJC14" s="106"/>
      <c r="QJD14" s="51"/>
      <c r="QJE14" s="52"/>
      <c r="QJF14" s="52"/>
      <c r="QJG14" s="103"/>
      <c r="QJH14" s="104"/>
      <c r="QJI14" s="105"/>
      <c r="QJJ14" s="105"/>
      <c r="QJK14" s="105"/>
      <c r="QJL14" s="105"/>
      <c r="QJM14" s="52"/>
      <c r="QJN14" s="106"/>
      <c r="QJO14" s="51"/>
      <c r="QJP14" s="52"/>
      <c r="QJQ14" s="52"/>
      <c r="QJR14" s="103"/>
      <c r="QJS14" s="104"/>
      <c r="QJT14" s="105"/>
      <c r="QJU14" s="105"/>
      <c r="QJV14" s="105"/>
      <c r="QJW14" s="105"/>
      <c r="QJX14" s="52"/>
      <c r="QJY14" s="106"/>
      <c r="QJZ14" s="51"/>
      <c r="QKA14" s="52"/>
      <c r="QKB14" s="52"/>
      <c r="QKC14" s="103"/>
      <c r="QKD14" s="104"/>
      <c r="QKE14" s="105"/>
      <c r="QKF14" s="105"/>
      <c r="QKG14" s="105"/>
      <c r="QKH14" s="105"/>
      <c r="QKI14" s="52"/>
      <c r="QKJ14" s="106"/>
      <c r="QKK14" s="51"/>
      <c r="QKL14" s="52"/>
      <c r="QKM14" s="52"/>
      <c r="QKN14" s="103"/>
      <c r="QKO14" s="104"/>
      <c r="QKP14" s="105"/>
      <c r="QKQ14" s="105"/>
      <c r="QKR14" s="105"/>
      <c r="QKS14" s="105"/>
      <c r="QKT14" s="52"/>
      <c r="QKU14" s="106"/>
      <c r="QKV14" s="51"/>
      <c r="QKW14" s="52"/>
      <c r="QKX14" s="52"/>
      <c r="QKY14" s="103"/>
      <c r="QKZ14" s="104"/>
      <c r="QLA14" s="105"/>
      <c r="QLB14" s="105"/>
      <c r="QLC14" s="105"/>
      <c r="QLD14" s="105"/>
      <c r="QLE14" s="52"/>
      <c r="QLF14" s="106"/>
      <c r="QLG14" s="51"/>
      <c r="QLH14" s="52"/>
      <c r="QLI14" s="52"/>
      <c r="QLJ14" s="103"/>
      <c r="QLK14" s="104"/>
      <c r="QLL14" s="105"/>
      <c r="QLM14" s="105"/>
      <c r="QLN14" s="105"/>
      <c r="QLO14" s="105"/>
      <c r="QLP14" s="52"/>
      <c r="QLQ14" s="106"/>
      <c r="QLR14" s="51"/>
      <c r="QLS14" s="52"/>
      <c r="QLT14" s="52"/>
      <c r="QLU14" s="103"/>
      <c r="QLV14" s="104"/>
      <c r="QLW14" s="105"/>
      <c r="QLX14" s="105"/>
      <c r="QLY14" s="105"/>
      <c r="QLZ14" s="105"/>
      <c r="QMA14" s="52"/>
      <c r="QMB14" s="106"/>
      <c r="QMC14" s="51"/>
      <c r="QMD14" s="52"/>
      <c r="QME14" s="52"/>
      <c r="QMF14" s="103"/>
      <c r="QMG14" s="104"/>
      <c r="QMH14" s="105"/>
      <c r="QMI14" s="105"/>
      <c r="QMJ14" s="105"/>
      <c r="QMK14" s="105"/>
      <c r="QML14" s="52"/>
      <c r="QMM14" s="106"/>
      <c r="QMN14" s="51"/>
      <c r="QMO14" s="52"/>
      <c r="QMP14" s="52"/>
      <c r="QMQ14" s="103"/>
      <c r="QMR14" s="104"/>
      <c r="QMS14" s="105"/>
      <c r="QMT14" s="105"/>
      <c r="QMU14" s="105"/>
      <c r="QMV14" s="105"/>
      <c r="QMW14" s="52"/>
      <c r="QMX14" s="106"/>
      <c r="QMY14" s="51"/>
      <c r="QMZ14" s="52"/>
      <c r="QNA14" s="52"/>
      <c r="QNB14" s="103"/>
      <c r="QNC14" s="104"/>
      <c r="QND14" s="105"/>
      <c r="QNE14" s="105"/>
      <c r="QNF14" s="105"/>
      <c r="QNG14" s="105"/>
      <c r="QNH14" s="52"/>
      <c r="QNI14" s="106"/>
      <c r="QNJ14" s="51"/>
      <c r="QNK14" s="52"/>
      <c r="QNL14" s="52"/>
      <c r="QNM14" s="103"/>
      <c r="QNN14" s="104"/>
      <c r="QNO14" s="105"/>
      <c r="QNP14" s="105"/>
      <c r="QNQ14" s="105"/>
      <c r="QNR14" s="105"/>
      <c r="QNS14" s="52"/>
      <c r="QNT14" s="106"/>
      <c r="QNU14" s="51"/>
      <c r="QNV14" s="52"/>
      <c r="QNW14" s="52"/>
      <c r="QNX14" s="103"/>
      <c r="QNY14" s="104"/>
      <c r="QNZ14" s="105"/>
      <c r="QOA14" s="105"/>
      <c r="QOB14" s="105"/>
      <c r="QOC14" s="105"/>
      <c r="QOD14" s="52"/>
      <c r="QOE14" s="106"/>
      <c r="QOF14" s="51"/>
      <c r="QOG14" s="52"/>
      <c r="QOH14" s="52"/>
      <c r="QOI14" s="103"/>
      <c r="QOJ14" s="104"/>
      <c r="QOK14" s="105"/>
      <c r="QOL14" s="105"/>
      <c r="QOM14" s="105"/>
      <c r="QON14" s="105"/>
      <c r="QOO14" s="52"/>
      <c r="QOP14" s="106"/>
      <c r="QOQ14" s="51"/>
      <c r="QOR14" s="52"/>
      <c r="QOS14" s="52"/>
      <c r="QOT14" s="103"/>
      <c r="QOU14" s="104"/>
      <c r="QOV14" s="105"/>
      <c r="QOW14" s="105"/>
      <c r="QOX14" s="105"/>
      <c r="QOY14" s="105"/>
      <c r="QOZ14" s="52"/>
      <c r="QPA14" s="106"/>
      <c r="QPB14" s="51"/>
      <c r="QPC14" s="52"/>
      <c r="QPD14" s="52"/>
      <c r="QPE14" s="103"/>
      <c r="QPF14" s="104"/>
      <c r="QPG14" s="105"/>
      <c r="QPH14" s="105"/>
      <c r="QPI14" s="105"/>
      <c r="QPJ14" s="105"/>
      <c r="QPK14" s="52"/>
      <c r="QPL14" s="106"/>
      <c r="QPM14" s="51"/>
      <c r="QPN14" s="52"/>
      <c r="QPO14" s="52"/>
      <c r="QPP14" s="103"/>
      <c r="QPQ14" s="104"/>
      <c r="QPR14" s="105"/>
      <c r="QPS14" s="105"/>
      <c r="QPT14" s="105"/>
      <c r="QPU14" s="105"/>
      <c r="QPV14" s="52"/>
      <c r="QPW14" s="106"/>
      <c r="QPX14" s="51"/>
      <c r="QPY14" s="52"/>
      <c r="QPZ14" s="52"/>
      <c r="QQA14" s="103"/>
      <c r="QQB14" s="104"/>
      <c r="QQC14" s="105"/>
      <c r="QQD14" s="105"/>
      <c r="QQE14" s="105"/>
      <c r="QQF14" s="105"/>
      <c r="QQG14" s="52"/>
      <c r="QQH14" s="106"/>
      <c r="QQI14" s="51"/>
      <c r="QQJ14" s="52"/>
      <c r="QQK14" s="52"/>
      <c r="QQL14" s="103"/>
      <c r="QQM14" s="104"/>
      <c r="QQN14" s="105"/>
      <c r="QQO14" s="105"/>
      <c r="QQP14" s="105"/>
      <c r="QQQ14" s="105"/>
      <c r="QQR14" s="52"/>
      <c r="QQS14" s="106"/>
      <c r="QQT14" s="51"/>
      <c r="QQU14" s="52"/>
      <c r="QQV14" s="52"/>
      <c r="QQW14" s="103"/>
      <c r="QQX14" s="104"/>
      <c r="QQY14" s="105"/>
      <c r="QQZ14" s="105"/>
      <c r="QRA14" s="105"/>
      <c r="QRB14" s="105"/>
      <c r="QRC14" s="52"/>
      <c r="QRD14" s="106"/>
      <c r="QRE14" s="51"/>
      <c r="QRF14" s="52"/>
      <c r="QRG14" s="52"/>
      <c r="QRH14" s="103"/>
      <c r="QRI14" s="104"/>
      <c r="QRJ14" s="105"/>
      <c r="QRK14" s="105"/>
      <c r="QRL14" s="105"/>
      <c r="QRM14" s="105"/>
      <c r="QRN14" s="52"/>
      <c r="QRO14" s="106"/>
      <c r="QRP14" s="51"/>
      <c r="QRQ14" s="52"/>
      <c r="QRR14" s="52"/>
      <c r="QRS14" s="103"/>
      <c r="QRT14" s="104"/>
      <c r="QRU14" s="105"/>
      <c r="QRV14" s="105"/>
      <c r="QRW14" s="105"/>
      <c r="QRX14" s="105"/>
      <c r="QRY14" s="52"/>
      <c r="QRZ14" s="106"/>
      <c r="QSA14" s="51"/>
      <c r="QSB14" s="52"/>
      <c r="QSC14" s="52"/>
      <c r="QSD14" s="103"/>
      <c r="QSE14" s="104"/>
      <c r="QSF14" s="105"/>
      <c r="QSG14" s="105"/>
      <c r="QSH14" s="105"/>
      <c r="QSI14" s="105"/>
      <c r="QSJ14" s="52"/>
      <c r="QSK14" s="106"/>
      <c r="QSL14" s="51"/>
      <c r="QSM14" s="52"/>
      <c r="QSN14" s="52"/>
      <c r="QSO14" s="103"/>
      <c r="QSP14" s="104"/>
      <c r="QSQ14" s="105"/>
      <c r="QSR14" s="105"/>
      <c r="QSS14" s="105"/>
      <c r="QST14" s="105"/>
      <c r="QSU14" s="52"/>
      <c r="QSV14" s="106"/>
      <c r="QSW14" s="51"/>
      <c r="QSX14" s="52"/>
      <c r="QSY14" s="52"/>
      <c r="QSZ14" s="103"/>
      <c r="QTA14" s="104"/>
      <c r="QTB14" s="105"/>
      <c r="QTC14" s="105"/>
      <c r="QTD14" s="105"/>
      <c r="QTE14" s="105"/>
      <c r="QTF14" s="52"/>
      <c r="QTG14" s="106"/>
      <c r="QTH14" s="51"/>
      <c r="QTI14" s="52"/>
      <c r="QTJ14" s="52"/>
      <c r="QTK14" s="103"/>
      <c r="QTL14" s="104"/>
      <c r="QTM14" s="105"/>
      <c r="QTN14" s="105"/>
      <c r="QTO14" s="105"/>
      <c r="QTP14" s="105"/>
      <c r="QTQ14" s="52"/>
      <c r="QTR14" s="106"/>
      <c r="QTS14" s="51"/>
      <c r="QTT14" s="52"/>
      <c r="QTU14" s="52"/>
      <c r="QTV14" s="103"/>
      <c r="QTW14" s="104"/>
      <c r="QTX14" s="105"/>
      <c r="QTY14" s="105"/>
      <c r="QTZ14" s="105"/>
      <c r="QUA14" s="105"/>
      <c r="QUB14" s="52"/>
      <c r="QUC14" s="106"/>
      <c r="QUD14" s="51"/>
      <c r="QUE14" s="52"/>
      <c r="QUF14" s="52"/>
      <c r="QUG14" s="103"/>
      <c r="QUH14" s="104"/>
      <c r="QUI14" s="105"/>
      <c r="QUJ14" s="105"/>
      <c r="QUK14" s="105"/>
      <c r="QUL14" s="105"/>
      <c r="QUM14" s="52"/>
      <c r="QUN14" s="106"/>
      <c r="QUO14" s="51"/>
      <c r="QUP14" s="52"/>
      <c r="QUQ14" s="52"/>
      <c r="QUR14" s="103"/>
      <c r="QUS14" s="104"/>
      <c r="QUT14" s="105"/>
      <c r="QUU14" s="105"/>
      <c r="QUV14" s="105"/>
      <c r="QUW14" s="105"/>
      <c r="QUX14" s="52"/>
      <c r="QUY14" s="106"/>
      <c r="QUZ14" s="51"/>
      <c r="QVA14" s="52"/>
      <c r="QVB14" s="52"/>
      <c r="QVC14" s="103"/>
      <c r="QVD14" s="104"/>
      <c r="QVE14" s="105"/>
      <c r="QVF14" s="105"/>
      <c r="QVG14" s="105"/>
      <c r="QVH14" s="105"/>
      <c r="QVI14" s="52"/>
      <c r="QVJ14" s="106"/>
      <c r="QVK14" s="51"/>
      <c r="QVL14" s="52"/>
      <c r="QVM14" s="52"/>
      <c r="QVN14" s="103"/>
      <c r="QVO14" s="104"/>
      <c r="QVP14" s="105"/>
      <c r="QVQ14" s="105"/>
      <c r="QVR14" s="105"/>
      <c r="QVS14" s="105"/>
      <c r="QVT14" s="52"/>
      <c r="QVU14" s="106"/>
      <c r="QVV14" s="51"/>
      <c r="QVW14" s="52"/>
      <c r="QVX14" s="52"/>
      <c r="QVY14" s="103"/>
      <c r="QVZ14" s="104"/>
      <c r="QWA14" s="105"/>
      <c r="QWB14" s="105"/>
      <c r="QWC14" s="105"/>
      <c r="QWD14" s="105"/>
      <c r="QWE14" s="52"/>
      <c r="QWF14" s="106"/>
      <c r="QWG14" s="51"/>
      <c r="QWH14" s="52"/>
      <c r="QWI14" s="52"/>
      <c r="QWJ14" s="103"/>
      <c r="QWK14" s="104"/>
      <c r="QWL14" s="105"/>
      <c r="QWM14" s="105"/>
      <c r="QWN14" s="105"/>
      <c r="QWO14" s="105"/>
      <c r="QWP14" s="52"/>
      <c r="QWQ14" s="106"/>
      <c r="QWR14" s="51"/>
      <c r="QWS14" s="52"/>
      <c r="QWT14" s="52"/>
      <c r="QWU14" s="103"/>
      <c r="QWV14" s="104"/>
      <c r="QWW14" s="105"/>
      <c r="QWX14" s="105"/>
      <c r="QWY14" s="105"/>
      <c r="QWZ14" s="105"/>
      <c r="QXA14" s="52"/>
      <c r="QXB14" s="106"/>
      <c r="QXC14" s="51"/>
      <c r="QXD14" s="52"/>
      <c r="QXE14" s="52"/>
      <c r="QXF14" s="103"/>
      <c r="QXG14" s="104"/>
      <c r="QXH14" s="105"/>
      <c r="QXI14" s="105"/>
      <c r="QXJ14" s="105"/>
      <c r="QXK14" s="105"/>
      <c r="QXL14" s="52"/>
      <c r="QXM14" s="106"/>
      <c r="QXN14" s="51"/>
      <c r="QXO14" s="52"/>
      <c r="QXP14" s="52"/>
      <c r="QXQ14" s="103"/>
      <c r="QXR14" s="104"/>
      <c r="QXS14" s="105"/>
      <c r="QXT14" s="105"/>
      <c r="QXU14" s="105"/>
      <c r="QXV14" s="105"/>
      <c r="QXW14" s="52"/>
      <c r="QXX14" s="106"/>
      <c r="QXY14" s="51"/>
      <c r="QXZ14" s="52"/>
      <c r="QYA14" s="52"/>
      <c r="QYB14" s="103"/>
      <c r="QYC14" s="104"/>
      <c r="QYD14" s="105"/>
      <c r="QYE14" s="105"/>
      <c r="QYF14" s="105"/>
      <c r="QYG14" s="105"/>
      <c r="QYH14" s="52"/>
      <c r="QYI14" s="106"/>
      <c r="QYJ14" s="51"/>
      <c r="QYK14" s="52"/>
      <c r="QYL14" s="52"/>
      <c r="QYM14" s="103"/>
      <c r="QYN14" s="104"/>
      <c r="QYO14" s="105"/>
      <c r="QYP14" s="105"/>
      <c r="QYQ14" s="105"/>
      <c r="QYR14" s="105"/>
      <c r="QYS14" s="52"/>
      <c r="QYT14" s="106"/>
      <c r="QYU14" s="51"/>
      <c r="QYV14" s="52"/>
      <c r="QYW14" s="52"/>
      <c r="QYX14" s="103"/>
      <c r="QYY14" s="104"/>
      <c r="QYZ14" s="105"/>
      <c r="QZA14" s="105"/>
      <c r="QZB14" s="105"/>
      <c r="QZC14" s="105"/>
      <c r="QZD14" s="52"/>
      <c r="QZE14" s="106"/>
      <c r="QZF14" s="51"/>
      <c r="QZG14" s="52"/>
      <c r="QZH14" s="52"/>
      <c r="QZI14" s="103"/>
      <c r="QZJ14" s="104"/>
      <c r="QZK14" s="105"/>
      <c r="QZL14" s="105"/>
      <c r="QZM14" s="105"/>
      <c r="QZN14" s="105"/>
      <c r="QZO14" s="52"/>
      <c r="QZP14" s="106"/>
      <c r="QZQ14" s="51"/>
      <c r="QZR14" s="52"/>
      <c r="QZS14" s="52"/>
      <c r="QZT14" s="103"/>
      <c r="QZU14" s="104"/>
      <c r="QZV14" s="105"/>
      <c r="QZW14" s="105"/>
      <c r="QZX14" s="105"/>
      <c r="QZY14" s="105"/>
      <c r="QZZ14" s="52"/>
      <c r="RAA14" s="106"/>
      <c r="RAB14" s="51"/>
      <c r="RAC14" s="52"/>
      <c r="RAD14" s="52"/>
      <c r="RAE14" s="103"/>
      <c r="RAF14" s="104"/>
      <c r="RAG14" s="105"/>
      <c r="RAH14" s="105"/>
      <c r="RAI14" s="105"/>
      <c r="RAJ14" s="105"/>
      <c r="RAK14" s="52"/>
      <c r="RAL14" s="106"/>
      <c r="RAM14" s="51"/>
      <c r="RAN14" s="52"/>
      <c r="RAO14" s="52"/>
      <c r="RAP14" s="103"/>
      <c r="RAQ14" s="104"/>
      <c r="RAR14" s="105"/>
      <c r="RAS14" s="105"/>
      <c r="RAT14" s="105"/>
      <c r="RAU14" s="105"/>
      <c r="RAV14" s="52"/>
      <c r="RAW14" s="106"/>
      <c r="RAX14" s="51"/>
      <c r="RAY14" s="52"/>
      <c r="RAZ14" s="52"/>
      <c r="RBA14" s="103"/>
      <c r="RBB14" s="104"/>
      <c r="RBC14" s="105"/>
      <c r="RBD14" s="105"/>
      <c r="RBE14" s="105"/>
      <c r="RBF14" s="105"/>
      <c r="RBG14" s="52"/>
      <c r="RBH14" s="106"/>
      <c r="RBI14" s="51"/>
      <c r="RBJ14" s="52"/>
      <c r="RBK14" s="52"/>
      <c r="RBL14" s="103"/>
      <c r="RBM14" s="104"/>
      <c r="RBN14" s="105"/>
      <c r="RBO14" s="105"/>
      <c r="RBP14" s="105"/>
      <c r="RBQ14" s="105"/>
      <c r="RBR14" s="52"/>
      <c r="RBS14" s="106"/>
      <c r="RBT14" s="51"/>
      <c r="RBU14" s="52"/>
      <c r="RBV14" s="52"/>
      <c r="RBW14" s="103"/>
      <c r="RBX14" s="104"/>
      <c r="RBY14" s="105"/>
      <c r="RBZ14" s="105"/>
      <c r="RCA14" s="105"/>
      <c r="RCB14" s="105"/>
      <c r="RCC14" s="52"/>
      <c r="RCD14" s="106"/>
      <c r="RCE14" s="51"/>
      <c r="RCF14" s="52"/>
      <c r="RCG14" s="52"/>
      <c r="RCH14" s="103"/>
      <c r="RCI14" s="104"/>
      <c r="RCJ14" s="105"/>
      <c r="RCK14" s="105"/>
      <c r="RCL14" s="105"/>
      <c r="RCM14" s="105"/>
      <c r="RCN14" s="52"/>
      <c r="RCO14" s="106"/>
      <c r="RCP14" s="51"/>
      <c r="RCQ14" s="52"/>
      <c r="RCR14" s="52"/>
      <c r="RCS14" s="103"/>
      <c r="RCT14" s="104"/>
      <c r="RCU14" s="105"/>
      <c r="RCV14" s="105"/>
      <c r="RCW14" s="105"/>
      <c r="RCX14" s="105"/>
      <c r="RCY14" s="52"/>
      <c r="RCZ14" s="106"/>
      <c r="RDA14" s="51"/>
      <c r="RDB14" s="52"/>
      <c r="RDC14" s="52"/>
      <c r="RDD14" s="103"/>
      <c r="RDE14" s="104"/>
      <c r="RDF14" s="105"/>
      <c r="RDG14" s="105"/>
      <c r="RDH14" s="105"/>
      <c r="RDI14" s="105"/>
      <c r="RDJ14" s="52"/>
      <c r="RDK14" s="106"/>
      <c r="RDL14" s="51"/>
      <c r="RDM14" s="52"/>
      <c r="RDN14" s="52"/>
      <c r="RDO14" s="103"/>
      <c r="RDP14" s="104"/>
      <c r="RDQ14" s="105"/>
      <c r="RDR14" s="105"/>
      <c r="RDS14" s="105"/>
      <c r="RDT14" s="105"/>
      <c r="RDU14" s="52"/>
      <c r="RDV14" s="106"/>
      <c r="RDW14" s="51"/>
      <c r="RDX14" s="52"/>
      <c r="RDY14" s="52"/>
      <c r="RDZ14" s="103"/>
      <c r="REA14" s="104"/>
      <c r="REB14" s="105"/>
      <c r="REC14" s="105"/>
      <c r="RED14" s="105"/>
      <c r="REE14" s="105"/>
      <c r="REF14" s="52"/>
      <c r="REG14" s="106"/>
      <c r="REH14" s="51"/>
      <c r="REI14" s="52"/>
      <c r="REJ14" s="52"/>
      <c r="REK14" s="103"/>
      <c r="REL14" s="104"/>
      <c r="REM14" s="105"/>
      <c r="REN14" s="105"/>
      <c r="REO14" s="105"/>
      <c r="REP14" s="105"/>
      <c r="REQ14" s="52"/>
      <c r="RER14" s="106"/>
      <c r="RES14" s="51"/>
      <c r="RET14" s="52"/>
      <c r="REU14" s="52"/>
      <c r="REV14" s="103"/>
      <c r="REW14" s="104"/>
      <c r="REX14" s="105"/>
      <c r="REY14" s="105"/>
      <c r="REZ14" s="105"/>
      <c r="RFA14" s="105"/>
      <c r="RFB14" s="52"/>
      <c r="RFC14" s="106"/>
      <c r="RFD14" s="51"/>
      <c r="RFE14" s="52"/>
      <c r="RFF14" s="52"/>
      <c r="RFG14" s="103"/>
      <c r="RFH14" s="104"/>
      <c r="RFI14" s="105"/>
      <c r="RFJ14" s="105"/>
      <c r="RFK14" s="105"/>
      <c r="RFL14" s="105"/>
      <c r="RFM14" s="52"/>
      <c r="RFN14" s="106"/>
      <c r="RFO14" s="51"/>
      <c r="RFP14" s="52"/>
      <c r="RFQ14" s="52"/>
      <c r="RFR14" s="103"/>
      <c r="RFS14" s="104"/>
      <c r="RFT14" s="105"/>
      <c r="RFU14" s="105"/>
      <c r="RFV14" s="105"/>
      <c r="RFW14" s="105"/>
      <c r="RFX14" s="52"/>
      <c r="RFY14" s="106"/>
      <c r="RFZ14" s="51"/>
      <c r="RGA14" s="52"/>
      <c r="RGB14" s="52"/>
      <c r="RGC14" s="103"/>
      <c r="RGD14" s="104"/>
      <c r="RGE14" s="105"/>
      <c r="RGF14" s="105"/>
      <c r="RGG14" s="105"/>
      <c r="RGH14" s="105"/>
      <c r="RGI14" s="52"/>
      <c r="RGJ14" s="106"/>
      <c r="RGK14" s="51"/>
      <c r="RGL14" s="52"/>
      <c r="RGM14" s="52"/>
      <c r="RGN14" s="103"/>
      <c r="RGO14" s="104"/>
      <c r="RGP14" s="105"/>
      <c r="RGQ14" s="105"/>
      <c r="RGR14" s="105"/>
      <c r="RGS14" s="105"/>
      <c r="RGT14" s="52"/>
      <c r="RGU14" s="106"/>
      <c r="RGV14" s="51"/>
      <c r="RGW14" s="52"/>
      <c r="RGX14" s="52"/>
      <c r="RGY14" s="103"/>
      <c r="RGZ14" s="104"/>
      <c r="RHA14" s="105"/>
      <c r="RHB14" s="105"/>
      <c r="RHC14" s="105"/>
      <c r="RHD14" s="105"/>
      <c r="RHE14" s="52"/>
      <c r="RHF14" s="106"/>
      <c r="RHG14" s="51"/>
      <c r="RHH14" s="52"/>
      <c r="RHI14" s="52"/>
      <c r="RHJ14" s="103"/>
      <c r="RHK14" s="104"/>
      <c r="RHL14" s="105"/>
      <c r="RHM14" s="105"/>
      <c r="RHN14" s="105"/>
      <c r="RHO14" s="105"/>
      <c r="RHP14" s="52"/>
      <c r="RHQ14" s="106"/>
      <c r="RHR14" s="51"/>
      <c r="RHS14" s="52"/>
      <c r="RHT14" s="52"/>
      <c r="RHU14" s="103"/>
      <c r="RHV14" s="104"/>
      <c r="RHW14" s="105"/>
      <c r="RHX14" s="105"/>
      <c r="RHY14" s="105"/>
      <c r="RHZ14" s="105"/>
      <c r="RIA14" s="52"/>
      <c r="RIB14" s="106"/>
      <c r="RIC14" s="51"/>
      <c r="RID14" s="52"/>
      <c r="RIE14" s="52"/>
      <c r="RIF14" s="103"/>
      <c r="RIG14" s="104"/>
      <c r="RIH14" s="105"/>
      <c r="RII14" s="105"/>
      <c r="RIJ14" s="105"/>
      <c r="RIK14" s="105"/>
      <c r="RIL14" s="52"/>
      <c r="RIM14" s="106"/>
      <c r="RIN14" s="51"/>
      <c r="RIO14" s="52"/>
      <c r="RIP14" s="52"/>
      <c r="RIQ14" s="103"/>
      <c r="RIR14" s="104"/>
      <c r="RIS14" s="105"/>
      <c r="RIT14" s="105"/>
      <c r="RIU14" s="105"/>
      <c r="RIV14" s="105"/>
      <c r="RIW14" s="52"/>
      <c r="RIX14" s="106"/>
      <c r="RIY14" s="51"/>
      <c r="RIZ14" s="52"/>
      <c r="RJA14" s="52"/>
      <c r="RJB14" s="103"/>
      <c r="RJC14" s="104"/>
      <c r="RJD14" s="105"/>
      <c r="RJE14" s="105"/>
      <c r="RJF14" s="105"/>
      <c r="RJG14" s="105"/>
      <c r="RJH14" s="52"/>
      <c r="RJI14" s="106"/>
      <c r="RJJ14" s="51"/>
      <c r="RJK14" s="52"/>
      <c r="RJL14" s="52"/>
      <c r="RJM14" s="103"/>
      <c r="RJN14" s="104"/>
      <c r="RJO14" s="105"/>
      <c r="RJP14" s="105"/>
      <c r="RJQ14" s="105"/>
      <c r="RJR14" s="105"/>
      <c r="RJS14" s="52"/>
      <c r="RJT14" s="106"/>
      <c r="RJU14" s="51"/>
      <c r="RJV14" s="52"/>
      <c r="RJW14" s="52"/>
      <c r="RJX14" s="103"/>
      <c r="RJY14" s="104"/>
      <c r="RJZ14" s="105"/>
      <c r="RKA14" s="105"/>
      <c r="RKB14" s="105"/>
      <c r="RKC14" s="105"/>
      <c r="RKD14" s="52"/>
      <c r="RKE14" s="106"/>
      <c r="RKF14" s="51"/>
      <c r="RKG14" s="52"/>
      <c r="RKH14" s="52"/>
      <c r="RKI14" s="103"/>
      <c r="RKJ14" s="104"/>
      <c r="RKK14" s="105"/>
      <c r="RKL14" s="105"/>
      <c r="RKM14" s="105"/>
      <c r="RKN14" s="105"/>
      <c r="RKO14" s="52"/>
      <c r="RKP14" s="106"/>
      <c r="RKQ14" s="51"/>
      <c r="RKR14" s="52"/>
      <c r="RKS14" s="52"/>
      <c r="RKT14" s="103"/>
      <c r="RKU14" s="104"/>
      <c r="RKV14" s="105"/>
      <c r="RKW14" s="105"/>
      <c r="RKX14" s="105"/>
      <c r="RKY14" s="105"/>
      <c r="RKZ14" s="52"/>
      <c r="RLA14" s="106"/>
      <c r="RLB14" s="51"/>
      <c r="RLC14" s="52"/>
      <c r="RLD14" s="52"/>
      <c r="RLE14" s="103"/>
      <c r="RLF14" s="104"/>
      <c r="RLG14" s="105"/>
      <c r="RLH14" s="105"/>
      <c r="RLI14" s="105"/>
      <c r="RLJ14" s="105"/>
      <c r="RLK14" s="52"/>
      <c r="RLL14" s="106"/>
      <c r="RLM14" s="51"/>
      <c r="RLN14" s="52"/>
      <c r="RLO14" s="52"/>
      <c r="RLP14" s="103"/>
      <c r="RLQ14" s="104"/>
      <c r="RLR14" s="105"/>
      <c r="RLS14" s="105"/>
      <c r="RLT14" s="105"/>
      <c r="RLU14" s="105"/>
      <c r="RLV14" s="52"/>
      <c r="RLW14" s="106"/>
      <c r="RLX14" s="51"/>
      <c r="RLY14" s="52"/>
      <c r="RLZ14" s="52"/>
      <c r="RMA14" s="103"/>
      <c r="RMB14" s="104"/>
      <c r="RMC14" s="105"/>
      <c r="RMD14" s="105"/>
      <c r="RME14" s="105"/>
      <c r="RMF14" s="105"/>
      <c r="RMG14" s="52"/>
      <c r="RMH14" s="106"/>
      <c r="RMI14" s="51"/>
      <c r="RMJ14" s="52"/>
      <c r="RMK14" s="52"/>
      <c r="RML14" s="103"/>
      <c r="RMM14" s="104"/>
      <c r="RMN14" s="105"/>
      <c r="RMO14" s="105"/>
      <c r="RMP14" s="105"/>
      <c r="RMQ14" s="105"/>
      <c r="RMR14" s="52"/>
      <c r="RMS14" s="106"/>
      <c r="RMT14" s="51"/>
      <c r="RMU14" s="52"/>
      <c r="RMV14" s="52"/>
      <c r="RMW14" s="103"/>
      <c r="RMX14" s="104"/>
      <c r="RMY14" s="105"/>
      <c r="RMZ14" s="105"/>
      <c r="RNA14" s="105"/>
      <c r="RNB14" s="105"/>
      <c r="RNC14" s="52"/>
      <c r="RND14" s="106"/>
      <c r="RNE14" s="51"/>
      <c r="RNF14" s="52"/>
      <c r="RNG14" s="52"/>
      <c r="RNH14" s="103"/>
      <c r="RNI14" s="104"/>
      <c r="RNJ14" s="105"/>
      <c r="RNK14" s="105"/>
      <c r="RNL14" s="105"/>
      <c r="RNM14" s="105"/>
      <c r="RNN14" s="52"/>
      <c r="RNO14" s="106"/>
      <c r="RNP14" s="51"/>
      <c r="RNQ14" s="52"/>
      <c r="RNR14" s="52"/>
      <c r="RNS14" s="103"/>
      <c r="RNT14" s="104"/>
      <c r="RNU14" s="105"/>
      <c r="RNV14" s="105"/>
      <c r="RNW14" s="105"/>
      <c r="RNX14" s="105"/>
      <c r="RNY14" s="52"/>
      <c r="RNZ14" s="106"/>
      <c r="ROA14" s="51"/>
      <c r="ROB14" s="52"/>
      <c r="ROC14" s="52"/>
      <c r="ROD14" s="103"/>
      <c r="ROE14" s="104"/>
      <c r="ROF14" s="105"/>
      <c r="ROG14" s="105"/>
      <c r="ROH14" s="105"/>
      <c r="ROI14" s="105"/>
      <c r="ROJ14" s="52"/>
      <c r="ROK14" s="106"/>
      <c r="ROL14" s="51"/>
      <c r="ROM14" s="52"/>
      <c r="RON14" s="52"/>
      <c r="ROO14" s="103"/>
      <c r="ROP14" s="104"/>
      <c r="ROQ14" s="105"/>
      <c r="ROR14" s="105"/>
      <c r="ROS14" s="105"/>
      <c r="ROT14" s="105"/>
      <c r="ROU14" s="52"/>
      <c r="ROV14" s="106"/>
      <c r="ROW14" s="51"/>
      <c r="ROX14" s="52"/>
      <c r="ROY14" s="52"/>
      <c r="ROZ14" s="103"/>
      <c r="RPA14" s="104"/>
      <c r="RPB14" s="105"/>
      <c r="RPC14" s="105"/>
      <c r="RPD14" s="105"/>
      <c r="RPE14" s="105"/>
      <c r="RPF14" s="52"/>
      <c r="RPG14" s="106"/>
      <c r="RPH14" s="51"/>
      <c r="RPI14" s="52"/>
      <c r="RPJ14" s="52"/>
      <c r="RPK14" s="103"/>
      <c r="RPL14" s="104"/>
      <c r="RPM14" s="105"/>
      <c r="RPN14" s="105"/>
      <c r="RPO14" s="105"/>
      <c r="RPP14" s="105"/>
      <c r="RPQ14" s="52"/>
      <c r="RPR14" s="106"/>
      <c r="RPS14" s="51"/>
      <c r="RPT14" s="52"/>
      <c r="RPU14" s="52"/>
      <c r="RPV14" s="103"/>
      <c r="RPW14" s="104"/>
      <c r="RPX14" s="105"/>
      <c r="RPY14" s="105"/>
      <c r="RPZ14" s="105"/>
      <c r="RQA14" s="105"/>
      <c r="RQB14" s="52"/>
      <c r="RQC14" s="106"/>
      <c r="RQD14" s="51"/>
      <c r="RQE14" s="52"/>
      <c r="RQF14" s="52"/>
      <c r="RQG14" s="103"/>
      <c r="RQH14" s="104"/>
      <c r="RQI14" s="105"/>
      <c r="RQJ14" s="105"/>
      <c r="RQK14" s="105"/>
      <c r="RQL14" s="105"/>
      <c r="RQM14" s="52"/>
      <c r="RQN14" s="106"/>
      <c r="RQO14" s="51"/>
      <c r="RQP14" s="52"/>
      <c r="RQQ14" s="52"/>
      <c r="RQR14" s="103"/>
      <c r="RQS14" s="104"/>
      <c r="RQT14" s="105"/>
      <c r="RQU14" s="105"/>
      <c r="RQV14" s="105"/>
      <c r="RQW14" s="105"/>
      <c r="RQX14" s="52"/>
      <c r="RQY14" s="106"/>
      <c r="RQZ14" s="51"/>
      <c r="RRA14" s="52"/>
      <c r="RRB14" s="52"/>
      <c r="RRC14" s="103"/>
      <c r="RRD14" s="104"/>
      <c r="RRE14" s="105"/>
      <c r="RRF14" s="105"/>
      <c r="RRG14" s="105"/>
      <c r="RRH14" s="105"/>
      <c r="RRI14" s="52"/>
      <c r="RRJ14" s="106"/>
      <c r="RRK14" s="51"/>
      <c r="RRL14" s="52"/>
      <c r="RRM14" s="52"/>
      <c r="RRN14" s="103"/>
      <c r="RRO14" s="104"/>
      <c r="RRP14" s="105"/>
      <c r="RRQ14" s="105"/>
      <c r="RRR14" s="105"/>
      <c r="RRS14" s="105"/>
      <c r="RRT14" s="52"/>
      <c r="RRU14" s="106"/>
      <c r="RRV14" s="51"/>
      <c r="RRW14" s="52"/>
      <c r="RRX14" s="52"/>
      <c r="RRY14" s="103"/>
      <c r="RRZ14" s="104"/>
      <c r="RSA14" s="105"/>
      <c r="RSB14" s="105"/>
      <c r="RSC14" s="105"/>
      <c r="RSD14" s="105"/>
      <c r="RSE14" s="52"/>
      <c r="RSF14" s="106"/>
      <c r="RSG14" s="51"/>
      <c r="RSH14" s="52"/>
      <c r="RSI14" s="52"/>
      <c r="RSJ14" s="103"/>
      <c r="RSK14" s="104"/>
      <c r="RSL14" s="105"/>
      <c r="RSM14" s="105"/>
      <c r="RSN14" s="105"/>
      <c r="RSO14" s="105"/>
      <c r="RSP14" s="52"/>
      <c r="RSQ14" s="106"/>
      <c r="RSR14" s="51"/>
      <c r="RSS14" s="52"/>
      <c r="RST14" s="52"/>
      <c r="RSU14" s="103"/>
      <c r="RSV14" s="104"/>
      <c r="RSW14" s="105"/>
      <c r="RSX14" s="105"/>
      <c r="RSY14" s="105"/>
      <c r="RSZ14" s="105"/>
      <c r="RTA14" s="52"/>
      <c r="RTB14" s="106"/>
      <c r="RTC14" s="51"/>
      <c r="RTD14" s="52"/>
      <c r="RTE14" s="52"/>
      <c r="RTF14" s="103"/>
      <c r="RTG14" s="104"/>
      <c r="RTH14" s="105"/>
      <c r="RTI14" s="105"/>
      <c r="RTJ14" s="105"/>
      <c r="RTK14" s="105"/>
      <c r="RTL14" s="52"/>
      <c r="RTM14" s="106"/>
      <c r="RTN14" s="51"/>
      <c r="RTO14" s="52"/>
      <c r="RTP14" s="52"/>
      <c r="RTQ14" s="103"/>
      <c r="RTR14" s="104"/>
      <c r="RTS14" s="105"/>
      <c r="RTT14" s="105"/>
      <c r="RTU14" s="105"/>
      <c r="RTV14" s="105"/>
      <c r="RTW14" s="52"/>
      <c r="RTX14" s="106"/>
      <c r="RTY14" s="51"/>
      <c r="RTZ14" s="52"/>
      <c r="RUA14" s="52"/>
      <c r="RUB14" s="103"/>
      <c r="RUC14" s="104"/>
      <c r="RUD14" s="105"/>
      <c r="RUE14" s="105"/>
      <c r="RUF14" s="105"/>
      <c r="RUG14" s="105"/>
      <c r="RUH14" s="52"/>
      <c r="RUI14" s="106"/>
      <c r="RUJ14" s="51"/>
      <c r="RUK14" s="52"/>
      <c r="RUL14" s="52"/>
      <c r="RUM14" s="103"/>
      <c r="RUN14" s="104"/>
      <c r="RUO14" s="105"/>
      <c r="RUP14" s="105"/>
      <c r="RUQ14" s="105"/>
      <c r="RUR14" s="105"/>
      <c r="RUS14" s="52"/>
      <c r="RUT14" s="106"/>
      <c r="RUU14" s="51"/>
      <c r="RUV14" s="52"/>
      <c r="RUW14" s="52"/>
      <c r="RUX14" s="103"/>
      <c r="RUY14" s="104"/>
      <c r="RUZ14" s="105"/>
      <c r="RVA14" s="105"/>
      <c r="RVB14" s="105"/>
      <c r="RVC14" s="105"/>
      <c r="RVD14" s="52"/>
      <c r="RVE14" s="106"/>
      <c r="RVF14" s="51"/>
      <c r="RVG14" s="52"/>
      <c r="RVH14" s="52"/>
      <c r="RVI14" s="103"/>
      <c r="RVJ14" s="104"/>
      <c r="RVK14" s="105"/>
      <c r="RVL14" s="105"/>
      <c r="RVM14" s="105"/>
      <c r="RVN14" s="105"/>
      <c r="RVO14" s="52"/>
      <c r="RVP14" s="106"/>
      <c r="RVQ14" s="51"/>
      <c r="RVR14" s="52"/>
      <c r="RVS14" s="52"/>
      <c r="RVT14" s="103"/>
      <c r="RVU14" s="104"/>
      <c r="RVV14" s="105"/>
      <c r="RVW14" s="105"/>
      <c r="RVX14" s="105"/>
      <c r="RVY14" s="105"/>
      <c r="RVZ14" s="52"/>
      <c r="RWA14" s="106"/>
      <c r="RWB14" s="51"/>
      <c r="RWC14" s="52"/>
      <c r="RWD14" s="52"/>
      <c r="RWE14" s="103"/>
      <c r="RWF14" s="104"/>
      <c r="RWG14" s="105"/>
      <c r="RWH14" s="105"/>
      <c r="RWI14" s="105"/>
      <c r="RWJ14" s="105"/>
      <c r="RWK14" s="52"/>
      <c r="RWL14" s="106"/>
      <c r="RWM14" s="51"/>
      <c r="RWN14" s="52"/>
      <c r="RWO14" s="52"/>
      <c r="RWP14" s="103"/>
      <c r="RWQ14" s="104"/>
      <c r="RWR14" s="105"/>
      <c r="RWS14" s="105"/>
      <c r="RWT14" s="105"/>
      <c r="RWU14" s="105"/>
      <c r="RWV14" s="52"/>
      <c r="RWW14" s="106"/>
      <c r="RWX14" s="51"/>
      <c r="RWY14" s="52"/>
      <c r="RWZ14" s="52"/>
      <c r="RXA14" s="103"/>
      <c r="RXB14" s="104"/>
      <c r="RXC14" s="105"/>
      <c r="RXD14" s="105"/>
      <c r="RXE14" s="105"/>
      <c r="RXF14" s="105"/>
      <c r="RXG14" s="52"/>
      <c r="RXH14" s="106"/>
      <c r="RXI14" s="51"/>
      <c r="RXJ14" s="52"/>
      <c r="RXK14" s="52"/>
      <c r="RXL14" s="103"/>
      <c r="RXM14" s="104"/>
      <c r="RXN14" s="105"/>
      <c r="RXO14" s="105"/>
      <c r="RXP14" s="105"/>
      <c r="RXQ14" s="105"/>
      <c r="RXR14" s="52"/>
      <c r="RXS14" s="106"/>
      <c r="RXT14" s="51"/>
      <c r="RXU14" s="52"/>
      <c r="RXV14" s="52"/>
      <c r="RXW14" s="103"/>
      <c r="RXX14" s="104"/>
      <c r="RXY14" s="105"/>
      <c r="RXZ14" s="105"/>
      <c r="RYA14" s="105"/>
      <c r="RYB14" s="105"/>
      <c r="RYC14" s="52"/>
      <c r="RYD14" s="106"/>
      <c r="RYE14" s="51"/>
      <c r="RYF14" s="52"/>
      <c r="RYG14" s="52"/>
      <c r="RYH14" s="103"/>
      <c r="RYI14" s="104"/>
      <c r="RYJ14" s="105"/>
      <c r="RYK14" s="105"/>
      <c r="RYL14" s="105"/>
      <c r="RYM14" s="105"/>
      <c r="RYN14" s="52"/>
      <c r="RYO14" s="106"/>
      <c r="RYP14" s="51"/>
      <c r="RYQ14" s="52"/>
      <c r="RYR14" s="52"/>
      <c r="RYS14" s="103"/>
      <c r="RYT14" s="104"/>
      <c r="RYU14" s="105"/>
      <c r="RYV14" s="105"/>
      <c r="RYW14" s="105"/>
      <c r="RYX14" s="105"/>
      <c r="RYY14" s="52"/>
      <c r="RYZ14" s="106"/>
      <c r="RZA14" s="51"/>
      <c r="RZB14" s="52"/>
      <c r="RZC14" s="52"/>
      <c r="RZD14" s="103"/>
      <c r="RZE14" s="104"/>
      <c r="RZF14" s="105"/>
      <c r="RZG14" s="105"/>
      <c r="RZH14" s="105"/>
      <c r="RZI14" s="105"/>
      <c r="RZJ14" s="52"/>
      <c r="RZK14" s="106"/>
      <c r="RZL14" s="51"/>
      <c r="RZM14" s="52"/>
      <c r="RZN14" s="52"/>
      <c r="RZO14" s="103"/>
      <c r="RZP14" s="104"/>
      <c r="RZQ14" s="105"/>
      <c r="RZR14" s="105"/>
      <c r="RZS14" s="105"/>
      <c r="RZT14" s="105"/>
      <c r="RZU14" s="52"/>
      <c r="RZV14" s="106"/>
      <c r="RZW14" s="51"/>
      <c r="RZX14" s="52"/>
      <c r="RZY14" s="52"/>
      <c r="RZZ14" s="103"/>
      <c r="SAA14" s="104"/>
      <c r="SAB14" s="105"/>
      <c r="SAC14" s="105"/>
      <c r="SAD14" s="105"/>
      <c r="SAE14" s="105"/>
      <c r="SAF14" s="52"/>
      <c r="SAG14" s="106"/>
      <c r="SAH14" s="51"/>
      <c r="SAI14" s="52"/>
      <c r="SAJ14" s="52"/>
      <c r="SAK14" s="103"/>
      <c r="SAL14" s="104"/>
      <c r="SAM14" s="105"/>
      <c r="SAN14" s="105"/>
      <c r="SAO14" s="105"/>
      <c r="SAP14" s="105"/>
      <c r="SAQ14" s="52"/>
      <c r="SAR14" s="106"/>
      <c r="SAS14" s="51"/>
      <c r="SAT14" s="52"/>
      <c r="SAU14" s="52"/>
      <c r="SAV14" s="103"/>
      <c r="SAW14" s="104"/>
      <c r="SAX14" s="105"/>
      <c r="SAY14" s="105"/>
      <c r="SAZ14" s="105"/>
      <c r="SBA14" s="105"/>
      <c r="SBB14" s="52"/>
      <c r="SBC14" s="106"/>
      <c r="SBD14" s="51"/>
      <c r="SBE14" s="52"/>
      <c r="SBF14" s="52"/>
      <c r="SBG14" s="103"/>
      <c r="SBH14" s="104"/>
      <c r="SBI14" s="105"/>
      <c r="SBJ14" s="105"/>
      <c r="SBK14" s="105"/>
      <c r="SBL14" s="105"/>
      <c r="SBM14" s="52"/>
      <c r="SBN14" s="106"/>
      <c r="SBO14" s="51"/>
      <c r="SBP14" s="52"/>
      <c r="SBQ14" s="52"/>
      <c r="SBR14" s="103"/>
      <c r="SBS14" s="104"/>
      <c r="SBT14" s="105"/>
      <c r="SBU14" s="105"/>
      <c r="SBV14" s="105"/>
      <c r="SBW14" s="105"/>
      <c r="SBX14" s="52"/>
      <c r="SBY14" s="106"/>
      <c r="SBZ14" s="51"/>
      <c r="SCA14" s="52"/>
      <c r="SCB14" s="52"/>
      <c r="SCC14" s="103"/>
      <c r="SCD14" s="104"/>
      <c r="SCE14" s="105"/>
      <c r="SCF14" s="105"/>
      <c r="SCG14" s="105"/>
      <c r="SCH14" s="105"/>
      <c r="SCI14" s="52"/>
      <c r="SCJ14" s="106"/>
      <c r="SCK14" s="51"/>
      <c r="SCL14" s="52"/>
      <c r="SCM14" s="52"/>
      <c r="SCN14" s="103"/>
      <c r="SCO14" s="104"/>
      <c r="SCP14" s="105"/>
      <c r="SCQ14" s="105"/>
      <c r="SCR14" s="105"/>
      <c r="SCS14" s="105"/>
      <c r="SCT14" s="52"/>
      <c r="SCU14" s="106"/>
      <c r="SCV14" s="51"/>
      <c r="SCW14" s="52"/>
      <c r="SCX14" s="52"/>
      <c r="SCY14" s="103"/>
      <c r="SCZ14" s="104"/>
      <c r="SDA14" s="105"/>
      <c r="SDB14" s="105"/>
      <c r="SDC14" s="105"/>
      <c r="SDD14" s="105"/>
      <c r="SDE14" s="52"/>
      <c r="SDF14" s="106"/>
      <c r="SDG14" s="51"/>
      <c r="SDH14" s="52"/>
      <c r="SDI14" s="52"/>
      <c r="SDJ14" s="103"/>
      <c r="SDK14" s="104"/>
      <c r="SDL14" s="105"/>
      <c r="SDM14" s="105"/>
      <c r="SDN14" s="105"/>
      <c r="SDO14" s="105"/>
      <c r="SDP14" s="52"/>
      <c r="SDQ14" s="106"/>
      <c r="SDR14" s="51"/>
      <c r="SDS14" s="52"/>
      <c r="SDT14" s="52"/>
      <c r="SDU14" s="103"/>
      <c r="SDV14" s="104"/>
      <c r="SDW14" s="105"/>
      <c r="SDX14" s="105"/>
      <c r="SDY14" s="105"/>
      <c r="SDZ14" s="105"/>
      <c r="SEA14" s="52"/>
      <c r="SEB14" s="106"/>
      <c r="SEC14" s="51"/>
      <c r="SED14" s="52"/>
      <c r="SEE14" s="52"/>
      <c r="SEF14" s="103"/>
      <c r="SEG14" s="104"/>
      <c r="SEH14" s="105"/>
      <c r="SEI14" s="105"/>
      <c r="SEJ14" s="105"/>
      <c r="SEK14" s="105"/>
      <c r="SEL14" s="52"/>
      <c r="SEM14" s="106"/>
      <c r="SEN14" s="51"/>
      <c r="SEO14" s="52"/>
      <c r="SEP14" s="52"/>
      <c r="SEQ14" s="103"/>
      <c r="SER14" s="104"/>
      <c r="SES14" s="105"/>
      <c r="SET14" s="105"/>
      <c r="SEU14" s="105"/>
      <c r="SEV14" s="105"/>
      <c r="SEW14" s="52"/>
      <c r="SEX14" s="106"/>
      <c r="SEY14" s="51"/>
      <c r="SEZ14" s="52"/>
      <c r="SFA14" s="52"/>
      <c r="SFB14" s="103"/>
      <c r="SFC14" s="104"/>
      <c r="SFD14" s="105"/>
      <c r="SFE14" s="105"/>
      <c r="SFF14" s="105"/>
      <c r="SFG14" s="105"/>
      <c r="SFH14" s="52"/>
      <c r="SFI14" s="106"/>
      <c r="SFJ14" s="51"/>
      <c r="SFK14" s="52"/>
      <c r="SFL14" s="52"/>
      <c r="SFM14" s="103"/>
      <c r="SFN14" s="104"/>
      <c r="SFO14" s="105"/>
      <c r="SFP14" s="105"/>
      <c r="SFQ14" s="105"/>
      <c r="SFR14" s="105"/>
      <c r="SFS14" s="52"/>
      <c r="SFT14" s="106"/>
      <c r="SFU14" s="51"/>
      <c r="SFV14" s="52"/>
      <c r="SFW14" s="52"/>
      <c r="SFX14" s="103"/>
      <c r="SFY14" s="104"/>
      <c r="SFZ14" s="105"/>
      <c r="SGA14" s="105"/>
      <c r="SGB14" s="105"/>
      <c r="SGC14" s="105"/>
      <c r="SGD14" s="52"/>
      <c r="SGE14" s="106"/>
      <c r="SGF14" s="51"/>
      <c r="SGG14" s="52"/>
      <c r="SGH14" s="52"/>
      <c r="SGI14" s="103"/>
      <c r="SGJ14" s="104"/>
      <c r="SGK14" s="105"/>
      <c r="SGL14" s="105"/>
      <c r="SGM14" s="105"/>
      <c r="SGN14" s="105"/>
      <c r="SGO14" s="52"/>
      <c r="SGP14" s="106"/>
      <c r="SGQ14" s="51"/>
      <c r="SGR14" s="52"/>
      <c r="SGS14" s="52"/>
      <c r="SGT14" s="103"/>
      <c r="SGU14" s="104"/>
      <c r="SGV14" s="105"/>
      <c r="SGW14" s="105"/>
      <c r="SGX14" s="105"/>
      <c r="SGY14" s="105"/>
      <c r="SGZ14" s="52"/>
      <c r="SHA14" s="106"/>
      <c r="SHB14" s="51"/>
      <c r="SHC14" s="52"/>
      <c r="SHD14" s="52"/>
      <c r="SHE14" s="103"/>
      <c r="SHF14" s="104"/>
      <c r="SHG14" s="105"/>
      <c r="SHH14" s="105"/>
      <c r="SHI14" s="105"/>
      <c r="SHJ14" s="105"/>
      <c r="SHK14" s="52"/>
      <c r="SHL14" s="106"/>
      <c r="SHM14" s="51"/>
      <c r="SHN14" s="52"/>
      <c r="SHO14" s="52"/>
      <c r="SHP14" s="103"/>
      <c r="SHQ14" s="104"/>
      <c r="SHR14" s="105"/>
      <c r="SHS14" s="105"/>
      <c r="SHT14" s="105"/>
      <c r="SHU14" s="105"/>
      <c r="SHV14" s="52"/>
      <c r="SHW14" s="106"/>
      <c r="SHX14" s="51"/>
      <c r="SHY14" s="52"/>
      <c r="SHZ14" s="52"/>
      <c r="SIA14" s="103"/>
      <c r="SIB14" s="104"/>
      <c r="SIC14" s="105"/>
      <c r="SID14" s="105"/>
      <c r="SIE14" s="105"/>
      <c r="SIF14" s="105"/>
      <c r="SIG14" s="52"/>
      <c r="SIH14" s="106"/>
      <c r="SII14" s="51"/>
      <c r="SIJ14" s="52"/>
      <c r="SIK14" s="52"/>
      <c r="SIL14" s="103"/>
      <c r="SIM14" s="104"/>
      <c r="SIN14" s="105"/>
      <c r="SIO14" s="105"/>
      <c r="SIP14" s="105"/>
      <c r="SIQ14" s="105"/>
      <c r="SIR14" s="52"/>
      <c r="SIS14" s="106"/>
      <c r="SIT14" s="51"/>
      <c r="SIU14" s="52"/>
      <c r="SIV14" s="52"/>
      <c r="SIW14" s="103"/>
      <c r="SIX14" s="104"/>
      <c r="SIY14" s="105"/>
      <c r="SIZ14" s="105"/>
      <c r="SJA14" s="105"/>
      <c r="SJB14" s="105"/>
      <c r="SJC14" s="52"/>
      <c r="SJD14" s="106"/>
      <c r="SJE14" s="51"/>
      <c r="SJF14" s="52"/>
      <c r="SJG14" s="52"/>
      <c r="SJH14" s="103"/>
      <c r="SJI14" s="104"/>
      <c r="SJJ14" s="105"/>
      <c r="SJK14" s="105"/>
      <c r="SJL14" s="105"/>
      <c r="SJM14" s="105"/>
      <c r="SJN14" s="52"/>
      <c r="SJO14" s="106"/>
      <c r="SJP14" s="51"/>
      <c r="SJQ14" s="52"/>
      <c r="SJR14" s="52"/>
      <c r="SJS14" s="103"/>
      <c r="SJT14" s="104"/>
      <c r="SJU14" s="105"/>
      <c r="SJV14" s="105"/>
      <c r="SJW14" s="105"/>
      <c r="SJX14" s="105"/>
      <c r="SJY14" s="52"/>
      <c r="SJZ14" s="106"/>
      <c r="SKA14" s="51"/>
      <c r="SKB14" s="52"/>
      <c r="SKC14" s="52"/>
      <c r="SKD14" s="103"/>
      <c r="SKE14" s="104"/>
      <c r="SKF14" s="105"/>
      <c r="SKG14" s="105"/>
      <c r="SKH14" s="105"/>
      <c r="SKI14" s="105"/>
      <c r="SKJ14" s="52"/>
      <c r="SKK14" s="106"/>
      <c r="SKL14" s="51"/>
      <c r="SKM14" s="52"/>
      <c r="SKN14" s="52"/>
      <c r="SKO14" s="103"/>
      <c r="SKP14" s="104"/>
      <c r="SKQ14" s="105"/>
      <c r="SKR14" s="105"/>
      <c r="SKS14" s="105"/>
      <c r="SKT14" s="105"/>
      <c r="SKU14" s="52"/>
      <c r="SKV14" s="106"/>
      <c r="SKW14" s="51"/>
      <c r="SKX14" s="52"/>
      <c r="SKY14" s="52"/>
      <c r="SKZ14" s="103"/>
      <c r="SLA14" s="104"/>
      <c r="SLB14" s="105"/>
      <c r="SLC14" s="105"/>
      <c r="SLD14" s="105"/>
      <c r="SLE14" s="105"/>
      <c r="SLF14" s="52"/>
      <c r="SLG14" s="106"/>
      <c r="SLH14" s="51"/>
      <c r="SLI14" s="52"/>
      <c r="SLJ14" s="52"/>
      <c r="SLK14" s="103"/>
      <c r="SLL14" s="104"/>
      <c r="SLM14" s="105"/>
      <c r="SLN14" s="105"/>
      <c r="SLO14" s="105"/>
      <c r="SLP14" s="105"/>
      <c r="SLQ14" s="52"/>
      <c r="SLR14" s="106"/>
      <c r="SLS14" s="51"/>
      <c r="SLT14" s="52"/>
      <c r="SLU14" s="52"/>
      <c r="SLV14" s="103"/>
      <c r="SLW14" s="104"/>
      <c r="SLX14" s="105"/>
      <c r="SLY14" s="105"/>
      <c r="SLZ14" s="105"/>
      <c r="SMA14" s="105"/>
      <c r="SMB14" s="52"/>
      <c r="SMC14" s="106"/>
      <c r="SMD14" s="51"/>
      <c r="SME14" s="52"/>
      <c r="SMF14" s="52"/>
      <c r="SMG14" s="103"/>
      <c r="SMH14" s="104"/>
      <c r="SMI14" s="105"/>
      <c r="SMJ14" s="105"/>
      <c r="SMK14" s="105"/>
      <c r="SML14" s="105"/>
      <c r="SMM14" s="52"/>
      <c r="SMN14" s="106"/>
      <c r="SMO14" s="51"/>
      <c r="SMP14" s="52"/>
      <c r="SMQ14" s="52"/>
      <c r="SMR14" s="103"/>
      <c r="SMS14" s="104"/>
      <c r="SMT14" s="105"/>
      <c r="SMU14" s="105"/>
      <c r="SMV14" s="105"/>
      <c r="SMW14" s="105"/>
      <c r="SMX14" s="52"/>
      <c r="SMY14" s="106"/>
      <c r="SMZ14" s="51"/>
      <c r="SNA14" s="52"/>
      <c r="SNB14" s="52"/>
      <c r="SNC14" s="103"/>
      <c r="SND14" s="104"/>
      <c r="SNE14" s="105"/>
      <c r="SNF14" s="105"/>
      <c r="SNG14" s="105"/>
      <c r="SNH14" s="105"/>
      <c r="SNI14" s="52"/>
      <c r="SNJ14" s="106"/>
      <c r="SNK14" s="51"/>
      <c r="SNL14" s="52"/>
      <c r="SNM14" s="52"/>
      <c r="SNN14" s="103"/>
      <c r="SNO14" s="104"/>
      <c r="SNP14" s="105"/>
      <c r="SNQ14" s="105"/>
      <c r="SNR14" s="105"/>
      <c r="SNS14" s="105"/>
      <c r="SNT14" s="52"/>
      <c r="SNU14" s="106"/>
      <c r="SNV14" s="51"/>
      <c r="SNW14" s="52"/>
      <c r="SNX14" s="52"/>
      <c r="SNY14" s="103"/>
      <c r="SNZ14" s="104"/>
      <c r="SOA14" s="105"/>
      <c r="SOB14" s="105"/>
      <c r="SOC14" s="105"/>
      <c r="SOD14" s="105"/>
      <c r="SOE14" s="52"/>
      <c r="SOF14" s="106"/>
      <c r="SOG14" s="51"/>
      <c r="SOH14" s="52"/>
      <c r="SOI14" s="52"/>
      <c r="SOJ14" s="103"/>
      <c r="SOK14" s="104"/>
      <c r="SOL14" s="105"/>
      <c r="SOM14" s="105"/>
      <c r="SON14" s="105"/>
      <c r="SOO14" s="105"/>
      <c r="SOP14" s="52"/>
      <c r="SOQ14" s="106"/>
      <c r="SOR14" s="51"/>
      <c r="SOS14" s="52"/>
      <c r="SOT14" s="52"/>
      <c r="SOU14" s="103"/>
      <c r="SOV14" s="104"/>
      <c r="SOW14" s="105"/>
      <c r="SOX14" s="105"/>
      <c r="SOY14" s="105"/>
      <c r="SOZ14" s="105"/>
      <c r="SPA14" s="52"/>
      <c r="SPB14" s="106"/>
      <c r="SPC14" s="51"/>
      <c r="SPD14" s="52"/>
      <c r="SPE14" s="52"/>
      <c r="SPF14" s="103"/>
      <c r="SPG14" s="104"/>
      <c r="SPH14" s="105"/>
      <c r="SPI14" s="105"/>
      <c r="SPJ14" s="105"/>
      <c r="SPK14" s="105"/>
      <c r="SPL14" s="52"/>
      <c r="SPM14" s="106"/>
      <c r="SPN14" s="51"/>
      <c r="SPO14" s="52"/>
      <c r="SPP14" s="52"/>
      <c r="SPQ14" s="103"/>
      <c r="SPR14" s="104"/>
      <c r="SPS14" s="105"/>
      <c r="SPT14" s="105"/>
      <c r="SPU14" s="105"/>
      <c r="SPV14" s="105"/>
      <c r="SPW14" s="52"/>
      <c r="SPX14" s="106"/>
      <c r="SPY14" s="51"/>
      <c r="SPZ14" s="52"/>
      <c r="SQA14" s="52"/>
      <c r="SQB14" s="103"/>
      <c r="SQC14" s="104"/>
      <c r="SQD14" s="105"/>
      <c r="SQE14" s="105"/>
      <c r="SQF14" s="105"/>
      <c r="SQG14" s="105"/>
      <c r="SQH14" s="52"/>
      <c r="SQI14" s="106"/>
      <c r="SQJ14" s="51"/>
      <c r="SQK14" s="52"/>
      <c r="SQL14" s="52"/>
      <c r="SQM14" s="103"/>
      <c r="SQN14" s="104"/>
      <c r="SQO14" s="105"/>
      <c r="SQP14" s="105"/>
      <c r="SQQ14" s="105"/>
      <c r="SQR14" s="105"/>
      <c r="SQS14" s="52"/>
      <c r="SQT14" s="106"/>
      <c r="SQU14" s="51"/>
      <c r="SQV14" s="52"/>
      <c r="SQW14" s="52"/>
      <c r="SQX14" s="103"/>
      <c r="SQY14" s="104"/>
      <c r="SQZ14" s="105"/>
      <c r="SRA14" s="105"/>
      <c r="SRB14" s="105"/>
      <c r="SRC14" s="105"/>
      <c r="SRD14" s="52"/>
      <c r="SRE14" s="106"/>
      <c r="SRF14" s="51"/>
      <c r="SRG14" s="52"/>
      <c r="SRH14" s="52"/>
      <c r="SRI14" s="103"/>
      <c r="SRJ14" s="104"/>
      <c r="SRK14" s="105"/>
      <c r="SRL14" s="105"/>
      <c r="SRM14" s="105"/>
      <c r="SRN14" s="105"/>
      <c r="SRO14" s="52"/>
      <c r="SRP14" s="106"/>
      <c r="SRQ14" s="51"/>
      <c r="SRR14" s="52"/>
      <c r="SRS14" s="52"/>
      <c r="SRT14" s="103"/>
      <c r="SRU14" s="104"/>
      <c r="SRV14" s="105"/>
      <c r="SRW14" s="105"/>
      <c r="SRX14" s="105"/>
      <c r="SRY14" s="105"/>
      <c r="SRZ14" s="52"/>
      <c r="SSA14" s="106"/>
      <c r="SSB14" s="51"/>
      <c r="SSC14" s="52"/>
      <c r="SSD14" s="52"/>
      <c r="SSE14" s="103"/>
      <c r="SSF14" s="104"/>
      <c r="SSG14" s="105"/>
      <c r="SSH14" s="105"/>
      <c r="SSI14" s="105"/>
      <c r="SSJ14" s="105"/>
      <c r="SSK14" s="52"/>
      <c r="SSL14" s="106"/>
      <c r="SSM14" s="51"/>
      <c r="SSN14" s="52"/>
      <c r="SSO14" s="52"/>
      <c r="SSP14" s="103"/>
      <c r="SSQ14" s="104"/>
      <c r="SSR14" s="105"/>
      <c r="SSS14" s="105"/>
      <c r="SST14" s="105"/>
      <c r="SSU14" s="105"/>
      <c r="SSV14" s="52"/>
      <c r="SSW14" s="106"/>
      <c r="SSX14" s="51"/>
      <c r="SSY14" s="52"/>
      <c r="SSZ14" s="52"/>
      <c r="STA14" s="103"/>
      <c r="STB14" s="104"/>
      <c r="STC14" s="105"/>
      <c r="STD14" s="105"/>
      <c r="STE14" s="105"/>
      <c r="STF14" s="105"/>
      <c r="STG14" s="52"/>
      <c r="STH14" s="106"/>
      <c r="STI14" s="51"/>
      <c r="STJ14" s="52"/>
      <c r="STK14" s="52"/>
      <c r="STL14" s="103"/>
      <c r="STM14" s="104"/>
      <c r="STN14" s="105"/>
      <c r="STO14" s="105"/>
      <c r="STP14" s="105"/>
      <c r="STQ14" s="105"/>
      <c r="STR14" s="52"/>
      <c r="STS14" s="106"/>
      <c r="STT14" s="51"/>
      <c r="STU14" s="52"/>
      <c r="STV14" s="52"/>
      <c r="STW14" s="103"/>
      <c r="STX14" s="104"/>
      <c r="STY14" s="105"/>
      <c r="STZ14" s="105"/>
      <c r="SUA14" s="105"/>
      <c r="SUB14" s="105"/>
      <c r="SUC14" s="52"/>
      <c r="SUD14" s="106"/>
      <c r="SUE14" s="51"/>
      <c r="SUF14" s="52"/>
      <c r="SUG14" s="52"/>
      <c r="SUH14" s="103"/>
      <c r="SUI14" s="104"/>
      <c r="SUJ14" s="105"/>
      <c r="SUK14" s="105"/>
      <c r="SUL14" s="105"/>
      <c r="SUM14" s="105"/>
      <c r="SUN14" s="52"/>
      <c r="SUO14" s="106"/>
      <c r="SUP14" s="51"/>
      <c r="SUQ14" s="52"/>
      <c r="SUR14" s="52"/>
      <c r="SUS14" s="103"/>
      <c r="SUT14" s="104"/>
      <c r="SUU14" s="105"/>
      <c r="SUV14" s="105"/>
      <c r="SUW14" s="105"/>
      <c r="SUX14" s="105"/>
      <c r="SUY14" s="52"/>
      <c r="SUZ14" s="106"/>
      <c r="SVA14" s="51"/>
      <c r="SVB14" s="52"/>
      <c r="SVC14" s="52"/>
      <c r="SVD14" s="103"/>
      <c r="SVE14" s="104"/>
      <c r="SVF14" s="105"/>
      <c r="SVG14" s="105"/>
      <c r="SVH14" s="105"/>
      <c r="SVI14" s="105"/>
      <c r="SVJ14" s="52"/>
      <c r="SVK14" s="106"/>
      <c r="SVL14" s="51"/>
      <c r="SVM14" s="52"/>
      <c r="SVN14" s="52"/>
      <c r="SVO14" s="103"/>
      <c r="SVP14" s="104"/>
      <c r="SVQ14" s="105"/>
      <c r="SVR14" s="105"/>
      <c r="SVS14" s="105"/>
      <c r="SVT14" s="105"/>
      <c r="SVU14" s="52"/>
      <c r="SVV14" s="106"/>
      <c r="SVW14" s="51"/>
      <c r="SVX14" s="52"/>
      <c r="SVY14" s="52"/>
      <c r="SVZ14" s="103"/>
      <c r="SWA14" s="104"/>
      <c r="SWB14" s="105"/>
      <c r="SWC14" s="105"/>
      <c r="SWD14" s="105"/>
      <c r="SWE14" s="105"/>
      <c r="SWF14" s="52"/>
      <c r="SWG14" s="106"/>
      <c r="SWH14" s="51"/>
      <c r="SWI14" s="52"/>
      <c r="SWJ14" s="52"/>
      <c r="SWK14" s="103"/>
      <c r="SWL14" s="104"/>
      <c r="SWM14" s="105"/>
      <c r="SWN14" s="105"/>
      <c r="SWO14" s="105"/>
      <c r="SWP14" s="105"/>
      <c r="SWQ14" s="52"/>
      <c r="SWR14" s="106"/>
      <c r="SWS14" s="51"/>
      <c r="SWT14" s="52"/>
      <c r="SWU14" s="52"/>
      <c r="SWV14" s="103"/>
      <c r="SWW14" s="104"/>
      <c r="SWX14" s="105"/>
      <c r="SWY14" s="105"/>
      <c r="SWZ14" s="105"/>
      <c r="SXA14" s="105"/>
      <c r="SXB14" s="52"/>
      <c r="SXC14" s="106"/>
      <c r="SXD14" s="51"/>
      <c r="SXE14" s="52"/>
      <c r="SXF14" s="52"/>
      <c r="SXG14" s="103"/>
      <c r="SXH14" s="104"/>
      <c r="SXI14" s="105"/>
      <c r="SXJ14" s="105"/>
      <c r="SXK14" s="105"/>
      <c r="SXL14" s="105"/>
      <c r="SXM14" s="52"/>
      <c r="SXN14" s="106"/>
      <c r="SXO14" s="51"/>
      <c r="SXP14" s="52"/>
      <c r="SXQ14" s="52"/>
      <c r="SXR14" s="103"/>
      <c r="SXS14" s="104"/>
      <c r="SXT14" s="105"/>
      <c r="SXU14" s="105"/>
      <c r="SXV14" s="105"/>
      <c r="SXW14" s="105"/>
      <c r="SXX14" s="52"/>
      <c r="SXY14" s="106"/>
      <c r="SXZ14" s="51"/>
      <c r="SYA14" s="52"/>
      <c r="SYB14" s="52"/>
      <c r="SYC14" s="103"/>
      <c r="SYD14" s="104"/>
      <c r="SYE14" s="105"/>
      <c r="SYF14" s="105"/>
      <c r="SYG14" s="105"/>
      <c r="SYH14" s="105"/>
      <c r="SYI14" s="52"/>
      <c r="SYJ14" s="106"/>
      <c r="SYK14" s="51"/>
      <c r="SYL14" s="52"/>
      <c r="SYM14" s="52"/>
      <c r="SYN14" s="103"/>
      <c r="SYO14" s="104"/>
      <c r="SYP14" s="105"/>
      <c r="SYQ14" s="105"/>
      <c r="SYR14" s="105"/>
      <c r="SYS14" s="105"/>
      <c r="SYT14" s="52"/>
      <c r="SYU14" s="106"/>
      <c r="SYV14" s="51"/>
      <c r="SYW14" s="52"/>
      <c r="SYX14" s="52"/>
      <c r="SYY14" s="103"/>
      <c r="SYZ14" s="104"/>
      <c r="SZA14" s="105"/>
      <c r="SZB14" s="105"/>
      <c r="SZC14" s="105"/>
      <c r="SZD14" s="105"/>
      <c r="SZE14" s="52"/>
      <c r="SZF14" s="106"/>
      <c r="SZG14" s="51"/>
      <c r="SZH14" s="52"/>
      <c r="SZI14" s="52"/>
      <c r="SZJ14" s="103"/>
      <c r="SZK14" s="104"/>
      <c r="SZL14" s="105"/>
      <c r="SZM14" s="105"/>
      <c r="SZN14" s="105"/>
      <c r="SZO14" s="105"/>
      <c r="SZP14" s="52"/>
      <c r="SZQ14" s="106"/>
      <c r="SZR14" s="51"/>
      <c r="SZS14" s="52"/>
      <c r="SZT14" s="52"/>
      <c r="SZU14" s="103"/>
      <c r="SZV14" s="104"/>
      <c r="SZW14" s="105"/>
      <c r="SZX14" s="105"/>
      <c r="SZY14" s="105"/>
      <c r="SZZ14" s="105"/>
      <c r="TAA14" s="52"/>
      <c r="TAB14" s="106"/>
      <c r="TAC14" s="51"/>
      <c r="TAD14" s="52"/>
      <c r="TAE14" s="52"/>
      <c r="TAF14" s="103"/>
      <c r="TAG14" s="104"/>
      <c r="TAH14" s="105"/>
      <c r="TAI14" s="105"/>
      <c r="TAJ14" s="105"/>
      <c r="TAK14" s="105"/>
      <c r="TAL14" s="52"/>
      <c r="TAM14" s="106"/>
      <c r="TAN14" s="51"/>
      <c r="TAO14" s="52"/>
      <c r="TAP14" s="52"/>
      <c r="TAQ14" s="103"/>
      <c r="TAR14" s="104"/>
      <c r="TAS14" s="105"/>
      <c r="TAT14" s="105"/>
      <c r="TAU14" s="105"/>
      <c r="TAV14" s="105"/>
      <c r="TAW14" s="52"/>
      <c r="TAX14" s="106"/>
      <c r="TAY14" s="51"/>
      <c r="TAZ14" s="52"/>
      <c r="TBA14" s="52"/>
      <c r="TBB14" s="103"/>
      <c r="TBC14" s="104"/>
      <c r="TBD14" s="105"/>
      <c r="TBE14" s="105"/>
      <c r="TBF14" s="105"/>
      <c r="TBG14" s="105"/>
      <c r="TBH14" s="52"/>
      <c r="TBI14" s="106"/>
      <c r="TBJ14" s="51"/>
      <c r="TBK14" s="52"/>
      <c r="TBL14" s="52"/>
      <c r="TBM14" s="103"/>
      <c r="TBN14" s="104"/>
      <c r="TBO14" s="105"/>
      <c r="TBP14" s="105"/>
      <c r="TBQ14" s="105"/>
      <c r="TBR14" s="105"/>
      <c r="TBS14" s="52"/>
      <c r="TBT14" s="106"/>
      <c r="TBU14" s="51"/>
      <c r="TBV14" s="52"/>
      <c r="TBW14" s="52"/>
      <c r="TBX14" s="103"/>
      <c r="TBY14" s="104"/>
      <c r="TBZ14" s="105"/>
      <c r="TCA14" s="105"/>
      <c r="TCB14" s="105"/>
      <c r="TCC14" s="105"/>
      <c r="TCD14" s="52"/>
      <c r="TCE14" s="106"/>
      <c r="TCF14" s="51"/>
      <c r="TCG14" s="52"/>
      <c r="TCH14" s="52"/>
      <c r="TCI14" s="103"/>
      <c r="TCJ14" s="104"/>
      <c r="TCK14" s="105"/>
      <c r="TCL14" s="105"/>
      <c r="TCM14" s="105"/>
      <c r="TCN14" s="105"/>
      <c r="TCO14" s="52"/>
      <c r="TCP14" s="106"/>
      <c r="TCQ14" s="51"/>
      <c r="TCR14" s="52"/>
      <c r="TCS14" s="52"/>
      <c r="TCT14" s="103"/>
      <c r="TCU14" s="104"/>
      <c r="TCV14" s="105"/>
      <c r="TCW14" s="105"/>
      <c r="TCX14" s="105"/>
      <c r="TCY14" s="105"/>
      <c r="TCZ14" s="52"/>
      <c r="TDA14" s="106"/>
      <c r="TDB14" s="51"/>
      <c r="TDC14" s="52"/>
      <c r="TDD14" s="52"/>
      <c r="TDE14" s="103"/>
      <c r="TDF14" s="104"/>
      <c r="TDG14" s="105"/>
      <c r="TDH14" s="105"/>
      <c r="TDI14" s="105"/>
      <c r="TDJ14" s="105"/>
      <c r="TDK14" s="52"/>
      <c r="TDL14" s="106"/>
      <c r="TDM14" s="51"/>
      <c r="TDN14" s="52"/>
      <c r="TDO14" s="52"/>
      <c r="TDP14" s="103"/>
      <c r="TDQ14" s="104"/>
      <c r="TDR14" s="105"/>
      <c r="TDS14" s="105"/>
      <c r="TDT14" s="105"/>
      <c r="TDU14" s="105"/>
      <c r="TDV14" s="52"/>
      <c r="TDW14" s="106"/>
      <c r="TDX14" s="51"/>
      <c r="TDY14" s="52"/>
      <c r="TDZ14" s="52"/>
      <c r="TEA14" s="103"/>
      <c r="TEB14" s="104"/>
      <c r="TEC14" s="105"/>
      <c r="TED14" s="105"/>
      <c r="TEE14" s="105"/>
      <c r="TEF14" s="105"/>
      <c r="TEG14" s="52"/>
      <c r="TEH14" s="106"/>
      <c r="TEI14" s="51"/>
      <c r="TEJ14" s="52"/>
      <c r="TEK14" s="52"/>
      <c r="TEL14" s="103"/>
      <c r="TEM14" s="104"/>
      <c r="TEN14" s="105"/>
      <c r="TEO14" s="105"/>
      <c r="TEP14" s="105"/>
      <c r="TEQ14" s="105"/>
      <c r="TER14" s="52"/>
      <c r="TES14" s="106"/>
      <c r="TET14" s="51"/>
      <c r="TEU14" s="52"/>
      <c r="TEV14" s="52"/>
      <c r="TEW14" s="103"/>
      <c r="TEX14" s="104"/>
      <c r="TEY14" s="105"/>
      <c r="TEZ14" s="105"/>
      <c r="TFA14" s="105"/>
      <c r="TFB14" s="105"/>
      <c r="TFC14" s="52"/>
      <c r="TFD14" s="106"/>
      <c r="TFE14" s="51"/>
      <c r="TFF14" s="52"/>
      <c r="TFG14" s="52"/>
      <c r="TFH14" s="103"/>
      <c r="TFI14" s="104"/>
      <c r="TFJ14" s="105"/>
      <c r="TFK14" s="105"/>
      <c r="TFL14" s="105"/>
      <c r="TFM14" s="105"/>
      <c r="TFN14" s="52"/>
      <c r="TFO14" s="106"/>
      <c r="TFP14" s="51"/>
      <c r="TFQ14" s="52"/>
      <c r="TFR14" s="52"/>
      <c r="TFS14" s="103"/>
      <c r="TFT14" s="104"/>
      <c r="TFU14" s="105"/>
      <c r="TFV14" s="105"/>
      <c r="TFW14" s="105"/>
      <c r="TFX14" s="105"/>
      <c r="TFY14" s="52"/>
      <c r="TFZ14" s="106"/>
      <c r="TGA14" s="51"/>
      <c r="TGB14" s="52"/>
      <c r="TGC14" s="52"/>
      <c r="TGD14" s="103"/>
      <c r="TGE14" s="104"/>
      <c r="TGF14" s="105"/>
      <c r="TGG14" s="105"/>
      <c r="TGH14" s="105"/>
      <c r="TGI14" s="105"/>
      <c r="TGJ14" s="52"/>
      <c r="TGK14" s="106"/>
      <c r="TGL14" s="51"/>
      <c r="TGM14" s="52"/>
      <c r="TGN14" s="52"/>
      <c r="TGO14" s="103"/>
      <c r="TGP14" s="104"/>
      <c r="TGQ14" s="105"/>
      <c r="TGR14" s="105"/>
      <c r="TGS14" s="105"/>
      <c r="TGT14" s="105"/>
      <c r="TGU14" s="52"/>
      <c r="TGV14" s="106"/>
      <c r="TGW14" s="51"/>
      <c r="TGX14" s="52"/>
      <c r="TGY14" s="52"/>
      <c r="TGZ14" s="103"/>
      <c r="THA14" s="104"/>
      <c r="THB14" s="105"/>
      <c r="THC14" s="105"/>
      <c r="THD14" s="105"/>
      <c r="THE14" s="105"/>
      <c r="THF14" s="52"/>
      <c r="THG14" s="106"/>
      <c r="THH14" s="51"/>
      <c r="THI14" s="52"/>
      <c r="THJ14" s="52"/>
      <c r="THK14" s="103"/>
      <c r="THL14" s="104"/>
      <c r="THM14" s="105"/>
      <c r="THN14" s="105"/>
      <c r="THO14" s="105"/>
      <c r="THP14" s="105"/>
      <c r="THQ14" s="52"/>
      <c r="THR14" s="106"/>
      <c r="THS14" s="51"/>
      <c r="THT14" s="52"/>
      <c r="THU14" s="52"/>
      <c r="THV14" s="103"/>
      <c r="THW14" s="104"/>
      <c r="THX14" s="105"/>
      <c r="THY14" s="105"/>
      <c r="THZ14" s="105"/>
      <c r="TIA14" s="105"/>
      <c r="TIB14" s="52"/>
      <c r="TIC14" s="106"/>
      <c r="TID14" s="51"/>
      <c r="TIE14" s="52"/>
      <c r="TIF14" s="52"/>
      <c r="TIG14" s="103"/>
      <c r="TIH14" s="104"/>
      <c r="TII14" s="105"/>
      <c r="TIJ14" s="105"/>
      <c r="TIK14" s="105"/>
      <c r="TIL14" s="105"/>
      <c r="TIM14" s="52"/>
      <c r="TIN14" s="106"/>
      <c r="TIO14" s="51"/>
      <c r="TIP14" s="52"/>
      <c r="TIQ14" s="52"/>
      <c r="TIR14" s="103"/>
      <c r="TIS14" s="104"/>
      <c r="TIT14" s="105"/>
      <c r="TIU14" s="105"/>
      <c r="TIV14" s="105"/>
      <c r="TIW14" s="105"/>
      <c r="TIX14" s="52"/>
      <c r="TIY14" s="106"/>
      <c r="TIZ14" s="51"/>
      <c r="TJA14" s="52"/>
      <c r="TJB14" s="52"/>
      <c r="TJC14" s="103"/>
      <c r="TJD14" s="104"/>
      <c r="TJE14" s="105"/>
      <c r="TJF14" s="105"/>
      <c r="TJG14" s="105"/>
      <c r="TJH14" s="105"/>
      <c r="TJI14" s="52"/>
      <c r="TJJ14" s="106"/>
      <c r="TJK14" s="51"/>
      <c r="TJL14" s="52"/>
      <c r="TJM14" s="52"/>
      <c r="TJN14" s="103"/>
      <c r="TJO14" s="104"/>
      <c r="TJP14" s="105"/>
      <c r="TJQ14" s="105"/>
      <c r="TJR14" s="105"/>
      <c r="TJS14" s="105"/>
      <c r="TJT14" s="52"/>
      <c r="TJU14" s="106"/>
      <c r="TJV14" s="51"/>
      <c r="TJW14" s="52"/>
      <c r="TJX14" s="52"/>
      <c r="TJY14" s="103"/>
      <c r="TJZ14" s="104"/>
      <c r="TKA14" s="105"/>
      <c r="TKB14" s="105"/>
      <c r="TKC14" s="105"/>
      <c r="TKD14" s="105"/>
      <c r="TKE14" s="52"/>
      <c r="TKF14" s="106"/>
      <c r="TKG14" s="51"/>
      <c r="TKH14" s="52"/>
      <c r="TKI14" s="52"/>
      <c r="TKJ14" s="103"/>
      <c r="TKK14" s="104"/>
      <c r="TKL14" s="105"/>
      <c r="TKM14" s="105"/>
      <c r="TKN14" s="105"/>
      <c r="TKO14" s="105"/>
      <c r="TKP14" s="52"/>
      <c r="TKQ14" s="106"/>
      <c r="TKR14" s="51"/>
      <c r="TKS14" s="52"/>
      <c r="TKT14" s="52"/>
      <c r="TKU14" s="103"/>
      <c r="TKV14" s="104"/>
      <c r="TKW14" s="105"/>
      <c r="TKX14" s="105"/>
      <c r="TKY14" s="105"/>
      <c r="TKZ14" s="105"/>
      <c r="TLA14" s="52"/>
      <c r="TLB14" s="106"/>
      <c r="TLC14" s="51"/>
      <c r="TLD14" s="52"/>
      <c r="TLE14" s="52"/>
      <c r="TLF14" s="103"/>
      <c r="TLG14" s="104"/>
      <c r="TLH14" s="105"/>
      <c r="TLI14" s="105"/>
      <c r="TLJ14" s="105"/>
      <c r="TLK14" s="105"/>
      <c r="TLL14" s="52"/>
      <c r="TLM14" s="106"/>
      <c r="TLN14" s="51"/>
      <c r="TLO14" s="52"/>
      <c r="TLP14" s="52"/>
      <c r="TLQ14" s="103"/>
      <c r="TLR14" s="104"/>
      <c r="TLS14" s="105"/>
      <c r="TLT14" s="105"/>
      <c r="TLU14" s="105"/>
      <c r="TLV14" s="105"/>
      <c r="TLW14" s="52"/>
      <c r="TLX14" s="106"/>
      <c r="TLY14" s="51"/>
      <c r="TLZ14" s="52"/>
      <c r="TMA14" s="52"/>
      <c r="TMB14" s="103"/>
      <c r="TMC14" s="104"/>
      <c r="TMD14" s="105"/>
      <c r="TME14" s="105"/>
      <c r="TMF14" s="105"/>
      <c r="TMG14" s="105"/>
      <c r="TMH14" s="52"/>
      <c r="TMI14" s="106"/>
      <c r="TMJ14" s="51"/>
      <c r="TMK14" s="52"/>
      <c r="TML14" s="52"/>
      <c r="TMM14" s="103"/>
      <c r="TMN14" s="104"/>
      <c r="TMO14" s="105"/>
      <c r="TMP14" s="105"/>
      <c r="TMQ14" s="105"/>
      <c r="TMR14" s="105"/>
      <c r="TMS14" s="52"/>
      <c r="TMT14" s="106"/>
      <c r="TMU14" s="51"/>
      <c r="TMV14" s="52"/>
      <c r="TMW14" s="52"/>
      <c r="TMX14" s="103"/>
      <c r="TMY14" s="104"/>
      <c r="TMZ14" s="105"/>
      <c r="TNA14" s="105"/>
      <c r="TNB14" s="105"/>
      <c r="TNC14" s="105"/>
      <c r="TND14" s="52"/>
      <c r="TNE14" s="106"/>
      <c r="TNF14" s="51"/>
      <c r="TNG14" s="52"/>
      <c r="TNH14" s="52"/>
      <c r="TNI14" s="103"/>
      <c r="TNJ14" s="104"/>
      <c r="TNK14" s="105"/>
      <c r="TNL14" s="105"/>
      <c r="TNM14" s="105"/>
      <c r="TNN14" s="105"/>
      <c r="TNO14" s="52"/>
      <c r="TNP14" s="106"/>
      <c r="TNQ14" s="51"/>
      <c r="TNR14" s="52"/>
      <c r="TNS14" s="52"/>
      <c r="TNT14" s="103"/>
      <c r="TNU14" s="104"/>
      <c r="TNV14" s="105"/>
      <c r="TNW14" s="105"/>
      <c r="TNX14" s="105"/>
      <c r="TNY14" s="105"/>
      <c r="TNZ14" s="52"/>
      <c r="TOA14" s="106"/>
      <c r="TOB14" s="51"/>
      <c r="TOC14" s="52"/>
      <c r="TOD14" s="52"/>
      <c r="TOE14" s="103"/>
      <c r="TOF14" s="104"/>
      <c r="TOG14" s="105"/>
      <c r="TOH14" s="105"/>
      <c r="TOI14" s="105"/>
      <c r="TOJ14" s="105"/>
      <c r="TOK14" s="52"/>
      <c r="TOL14" s="106"/>
      <c r="TOM14" s="51"/>
      <c r="TON14" s="52"/>
      <c r="TOO14" s="52"/>
      <c r="TOP14" s="103"/>
      <c r="TOQ14" s="104"/>
      <c r="TOR14" s="105"/>
      <c r="TOS14" s="105"/>
      <c r="TOT14" s="105"/>
      <c r="TOU14" s="105"/>
      <c r="TOV14" s="52"/>
      <c r="TOW14" s="106"/>
      <c r="TOX14" s="51"/>
      <c r="TOY14" s="52"/>
      <c r="TOZ14" s="52"/>
      <c r="TPA14" s="103"/>
      <c r="TPB14" s="104"/>
      <c r="TPC14" s="105"/>
      <c r="TPD14" s="105"/>
      <c r="TPE14" s="105"/>
      <c r="TPF14" s="105"/>
      <c r="TPG14" s="52"/>
      <c r="TPH14" s="106"/>
      <c r="TPI14" s="51"/>
      <c r="TPJ14" s="52"/>
      <c r="TPK14" s="52"/>
      <c r="TPL14" s="103"/>
      <c r="TPM14" s="104"/>
      <c r="TPN14" s="105"/>
      <c r="TPO14" s="105"/>
      <c r="TPP14" s="105"/>
      <c r="TPQ14" s="105"/>
      <c r="TPR14" s="52"/>
      <c r="TPS14" s="106"/>
      <c r="TPT14" s="51"/>
      <c r="TPU14" s="52"/>
      <c r="TPV14" s="52"/>
      <c r="TPW14" s="103"/>
      <c r="TPX14" s="104"/>
      <c r="TPY14" s="105"/>
      <c r="TPZ14" s="105"/>
      <c r="TQA14" s="105"/>
      <c r="TQB14" s="105"/>
      <c r="TQC14" s="52"/>
      <c r="TQD14" s="106"/>
      <c r="TQE14" s="51"/>
      <c r="TQF14" s="52"/>
      <c r="TQG14" s="52"/>
      <c r="TQH14" s="103"/>
      <c r="TQI14" s="104"/>
      <c r="TQJ14" s="105"/>
      <c r="TQK14" s="105"/>
      <c r="TQL14" s="105"/>
      <c r="TQM14" s="105"/>
      <c r="TQN14" s="52"/>
      <c r="TQO14" s="106"/>
      <c r="TQP14" s="51"/>
      <c r="TQQ14" s="52"/>
      <c r="TQR14" s="52"/>
      <c r="TQS14" s="103"/>
      <c r="TQT14" s="104"/>
      <c r="TQU14" s="105"/>
      <c r="TQV14" s="105"/>
      <c r="TQW14" s="105"/>
      <c r="TQX14" s="105"/>
      <c r="TQY14" s="52"/>
      <c r="TQZ14" s="106"/>
      <c r="TRA14" s="51"/>
      <c r="TRB14" s="52"/>
      <c r="TRC14" s="52"/>
      <c r="TRD14" s="103"/>
      <c r="TRE14" s="104"/>
      <c r="TRF14" s="105"/>
      <c r="TRG14" s="105"/>
      <c r="TRH14" s="105"/>
      <c r="TRI14" s="105"/>
      <c r="TRJ14" s="52"/>
      <c r="TRK14" s="106"/>
      <c r="TRL14" s="51"/>
      <c r="TRM14" s="52"/>
      <c r="TRN14" s="52"/>
      <c r="TRO14" s="103"/>
      <c r="TRP14" s="104"/>
      <c r="TRQ14" s="105"/>
      <c r="TRR14" s="105"/>
      <c r="TRS14" s="105"/>
      <c r="TRT14" s="105"/>
      <c r="TRU14" s="52"/>
      <c r="TRV14" s="106"/>
      <c r="TRW14" s="51"/>
      <c r="TRX14" s="52"/>
      <c r="TRY14" s="52"/>
      <c r="TRZ14" s="103"/>
      <c r="TSA14" s="104"/>
      <c r="TSB14" s="105"/>
      <c r="TSC14" s="105"/>
      <c r="TSD14" s="105"/>
      <c r="TSE14" s="105"/>
      <c r="TSF14" s="52"/>
      <c r="TSG14" s="106"/>
      <c r="TSH14" s="51"/>
      <c r="TSI14" s="52"/>
      <c r="TSJ14" s="52"/>
      <c r="TSK14" s="103"/>
      <c r="TSL14" s="104"/>
      <c r="TSM14" s="105"/>
      <c r="TSN14" s="105"/>
      <c r="TSO14" s="105"/>
      <c r="TSP14" s="105"/>
      <c r="TSQ14" s="52"/>
      <c r="TSR14" s="106"/>
      <c r="TSS14" s="51"/>
      <c r="TST14" s="52"/>
      <c r="TSU14" s="52"/>
      <c r="TSV14" s="103"/>
      <c r="TSW14" s="104"/>
      <c r="TSX14" s="105"/>
      <c r="TSY14" s="105"/>
      <c r="TSZ14" s="105"/>
      <c r="TTA14" s="105"/>
      <c r="TTB14" s="52"/>
      <c r="TTC14" s="106"/>
      <c r="TTD14" s="51"/>
      <c r="TTE14" s="52"/>
      <c r="TTF14" s="52"/>
      <c r="TTG14" s="103"/>
      <c r="TTH14" s="104"/>
      <c r="TTI14" s="105"/>
      <c r="TTJ14" s="105"/>
      <c r="TTK14" s="105"/>
      <c r="TTL14" s="105"/>
      <c r="TTM14" s="52"/>
      <c r="TTN14" s="106"/>
      <c r="TTO14" s="51"/>
      <c r="TTP14" s="52"/>
      <c r="TTQ14" s="52"/>
      <c r="TTR14" s="103"/>
      <c r="TTS14" s="104"/>
      <c r="TTT14" s="105"/>
      <c r="TTU14" s="105"/>
      <c r="TTV14" s="105"/>
      <c r="TTW14" s="105"/>
      <c r="TTX14" s="52"/>
      <c r="TTY14" s="106"/>
      <c r="TTZ14" s="51"/>
      <c r="TUA14" s="52"/>
      <c r="TUB14" s="52"/>
      <c r="TUC14" s="103"/>
      <c r="TUD14" s="104"/>
      <c r="TUE14" s="105"/>
      <c r="TUF14" s="105"/>
      <c r="TUG14" s="105"/>
      <c r="TUH14" s="105"/>
      <c r="TUI14" s="52"/>
      <c r="TUJ14" s="106"/>
      <c r="TUK14" s="51"/>
      <c r="TUL14" s="52"/>
      <c r="TUM14" s="52"/>
      <c r="TUN14" s="103"/>
      <c r="TUO14" s="104"/>
      <c r="TUP14" s="105"/>
      <c r="TUQ14" s="105"/>
      <c r="TUR14" s="105"/>
      <c r="TUS14" s="105"/>
      <c r="TUT14" s="52"/>
      <c r="TUU14" s="106"/>
      <c r="TUV14" s="51"/>
      <c r="TUW14" s="52"/>
      <c r="TUX14" s="52"/>
      <c r="TUY14" s="103"/>
      <c r="TUZ14" s="104"/>
      <c r="TVA14" s="105"/>
      <c r="TVB14" s="105"/>
      <c r="TVC14" s="105"/>
      <c r="TVD14" s="105"/>
      <c r="TVE14" s="52"/>
      <c r="TVF14" s="106"/>
      <c r="TVG14" s="51"/>
      <c r="TVH14" s="52"/>
      <c r="TVI14" s="52"/>
      <c r="TVJ14" s="103"/>
      <c r="TVK14" s="104"/>
      <c r="TVL14" s="105"/>
      <c r="TVM14" s="105"/>
      <c r="TVN14" s="105"/>
      <c r="TVO14" s="105"/>
      <c r="TVP14" s="52"/>
      <c r="TVQ14" s="106"/>
      <c r="TVR14" s="51"/>
      <c r="TVS14" s="52"/>
      <c r="TVT14" s="52"/>
      <c r="TVU14" s="103"/>
      <c r="TVV14" s="104"/>
      <c r="TVW14" s="105"/>
      <c r="TVX14" s="105"/>
      <c r="TVY14" s="105"/>
      <c r="TVZ14" s="105"/>
      <c r="TWA14" s="52"/>
      <c r="TWB14" s="106"/>
      <c r="TWC14" s="51"/>
      <c r="TWD14" s="52"/>
      <c r="TWE14" s="52"/>
      <c r="TWF14" s="103"/>
      <c r="TWG14" s="104"/>
      <c r="TWH14" s="105"/>
      <c r="TWI14" s="105"/>
      <c r="TWJ14" s="105"/>
      <c r="TWK14" s="105"/>
      <c r="TWL14" s="52"/>
      <c r="TWM14" s="106"/>
      <c r="TWN14" s="51"/>
      <c r="TWO14" s="52"/>
      <c r="TWP14" s="52"/>
      <c r="TWQ14" s="103"/>
      <c r="TWR14" s="104"/>
      <c r="TWS14" s="105"/>
      <c r="TWT14" s="105"/>
      <c r="TWU14" s="105"/>
      <c r="TWV14" s="105"/>
      <c r="TWW14" s="52"/>
      <c r="TWX14" s="106"/>
      <c r="TWY14" s="51"/>
      <c r="TWZ14" s="52"/>
      <c r="TXA14" s="52"/>
      <c r="TXB14" s="103"/>
      <c r="TXC14" s="104"/>
      <c r="TXD14" s="105"/>
      <c r="TXE14" s="105"/>
      <c r="TXF14" s="105"/>
      <c r="TXG14" s="105"/>
      <c r="TXH14" s="52"/>
      <c r="TXI14" s="106"/>
      <c r="TXJ14" s="51"/>
      <c r="TXK14" s="52"/>
      <c r="TXL14" s="52"/>
      <c r="TXM14" s="103"/>
      <c r="TXN14" s="104"/>
      <c r="TXO14" s="105"/>
      <c r="TXP14" s="105"/>
      <c r="TXQ14" s="105"/>
      <c r="TXR14" s="105"/>
      <c r="TXS14" s="52"/>
      <c r="TXT14" s="106"/>
      <c r="TXU14" s="51"/>
      <c r="TXV14" s="52"/>
      <c r="TXW14" s="52"/>
      <c r="TXX14" s="103"/>
      <c r="TXY14" s="104"/>
      <c r="TXZ14" s="105"/>
      <c r="TYA14" s="105"/>
      <c r="TYB14" s="105"/>
      <c r="TYC14" s="105"/>
      <c r="TYD14" s="52"/>
      <c r="TYE14" s="106"/>
      <c r="TYF14" s="51"/>
      <c r="TYG14" s="52"/>
      <c r="TYH14" s="52"/>
      <c r="TYI14" s="103"/>
      <c r="TYJ14" s="104"/>
      <c r="TYK14" s="105"/>
      <c r="TYL14" s="105"/>
      <c r="TYM14" s="105"/>
      <c r="TYN14" s="105"/>
      <c r="TYO14" s="52"/>
      <c r="TYP14" s="106"/>
      <c r="TYQ14" s="51"/>
      <c r="TYR14" s="52"/>
      <c r="TYS14" s="52"/>
      <c r="TYT14" s="103"/>
      <c r="TYU14" s="104"/>
      <c r="TYV14" s="105"/>
      <c r="TYW14" s="105"/>
      <c r="TYX14" s="105"/>
      <c r="TYY14" s="105"/>
      <c r="TYZ14" s="52"/>
      <c r="TZA14" s="106"/>
      <c r="TZB14" s="51"/>
      <c r="TZC14" s="52"/>
      <c r="TZD14" s="52"/>
      <c r="TZE14" s="103"/>
      <c r="TZF14" s="104"/>
      <c r="TZG14" s="105"/>
      <c r="TZH14" s="105"/>
      <c r="TZI14" s="105"/>
      <c r="TZJ14" s="105"/>
      <c r="TZK14" s="52"/>
      <c r="TZL14" s="106"/>
      <c r="TZM14" s="51"/>
      <c r="TZN14" s="52"/>
      <c r="TZO14" s="52"/>
      <c r="TZP14" s="103"/>
      <c r="TZQ14" s="104"/>
      <c r="TZR14" s="105"/>
      <c r="TZS14" s="105"/>
      <c r="TZT14" s="105"/>
      <c r="TZU14" s="105"/>
      <c r="TZV14" s="52"/>
      <c r="TZW14" s="106"/>
      <c r="TZX14" s="51"/>
      <c r="TZY14" s="52"/>
      <c r="TZZ14" s="52"/>
      <c r="UAA14" s="103"/>
      <c r="UAB14" s="104"/>
      <c r="UAC14" s="105"/>
      <c r="UAD14" s="105"/>
      <c r="UAE14" s="105"/>
      <c r="UAF14" s="105"/>
      <c r="UAG14" s="52"/>
      <c r="UAH14" s="106"/>
      <c r="UAI14" s="51"/>
      <c r="UAJ14" s="52"/>
      <c r="UAK14" s="52"/>
      <c r="UAL14" s="103"/>
      <c r="UAM14" s="104"/>
      <c r="UAN14" s="105"/>
      <c r="UAO14" s="105"/>
      <c r="UAP14" s="105"/>
      <c r="UAQ14" s="105"/>
      <c r="UAR14" s="52"/>
      <c r="UAS14" s="106"/>
      <c r="UAT14" s="51"/>
      <c r="UAU14" s="52"/>
      <c r="UAV14" s="52"/>
      <c r="UAW14" s="103"/>
      <c r="UAX14" s="104"/>
      <c r="UAY14" s="105"/>
      <c r="UAZ14" s="105"/>
      <c r="UBA14" s="105"/>
      <c r="UBB14" s="105"/>
      <c r="UBC14" s="52"/>
      <c r="UBD14" s="106"/>
      <c r="UBE14" s="51"/>
      <c r="UBF14" s="52"/>
      <c r="UBG14" s="52"/>
      <c r="UBH14" s="103"/>
      <c r="UBI14" s="104"/>
      <c r="UBJ14" s="105"/>
      <c r="UBK14" s="105"/>
      <c r="UBL14" s="105"/>
      <c r="UBM14" s="105"/>
      <c r="UBN14" s="52"/>
      <c r="UBO14" s="106"/>
      <c r="UBP14" s="51"/>
      <c r="UBQ14" s="52"/>
      <c r="UBR14" s="52"/>
      <c r="UBS14" s="103"/>
      <c r="UBT14" s="104"/>
      <c r="UBU14" s="105"/>
      <c r="UBV14" s="105"/>
      <c r="UBW14" s="105"/>
      <c r="UBX14" s="105"/>
      <c r="UBY14" s="52"/>
      <c r="UBZ14" s="106"/>
      <c r="UCA14" s="51"/>
      <c r="UCB14" s="52"/>
      <c r="UCC14" s="52"/>
      <c r="UCD14" s="103"/>
      <c r="UCE14" s="104"/>
      <c r="UCF14" s="105"/>
      <c r="UCG14" s="105"/>
      <c r="UCH14" s="105"/>
      <c r="UCI14" s="105"/>
      <c r="UCJ14" s="52"/>
      <c r="UCK14" s="106"/>
      <c r="UCL14" s="51"/>
      <c r="UCM14" s="52"/>
      <c r="UCN14" s="52"/>
      <c r="UCO14" s="103"/>
      <c r="UCP14" s="104"/>
      <c r="UCQ14" s="105"/>
      <c r="UCR14" s="105"/>
      <c r="UCS14" s="105"/>
      <c r="UCT14" s="105"/>
      <c r="UCU14" s="52"/>
      <c r="UCV14" s="106"/>
      <c r="UCW14" s="51"/>
      <c r="UCX14" s="52"/>
      <c r="UCY14" s="52"/>
      <c r="UCZ14" s="103"/>
      <c r="UDA14" s="104"/>
      <c r="UDB14" s="105"/>
      <c r="UDC14" s="105"/>
      <c r="UDD14" s="105"/>
      <c r="UDE14" s="105"/>
      <c r="UDF14" s="52"/>
      <c r="UDG14" s="106"/>
      <c r="UDH14" s="51"/>
      <c r="UDI14" s="52"/>
      <c r="UDJ14" s="52"/>
      <c r="UDK14" s="103"/>
      <c r="UDL14" s="104"/>
      <c r="UDM14" s="105"/>
      <c r="UDN14" s="105"/>
      <c r="UDO14" s="105"/>
      <c r="UDP14" s="105"/>
      <c r="UDQ14" s="52"/>
      <c r="UDR14" s="106"/>
      <c r="UDS14" s="51"/>
      <c r="UDT14" s="52"/>
      <c r="UDU14" s="52"/>
      <c r="UDV14" s="103"/>
      <c r="UDW14" s="104"/>
      <c r="UDX14" s="105"/>
      <c r="UDY14" s="105"/>
      <c r="UDZ14" s="105"/>
      <c r="UEA14" s="105"/>
      <c r="UEB14" s="52"/>
      <c r="UEC14" s="106"/>
      <c r="UED14" s="51"/>
      <c r="UEE14" s="52"/>
      <c r="UEF14" s="52"/>
      <c r="UEG14" s="103"/>
      <c r="UEH14" s="104"/>
      <c r="UEI14" s="105"/>
      <c r="UEJ14" s="105"/>
      <c r="UEK14" s="105"/>
      <c r="UEL14" s="105"/>
      <c r="UEM14" s="52"/>
      <c r="UEN14" s="106"/>
      <c r="UEO14" s="51"/>
      <c r="UEP14" s="52"/>
      <c r="UEQ14" s="52"/>
      <c r="UER14" s="103"/>
      <c r="UES14" s="104"/>
      <c r="UET14" s="105"/>
      <c r="UEU14" s="105"/>
      <c r="UEV14" s="105"/>
      <c r="UEW14" s="105"/>
      <c r="UEX14" s="52"/>
      <c r="UEY14" s="106"/>
      <c r="UEZ14" s="51"/>
      <c r="UFA14" s="52"/>
      <c r="UFB14" s="52"/>
      <c r="UFC14" s="103"/>
      <c r="UFD14" s="104"/>
      <c r="UFE14" s="105"/>
      <c r="UFF14" s="105"/>
      <c r="UFG14" s="105"/>
      <c r="UFH14" s="105"/>
      <c r="UFI14" s="52"/>
      <c r="UFJ14" s="106"/>
      <c r="UFK14" s="51"/>
      <c r="UFL14" s="52"/>
      <c r="UFM14" s="52"/>
      <c r="UFN14" s="103"/>
      <c r="UFO14" s="104"/>
      <c r="UFP14" s="105"/>
      <c r="UFQ14" s="105"/>
      <c r="UFR14" s="105"/>
      <c r="UFS14" s="105"/>
      <c r="UFT14" s="52"/>
      <c r="UFU14" s="106"/>
      <c r="UFV14" s="51"/>
      <c r="UFW14" s="52"/>
      <c r="UFX14" s="52"/>
      <c r="UFY14" s="103"/>
      <c r="UFZ14" s="104"/>
      <c r="UGA14" s="105"/>
      <c r="UGB14" s="105"/>
      <c r="UGC14" s="105"/>
      <c r="UGD14" s="105"/>
      <c r="UGE14" s="52"/>
      <c r="UGF14" s="106"/>
      <c r="UGG14" s="51"/>
      <c r="UGH14" s="52"/>
      <c r="UGI14" s="52"/>
      <c r="UGJ14" s="103"/>
      <c r="UGK14" s="104"/>
      <c r="UGL14" s="105"/>
      <c r="UGM14" s="105"/>
      <c r="UGN14" s="105"/>
      <c r="UGO14" s="105"/>
      <c r="UGP14" s="52"/>
      <c r="UGQ14" s="106"/>
      <c r="UGR14" s="51"/>
      <c r="UGS14" s="52"/>
      <c r="UGT14" s="52"/>
      <c r="UGU14" s="103"/>
      <c r="UGV14" s="104"/>
      <c r="UGW14" s="105"/>
      <c r="UGX14" s="105"/>
      <c r="UGY14" s="105"/>
      <c r="UGZ14" s="105"/>
      <c r="UHA14" s="52"/>
      <c r="UHB14" s="106"/>
      <c r="UHC14" s="51"/>
      <c r="UHD14" s="52"/>
      <c r="UHE14" s="52"/>
      <c r="UHF14" s="103"/>
      <c r="UHG14" s="104"/>
      <c r="UHH14" s="105"/>
      <c r="UHI14" s="105"/>
      <c r="UHJ14" s="105"/>
      <c r="UHK14" s="105"/>
      <c r="UHL14" s="52"/>
      <c r="UHM14" s="106"/>
      <c r="UHN14" s="51"/>
      <c r="UHO14" s="52"/>
      <c r="UHP14" s="52"/>
      <c r="UHQ14" s="103"/>
      <c r="UHR14" s="104"/>
      <c r="UHS14" s="105"/>
      <c r="UHT14" s="105"/>
      <c r="UHU14" s="105"/>
      <c r="UHV14" s="105"/>
      <c r="UHW14" s="52"/>
      <c r="UHX14" s="106"/>
      <c r="UHY14" s="51"/>
      <c r="UHZ14" s="52"/>
      <c r="UIA14" s="52"/>
      <c r="UIB14" s="103"/>
      <c r="UIC14" s="104"/>
      <c r="UID14" s="105"/>
      <c r="UIE14" s="105"/>
      <c r="UIF14" s="105"/>
      <c r="UIG14" s="105"/>
      <c r="UIH14" s="52"/>
      <c r="UII14" s="106"/>
      <c r="UIJ14" s="51"/>
      <c r="UIK14" s="52"/>
      <c r="UIL14" s="52"/>
      <c r="UIM14" s="103"/>
      <c r="UIN14" s="104"/>
      <c r="UIO14" s="105"/>
      <c r="UIP14" s="105"/>
      <c r="UIQ14" s="105"/>
      <c r="UIR14" s="105"/>
      <c r="UIS14" s="52"/>
      <c r="UIT14" s="106"/>
      <c r="UIU14" s="51"/>
      <c r="UIV14" s="52"/>
      <c r="UIW14" s="52"/>
      <c r="UIX14" s="103"/>
      <c r="UIY14" s="104"/>
      <c r="UIZ14" s="105"/>
      <c r="UJA14" s="105"/>
      <c r="UJB14" s="105"/>
      <c r="UJC14" s="105"/>
      <c r="UJD14" s="52"/>
      <c r="UJE14" s="106"/>
      <c r="UJF14" s="51"/>
      <c r="UJG14" s="52"/>
      <c r="UJH14" s="52"/>
      <c r="UJI14" s="103"/>
      <c r="UJJ14" s="104"/>
      <c r="UJK14" s="105"/>
      <c r="UJL14" s="105"/>
      <c r="UJM14" s="105"/>
      <c r="UJN14" s="105"/>
      <c r="UJO14" s="52"/>
      <c r="UJP14" s="106"/>
      <c r="UJQ14" s="51"/>
      <c r="UJR14" s="52"/>
      <c r="UJS14" s="52"/>
      <c r="UJT14" s="103"/>
      <c r="UJU14" s="104"/>
      <c r="UJV14" s="105"/>
      <c r="UJW14" s="105"/>
      <c r="UJX14" s="105"/>
      <c r="UJY14" s="105"/>
      <c r="UJZ14" s="52"/>
      <c r="UKA14" s="106"/>
      <c r="UKB14" s="51"/>
      <c r="UKC14" s="52"/>
      <c r="UKD14" s="52"/>
      <c r="UKE14" s="103"/>
      <c r="UKF14" s="104"/>
      <c r="UKG14" s="105"/>
      <c r="UKH14" s="105"/>
      <c r="UKI14" s="105"/>
      <c r="UKJ14" s="105"/>
      <c r="UKK14" s="52"/>
      <c r="UKL14" s="106"/>
      <c r="UKM14" s="51"/>
      <c r="UKN14" s="52"/>
      <c r="UKO14" s="52"/>
      <c r="UKP14" s="103"/>
      <c r="UKQ14" s="104"/>
      <c r="UKR14" s="105"/>
      <c r="UKS14" s="105"/>
      <c r="UKT14" s="105"/>
      <c r="UKU14" s="105"/>
      <c r="UKV14" s="52"/>
      <c r="UKW14" s="106"/>
      <c r="UKX14" s="51"/>
      <c r="UKY14" s="52"/>
      <c r="UKZ14" s="52"/>
      <c r="ULA14" s="103"/>
      <c r="ULB14" s="104"/>
      <c r="ULC14" s="105"/>
      <c r="ULD14" s="105"/>
      <c r="ULE14" s="105"/>
      <c r="ULF14" s="105"/>
      <c r="ULG14" s="52"/>
      <c r="ULH14" s="106"/>
      <c r="ULI14" s="51"/>
      <c r="ULJ14" s="52"/>
      <c r="ULK14" s="52"/>
      <c r="ULL14" s="103"/>
      <c r="ULM14" s="104"/>
      <c r="ULN14" s="105"/>
      <c r="ULO14" s="105"/>
      <c r="ULP14" s="105"/>
      <c r="ULQ14" s="105"/>
      <c r="ULR14" s="52"/>
      <c r="ULS14" s="106"/>
      <c r="ULT14" s="51"/>
      <c r="ULU14" s="52"/>
      <c r="ULV14" s="52"/>
      <c r="ULW14" s="103"/>
      <c r="ULX14" s="104"/>
      <c r="ULY14" s="105"/>
      <c r="ULZ14" s="105"/>
      <c r="UMA14" s="105"/>
      <c r="UMB14" s="105"/>
      <c r="UMC14" s="52"/>
      <c r="UMD14" s="106"/>
      <c r="UME14" s="51"/>
      <c r="UMF14" s="52"/>
      <c r="UMG14" s="52"/>
      <c r="UMH14" s="103"/>
      <c r="UMI14" s="104"/>
      <c r="UMJ14" s="105"/>
      <c r="UMK14" s="105"/>
      <c r="UML14" s="105"/>
      <c r="UMM14" s="105"/>
      <c r="UMN14" s="52"/>
      <c r="UMO14" s="106"/>
      <c r="UMP14" s="51"/>
      <c r="UMQ14" s="52"/>
      <c r="UMR14" s="52"/>
      <c r="UMS14" s="103"/>
      <c r="UMT14" s="104"/>
      <c r="UMU14" s="105"/>
      <c r="UMV14" s="105"/>
      <c r="UMW14" s="105"/>
      <c r="UMX14" s="105"/>
      <c r="UMY14" s="52"/>
      <c r="UMZ14" s="106"/>
      <c r="UNA14" s="51"/>
      <c r="UNB14" s="52"/>
      <c r="UNC14" s="52"/>
      <c r="UND14" s="103"/>
      <c r="UNE14" s="104"/>
      <c r="UNF14" s="105"/>
      <c r="UNG14" s="105"/>
      <c r="UNH14" s="105"/>
      <c r="UNI14" s="105"/>
      <c r="UNJ14" s="52"/>
      <c r="UNK14" s="106"/>
      <c r="UNL14" s="51"/>
      <c r="UNM14" s="52"/>
      <c r="UNN14" s="52"/>
      <c r="UNO14" s="103"/>
      <c r="UNP14" s="104"/>
      <c r="UNQ14" s="105"/>
      <c r="UNR14" s="105"/>
      <c r="UNS14" s="105"/>
      <c r="UNT14" s="105"/>
      <c r="UNU14" s="52"/>
      <c r="UNV14" s="106"/>
      <c r="UNW14" s="51"/>
      <c r="UNX14" s="52"/>
      <c r="UNY14" s="52"/>
      <c r="UNZ14" s="103"/>
      <c r="UOA14" s="104"/>
      <c r="UOB14" s="105"/>
      <c r="UOC14" s="105"/>
      <c r="UOD14" s="105"/>
      <c r="UOE14" s="105"/>
      <c r="UOF14" s="52"/>
      <c r="UOG14" s="106"/>
      <c r="UOH14" s="51"/>
      <c r="UOI14" s="52"/>
      <c r="UOJ14" s="52"/>
      <c r="UOK14" s="103"/>
      <c r="UOL14" s="104"/>
      <c r="UOM14" s="105"/>
      <c r="UON14" s="105"/>
      <c r="UOO14" s="105"/>
      <c r="UOP14" s="105"/>
      <c r="UOQ14" s="52"/>
      <c r="UOR14" s="106"/>
      <c r="UOS14" s="51"/>
      <c r="UOT14" s="52"/>
      <c r="UOU14" s="52"/>
      <c r="UOV14" s="103"/>
      <c r="UOW14" s="104"/>
      <c r="UOX14" s="105"/>
      <c r="UOY14" s="105"/>
      <c r="UOZ14" s="105"/>
      <c r="UPA14" s="105"/>
      <c r="UPB14" s="52"/>
      <c r="UPC14" s="106"/>
      <c r="UPD14" s="51"/>
      <c r="UPE14" s="52"/>
      <c r="UPF14" s="52"/>
      <c r="UPG14" s="103"/>
      <c r="UPH14" s="104"/>
      <c r="UPI14" s="105"/>
      <c r="UPJ14" s="105"/>
      <c r="UPK14" s="105"/>
      <c r="UPL14" s="105"/>
      <c r="UPM14" s="52"/>
      <c r="UPN14" s="106"/>
      <c r="UPO14" s="51"/>
      <c r="UPP14" s="52"/>
      <c r="UPQ14" s="52"/>
      <c r="UPR14" s="103"/>
      <c r="UPS14" s="104"/>
      <c r="UPT14" s="105"/>
      <c r="UPU14" s="105"/>
      <c r="UPV14" s="105"/>
      <c r="UPW14" s="105"/>
      <c r="UPX14" s="52"/>
      <c r="UPY14" s="106"/>
      <c r="UPZ14" s="51"/>
      <c r="UQA14" s="52"/>
      <c r="UQB14" s="52"/>
      <c r="UQC14" s="103"/>
      <c r="UQD14" s="104"/>
      <c r="UQE14" s="105"/>
      <c r="UQF14" s="105"/>
      <c r="UQG14" s="105"/>
      <c r="UQH14" s="105"/>
      <c r="UQI14" s="52"/>
      <c r="UQJ14" s="106"/>
      <c r="UQK14" s="51"/>
      <c r="UQL14" s="52"/>
      <c r="UQM14" s="52"/>
      <c r="UQN14" s="103"/>
      <c r="UQO14" s="104"/>
      <c r="UQP14" s="105"/>
      <c r="UQQ14" s="105"/>
      <c r="UQR14" s="105"/>
      <c r="UQS14" s="105"/>
      <c r="UQT14" s="52"/>
      <c r="UQU14" s="106"/>
      <c r="UQV14" s="51"/>
      <c r="UQW14" s="52"/>
      <c r="UQX14" s="52"/>
      <c r="UQY14" s="103"/>
      <c r="UQZ14" s="104"/>
      <c r="URA14" s="105"/>
      <c r="URB14" s="105"/>
      <c r="URC14" s="105"/>
      <c r="URD14" s="105"/>
      <c r="URE14" s="52"/>
      <c r="URF14" s="106"/>
      <c r="URG14" s="51"/>
      <c r="URH14" s="52"/>
      <c r="URI14" s="52"/>
      <c r="URJ14" s="103"/>
      <c r="URK14" s="104"/>
      <c r="URL14" s="105"/>
      <c r="URM14" s="105"/>
      <c r="URN14" s="105"/>
      <c r="URO14" s="105"/>
      <c r="URP14" s="52"/>
      <c r="URQ14" s="106"/>
      <c r="URR14" s="51"/>
      <c r="URS14" s="52"/>
      <c r="URT14" s="52"/>
      <c r="URU14" s="103"/>
      <c r="URV14" s="104"/>
      <c r="URW14" s="105"/>
      <c r="URX14" s="105"/>
      <c r="URY14" s="105"/>
      <c r="URZ14" s="105"/>
      <c r="USA14" s="52"/>
      <c r="USB14" s="106"/>
      <c r="USC14" s="51"/>
      <c r="USD14" s="52"/>
      <c r="USE14" s="52"/>
      <c r="USF14" s="103"/>
      <c r="USG14" s="104"/>
      <c r="USH14" s="105"/>
      <c r="USI14" s="105"/>
      <c r="USJ14" s="105"/>
      <c r="USK14" s="105"/>
      <c r="USL14" s="52"/>
      <c r="USM14" s="106"/>
      <c r="USN14" s="51"/>
      <c r="USO14" s="52"/>
      <c r="USP14" s="52"/>
      <c r="USQ14" s="103"/>
      <c r="USR14" s="104"/>
      <c r="USS14" s="105"/>
      <c r="UST14" s="105"/>
      <c r="USU14" s="105"/>
      <c r="USV14" s="105"/>
      <c r="USW14" s="52"/>
      <c r="USX14" s="106"/>
      <c r="USY14" s="51"/>
      <c r="USZ14" s="52"/>
      <c r="UTA14" s="52"/>
      <c r="UTB14" s="103"/>
      <c r="UTC14" s="104"/>
      <c r="UTD14" s="105"/>
      <c r="UTE14" s="105"/>
      <c r="UTF14" s="105"/>
      <c r="UTG14" s="105"/>
      <c r="UTH14" s="52"/>
      <c r="UTI14" s="106"/>
      <c r="UTJ14" s="51"/>
      <c r="UTK14" s="52"/>
      <c r="UTL14" s="52"/>
      <c r="UTM14" s="103"/>
      <c r="UTN14" s="104"/>
      <c r="UTO14" s="105"/>
      <c r="UTP14" s="105"/>
      <c r="UTQ14" s="105"/>
      <c r="UTR14" s="105"/>
      <c r="UTS14" s="52"/>
      <c r="UTT14" s="106"/>
      <c r="UTU14" s="51"/>
      <c r="UTV14" s="52"/>
      <c r="UTW14" s="52"/>
      <c r="UTX14" s="103"/>
      <c r="UTY14" s="104"/>
      <c r="UTZ14" s="105"/>
      <c r="UUA14" s="105"/>
      <c r="UUB14" s="105"/>
      <c r="UUC14" s="105"/>
      <c r="UUD14" s="52"/>
      <c r="UUE14" s="106"/>
      <c r="UUF14" s="51"/>
      <c r="UUG14" s="52"/>
      <c r="UUH14" s="52"/>
      <c r="UUI14" s="103"/>
      <c r="UUJ14" s="104"/>
      <c r="UUK14" s="105"/>
      <c r="UUL14" s="105"/>
      <c r="UUM14" s="105"/>
      <c r="UUN14" s="105"/>
      <c r="UUO14" s="52"/>
      <c r="UUP14" s="106"/>
      <c r="UUQ14" s="51"/>
      <c r="UUR14" s="52"/>
      <c r="UUS14" s="52"/>
      <c r="UUT14" s="103"/>
      <c r="UUU14" s="104"/>
      <c r="UUV14" s="105"/>
      <c r="UUW14" s="105"/>
      <c r="UUX14" s="105"/>
      <c r="UUY14" s="105"/>
      <c r="UUZ14" s="52"/>
      <c r="UVA14" s="106"/>
      <c r="UVB14" s="51"/>
      <c r="UVC14" s="52"/>
      <c r="UVD14" s="52"/>
      <c r="UVE14" s="103"/>
      <c r="UVF14" s="104"/>
      <c r="UVG14" s="105"/>
      <c r="UVH14" s="105"/>
      <c r="UVI14" s="105"/>
      <c r="UVJ14" s="105"/>
      <c r="UVK14" s="52"/>
      <c r="UVL14" s="106"/>
      <c r="UVM14" s="51"/>
      <c r="UVN14" s="52"/>
      <c r="UVO14" s="52"/>
      <c r="UVP14" s="103"/>
      <c r="UVQ14" s="104"/>
      <c r="UVR14" s="105"/>
      <c r="UVS14" s="105"/>
      <c r="UVT14" s="105"/>
      <c r="UVU14" s="105"/>
      <c r="UVV14" s="52"/>
      <c r="UVW14" s="106"/>
      <c r="UVX14" s="51"/>
      <c r="UVY14" s="52"/>
      <c r="UVZ14" s="52"/>
      <c r="UWA14" s="103"/>
      <c r="UWB14" s="104"/>
      <c r="UWC14" s="105"/>
      <c r="UWD14" s="105"/>
      <c r="UWE14" s="105"/>
      <c r="UWF14" s="105"/>
      <c r="UWG14" s="52"/>
      <c r="UWH14" s="106"/>
      <c r="UWI14" s="51"/>
      <c r="UWJ14" s="52"/>
      <c r="UWK14" s="52"/>
      <c r="UWL14" s="103"/>
      <c r="UWM14" s="104"/>
      <c r="UWN14" s="105"/>
      <c r="UWO14" s="105"/>
      <c r="UWP14" s="105"/>
      <c r="UWQ14" s="105"/>
      <c r="UWR14" s="52"/>
      <c r="UWS14" s="106"/>
      <c r="UWT14" s="51"/>
      <c r="UWU14" s="52"/>
      <c r="UWV14" s="52"/>
      <c r="UWW14" s="103"/>
      <c r="UWX14" s="104"/>
      <c r="UWY14" s="105"/>
      <c r="UWZ14" s="105"/>
      <c r="UXA14" s="105"/>
      <c r="UXB14" s="105"/>
      <c r="UXC14" s="52"/>
      <c r="UXD14" s="106"/>
      <c r="UXE14" s="51"/>
      <c r="UXF14" s="52"/>
      <c r="UXG14" s="52"/>
      <c r="UXH14" s="103"/>
      <c r="UXI14" s="104"/>
      <c r="UXJ14" s="105"/>
      <c r="UXK14" s="105"/>
      <c r="UXL14" s="105"/>
      <c r="UXM14" s="105"/>
      <c r="UXN14" s="52"/>
      <c r="UXO14" s="106"/>
      <c r="UXP14" s="51"/>
      <c r="UXQ14" s="52"/>
      <c r="UXR14" s="52"/>
      <c r="UXS14" s="103"/>
      <c r="UXT14" s="104"/>
      <c r="UXU14" s="105"/>
      <c r="UXV14" s="105"/>
      <c r="UXW14" s="105"/>
      <c r="UXX14" s="105"/>
      <c r="UXY14" s="52"/>
      <c r="UXZ14" s="106"/>
      <c r="UYA14" s="51"/>
      <c r="UYB14" s="52"/>
      <c r="UYC14" s="52"/>
      <c r="UYD14" s="103"/>
      <c r="UYE14" s="104"/>
      <c r="UYF14" s="105"/>
      <c r="UYG14" s="105"/>
      <c r="UYH14" s="105"/>
      <c r="UYI14" s="105"/>
      <c r="UYJ14" s="52"/>
      <c r="UYK14" s="106"/>
      <c r="UYL14" s="51"/>
      <c r="UYM14" s="52"/>
      <c r="UYN14" s="52"/>
      <c r="UYO14" s="103"/>
      <c r="UYP14" s="104"/>
      <c r="UYQ14" s="105"/>
      <c r="UYR14" s="105"/>
      <c r="UYS14" s="105"/>
      <c r="UYT14" s="105"/>
      <c r="UYU14" s="52"/>
      <c r="UYV14" s="106"/>
      <c r="UYW14" s="51"/>
      <c r="UYX14" s="52"/>
      <c r="UYY14" s="52"/>
      <c r="UYZ14" s="103"/>
      <c r="UZA14" s="104"/>
      <c r="UZB14" s="105"/>
      <c r="UZC14" s="105"/>
      <c r="UZD14" s="105"/>
      <c r="UZE14" s="105"/>
      <c r="UZF14" s="52"/>
      <c r="UZG14" s="106"/>
      <c r="UZH14" s="51"/>
      <c r="UZI14" s="52"/>
      <c r="UZJ14" s="52"/>
      <c r="UZK14" s="103"/>
      <c r="UZL14" s="104"/>
      <c r="UZM14" s="105"/>
      <c r="UZN14" s="105"/>
      <c r="UZO14" s="105"/>
      <c r="UZP14" s="105"/>
      <c r="UZQ14" s="52"/>
      <c r="UZR14" s="106"/>
      <c r="UZS14" s="51"/>
      <c r="UZT14" s="52"/>
      <c r="UZU14" s="52"/>
      <c r="UZV14" s="103"/>
      <c r="UZW14" s="104"/>
      <c r="UZX14" s="105"/>
      <c r="UZY14" s="105"/>
      <c r="UZZ14" s="105"/>
      <c r="VAA14" s="105"/>
      <c r="VAB14" s="52"/>
      <c r="VAC14" s="106"/>
      <c r="VAD14" s="51"/>
      <c r="VAE14" s="52"/>
      <c r="VAF14" s="52"/>
      <c r="VAG14" s="103"/>
      <c r="VAH14" s="104"/>
      <c r="VAI14" s="105"/>
      <c r="VAJ14" s="105"/>
      <c r="VAK14" s="105"/>
      <c r="VAL14" s="105"/>
      <c r="VAM14" s="52"/>
      <c r="VAN14" s="106"/>
      <c r="VAO14" s="51"/>
      <c r="VAP14" s="52"/>
      <c r="VAQ14" s="52"/>
      <c r="VAR14" s="103"/>
      <c r="VAS14" s="104"/>
      <c r="VAT14" s="105"/>
      <c r="VAU14" s="105"/>
      <c r="VAV14" s="105"/>
      <c r="VAW14" s="105"/>
      <c r="VAX14" s="52"/>
      <c r="VAY14" s="106"/>
      <c r="VAZ14" s="51"/>
      <c r="VBA14" s="52"/>
      <c r="VBB14" s="52"/>
      <c r="VBC14" s="103"/>
      <c r="VBD14" s="104"/>
      <c r="VBE14" s="105"/>
      <c r="VBF14" s="105"/>
      <c r="VBG14" s="105"/>
      <c r="VBH14" s="105"/>
      <c r="VBI14" s="52"/>
      <c r="VBJ14" s="106"/>
      <c r="VBK14" s="51"/>
      <c r="VBL14" s="52"/>
      <c r="VBM14" s="52"/>
      <c r="VBN14" s="103"/>
      <c r="VBO14" s="104"/>
      <c r="VBP14" s="105"/>
      <c r="VBQ14" s="105"/>
      <c r="VBR14" s="105"/>
      <c r="VBS14" s="105"/>
      <c r="VBT14" s="52"/>
      <c r="VBU14" s="106"/>
      <c r="VBV14" s="51"/>
      <c r="VBW14" s="52"/>
      <c r="VBX14" s="52"/>
      <c r="VBY14" s="103"/>
      <c r="VBZ14" s="104"/>
      <c r="VCA14" s="105"/>
      <c r="VCB14" s="105"/>
      <c r="VCC14" s="105"/>
      <c r="VCD14" s="105"/>
      <c r="VCE14" s="52"/>
      <c r="VCF14" s="106"/>
      <c r="VCG14" s="51"/>
      <c r="VCH14" s="52"/>
      <c r="VCI14" s="52"/>
      <c r="VCJ14" s="103"/>
      <c r="VCK14" s="104"/>
      <c r="VCL14" s="105"/>
      <c r="VCM14" s="105"/>
      <c r="VCN14" s="105"/>
      <c r="VCO14" s="105"/>
      <c r="VCP14" s="52"/>
      <c r="VCQ14" s="106"/>
      <c r="VCR14" s="51"/>
      <c r="VCS14" s="52"/>
      <c r="VCT14" s="52"/>
      <c r="VCU14" s="103"/>
      <c r="VCV14" s="104"/>
      <c r="VCW14" s="105"/>
      <c r="VCX14" s="105"/>
      <c r="VCY14" s="105"/>
      <c r="VCZ14" s="105"/>
      <c r="VDA14" s="52"/>
      <c r="VDB14" s="106"/>
      <c r="VDC14" s="51"/>
      <c r="VDD14" s="52"/>
      <c r="VDE14" s="52"/>
      <c r="VDF14" s="103"/>
      <c r="VDG14" s="104"/>
      <c r="VDH14" s="105"/>
      <c r="VDI14" s="105"/>
      <c r="VDJ14" s="105"/>
      <c r="VDK14" s="105"/>
      <c r="VDL14" s="52"/>
      <c r="VDM14" s="106"/>
      <c r="VDN14" s="51"/>
      <c r="VDO14" s="52"/>
      <c r="VDP14" s="52"/>
      <c r="VDQ14" s="103"/>
      <c r="VDR14" s="104"/>
      <c r="VDS14" s="105"/>
      <c r="VDT14" s="105"/>
      <c r="VDU14" s="105"/>
      <c r="VDV14" s="105"/>
      <c r="VDW14" s="52"/>
      <c r="VDX14" s="106"/>
      <c r="VDY14" s="51"/>
      <c r="VDZ14" s="52"/>
      <c r="VEA14" s="52"/>
      <c r="VEB14" s="103"/>
      <c r="VEC14" s="104"/>
      <c r="VED14" s="105"/>
      <c r="VEE14" s="105"/>
      <c r="VEF14" s="105"/>
      <c r="VEG14" s="105"/>
      <c r="VEH14" s="52"/>
      <c r="VEI14" s="106"/>
      <c r="VEJ14" s="51"/>
      <c r="VEK14" s="52"/>
      <c r="VEL14" s="52"/>
      <c r="VEM14" s="103"/>
      <c r="VEN14" s="104"/>
      <c r="VEO14" s="105"/>
      <c r="VEP14" s="105"/>
      <c r="VEQ14" s="105"/>
      <c r="VER14" s="105"/>
      <c r="VES14" s="52"/>
      <c r="VET14" s="106"/>
      <c r="VEU14" s="51"/>
      <c r="VEV14" s="52"/>
      <c r="VEW14" s="52"/>
      <c r="VEX14" s="103"/>
      <c r="VEY14" s="104"/>
      <c r="VEZ14" s="105"/>
      <c r="VFA14" s="105"/>
      <c r="VFB14" s="105"/>
      <c r="VFC14" s="105"/>
      <c r="VFD14" s="52"/>
      <c r="VFE14" s="106"/>
      <c r="VFF14" s="51"/>
      <c r="VFG14" s="52"/>
      <c r="VFH14" s="52"/>
      <c r="VFI14" s="103"/>
      <c r="VFJ14" s="104"/>
      <c r="VFK14" s="105"/>
      <c r="VFL14" s="105"/>
      <c r="VFM14" s="105"/>
      <c r="VFN14" s="105"/>
      <c r="VFO14" s="52"/>
      <c r="VFP14" s="106"/>
      <c r="VFQ14" s="51"/>
      <c r="VFR14" s="52"/>
      <c r="VFS14" s="52"/>
      <c r="VFT14" s="103"/>
      <c r="VFU14" s="104"/>
      <c r="VFV14" s="105"/>
      <c r="VFW14" s="105"/>
      <c r="VFX14" s="105"/>
      <c r="VFY14" s="105"/>
      <c r="VFZ14" s="52"/>
      <c r="VGA14" s="106"/>
      <c r="VGB14" s="51"/>
      <c r="VGC14" s="52"/>
      <c r="VGD14" s="52"/>
      <c r="VGE14" s="103"/>
      <c r="VGF14" s="104"/>
      <c r="VGG14" s="105"/>
      <c r="VGH14" s="105"/>
      <c r="VGI14" s="105"/>
      <c r="VGJ14" s="105"/>
      <c r="VGK14" s="52"/>
      <c r="VGL14" s="106"/>
      <c r="VGM14" s="51"/>
      <c r="VGN14" s="52"/>
      <c r="VGO14" s="52"/>
      <c r="VGP14" s="103"/>
      <c r="VGQ14" s="104"/>
      <c r="VGR14" s="105"/>
      <c r="VGS14" s="105"/>
      <c r="VGT14" s="105"/>
      <c r="VGU14" s="105"/>
      <c r="VGV14" s="52"/>
      <c r="VGW14" s="106"/>
      <c r="VGX14" s="51"/>
      <c r="VGY14" s="52"/>
      <c r="VGZ14" s="52"/>
      <c r="VHA14" s="103"/>
      <c r="VHB14" s="104"/>
      <c r="VHC14" s="105"/>
      <c r="VHD14" s="105"/>
      <c r="VHE14" s="105"/>
      <c r="VHF14" s="105"/>
      <c r="VHG14" s="52"/>
      <c r="VHH14" s="106"/>
      <c r="VHI14" s="51"/>
      <c r="VHJ14" s="52"/>
      <c r="VHK14" s="52"/>
      <c r="VHL14" s="103"/>
      <c r="VHM14" s="104"/>
      <c r="VHN14" s="105"/>
      <c r="VHO14" s="105"/>
      <c r="VHP14" s="105"/>
      <c r="VHQ14" s="105"/>
      <c r="VHR14" s="52"/>
      <c r="VHS14" s="106"/>
      <c r="VHT14" s="51"/>
      <c r="VHU14" s="52"/>
      <c r="VHV14" s="52"/>
      <c r="VHW14" s="103"/>
      <c r="VHX14" s="104"/>
      <c r="VHY14" s="105"/>
      <c r="VHZ14" s="105"/>
      <c r="VIA14" s="105"/>
      <c r="VIB14" s="105"/>
      <c r="VIC14" s="52"/>
      <c r="VID14" s="106"/>
      <c r="VIE14" s="51"/>
      <c r="VIF14" s="52"/>
      <c r="VIG14" s="52"/>
      <c r="VIH14" s="103"/>
      <c r="VII14" s="104"/>
      <c r="VIJ14" s="105"/>
      <c r="VIK14" s="105"/>
      <c r="VIL14" s="105"/>
      <c r="VIM14" s="105"/>
      <c r="VIN14" s="52"/>
      <c r="VIO14" s="106"/>
      <c r="VIP14" s="51"/>
      <c r="VIQ14" s="52"/>
      <c r="VIR14" s="52"/>
      <c r="VIS14" s="103"/>
      <c r="VIT14" s="104"/>
      <c r="VIU14" s="105"/>
      <c r="VIV14" s="105"/>
      <c r="VIW14" s="105"/>
      <c r="VIX14" s="105"/>
      <c r="VIY14" s="52"/>
      <c r="VIZ14" s="106"/>
      <c r="VJA14" s="51"/>
      <c r="VJB14" s="52"/>
      <c r="VJC14" s="52"/>
      <c r="VJD14" s="103"/>
      <c r="VJE14" s="104"/>
      <c r="VJF14" s="105"/>
      <c r="VJG14" s="105"/>
      <c r="VJH14" s="105"/>
      <c r="VJI14" s="105"/>
      <c r="VJJ14" s="52"/>
      <c r="VJK14" s="106"/>
      <c r="VJL14" s="51"/>
      <c r="VJM14" s="52"/>
      <c r="VJN14" s="52"/>
      <c r="VJO14" s="103"/>
      <c r="VJP14" s="104"/>
      <c r="VJQ14" s="105"/>
      <c r="VJR14" s="105"/>
      <c r="VJS14" s="105"/>
      <c r="VJT14" s="105"/>
      <c r="VJU14" s="52"/>
      <c r="VJV14" s="106"/>
      <c r="VJW14" s="51"/>
      <c r="VJX14" s="52"/>
      <c r="VJY14" s="52"/>
      <c r="VJZ14" s="103"/>
      <c r="VKA14" s="104"/>
      <c r="VKB14" s="105"/>
      <c r="VKC14" s="105"/>
      <c r="VKD14" s="105"/>
      <c r="VKE14" s="105"/>
      <c r="VKF14" s="52"/>
      <c r="VKG14" s="106"/>
      <c r="VKH14" s="51"/>
      <c r="VKI14" s="52"/>
      <c r="VKJ14" s="52"/>
      <c r="VKK14" s="103"/>
      <c r="VKL14" s="104"/>
      <c r="VKM14" s="105"/>
      <c r="VKN14" s="105"/>
      <c r="VKO14" s="105"/>
      <c r="VKP14" s="105"/>
      <c r="VKQ14" s="52"/>
      <c r="VKR14" s="106"/>
      <c r="VKS14" s="51"/>
      <c r="VKT14" s="52"/>
      <c r="VKU14" s="52"/>
      <c r="VKV14" s="103"/>
      <c r="VKW14" s="104"/>
      <c r="VKX14" s="105"/>
      <c r="VKY14" s="105"/>
      <c r="VKZ14" s="105"/>
      <c r="VLA14" s="105"/>
      <c r="VLB14" s="52"/>
      <c r="VLC14" s="106"/>
      <c r="VLD14" s="51"/>
      <c r="VLE14" s="52"/>
      <c r="VLF14" s="52"/>
      <c r="VLG14" s="103"/>
      <c r="VLH14" s="104"/>
      <c r="VLI14" s="105"/>
      <c r="VLJ14" s="105"/>
      <c r="VLK14" s="105"/>
      <c r="VLL14" s="105"/>
      <c r="VLM14" s="52"/>
      <c r="VLN14" s="106"/>
      <c r="VLO14" s="51"/>
      <c r="VLP14" s="52"/>
      <c r="VLQ14" s="52"/>
      <c r="VLR14" s="103"/>
      <c r="VLS14" s="104"/>
      <c r="VLT14" s="105"/>
      <c r="VLU14" s="105"/>
      <c r="VLV14" s="105"/>
      <c r="VLW14" s="105"/>
      <c r="VLX14" s="52"/>
      <c r="VLY14" s="106"/>
      <c r="VLZ14" s="51"/>
      <c r="VMA14" s="52"/>
      <c r="VMB14" s="52"/>
      <c r="VMC14" s="103"/>
      <c r="VMD14" s="104"/>
      <c r="VME14" s="105"/>
      <c r="VMF14" s="105"/>
      <c r="VMG14" s="105"/>
      <c r="VMH14" s="105"/>
      <c r="VMI14" s="52"/>
      <c r="VMJ14" s="106"/>
      <c r="VMK14" s="51"/>
      <c r="VML14" s="52"/>
      <c r="VMM14" s="52"/>
      <c r="VMN14" s="103"/>
      <c r="VMO14" s="104"/>
      <c r="VMP14" s="105"/>
      <c r="VMQ14" s="105"/>
      <c r="VMR14" s="105"/>
      <c r="VMS14" s="105"/>
      <c r="VMT14" s="52"/>
      <c r="VMU14" s="106"/>
      <c r="VMV14" s="51"/>
      <c r="VMW14" s="52"/>
      <c r="VMX14" s="52"/>
      <c r="VMY14" s="103"/>
      <c r="VMZ14" s="104"/>
      <c r="VNA14" s="105"/>
      <c r="VNB14" s="105"/>
      <c r="VNC14" s="105"/>
      <c r="VND14" s="105"/>
      <c r="VNE14" s="52"/>
      <c r="VNF14" s="106"/>
      <c r="VNG14" s="51"/>
      <c r="VNH14" s="52"/>
      <c r="VNI14" s="52"/>
      <c r="VNJ14" s="103"/>
      <c r="VNK14" s="104"/>
      <c r="VNL14" s="105"/>
      <c r="VNM14" s="105"/>
      <c r="VNN14" s="105"/>
      <c r="VNO14" s="105"/>
      <c r="VNP14" s="52"/>
      <c r="VNQ14" s="106"/>
      <c r="VNR14" s="51"/>
      <c r="VNS14" s="52"/>
      <c r="VNT14" s="52"/>
      <c r="VNU14" s="103"/>
      <c r="VNV14" s="104"/>
      <c r="VNW14" s="105"/>
      <c r="VNX14" s="105"/>
      <c r="VNY14" s="105"/>
      <c r="VNZ14" s="105"/>
      <c r="VOA14" s="52"/>
      <c r="VOB14" s="106"/>
      <c r="VOC14" s="51"/>
      <c r="VOD14" s="52"/>
      <c r="VOE14" s="52"/>
      <c r="VOF14" s="103"/>
      <c r="VOG14" s="104"/>
      <c r="VOH14" s="105"/>
      <c r="VOI14" s="105"/>
      <c r="VOJ14" s="105"/>
      <c r="VOK14" s="105"/>
      <c r="VOL14" s="52"/>
      <c r="VOM14" s="106"/>
      <c r="VON14" s="51"/>
      <c r="VOO14" s="52"/>
      <c r="VOP14" s="52"/>
      <c r="VOQ14" s="103"/>
      <c r="VOR14" s="104"/>
      <c r="VOS14" s="105"/>
      <c r="VOT14" s="105"/>
      <c r="VOU14" s="105"/>
      <c r="VOV14" s="105"/>
      <c r="VOW14" s="52"/>
      <c r="VOX14" s="106"/>
      <c r="VOY14" s="51"/>
      <c r="VOZ14" s="52"/>
      <c r="VPA14" s="52"/>
      <c r="VPB14" s="103"/>
      <c r="VPC14" s="104"/>
      <c r="VPD14" s="105"/>
      <c r="VPE14" s="105"/>
      <c r="VPF14" s="105"/>
      <c r="VPG14" s="105"/>
      <c r="VPH14" s="52"/>
      <c r="VPI14" s="106"/>
      <c r="VPJ14" s="51"/>
      <c r="VPK14" s="52"/>
      <c r="VPL14" s="52"/>
      <c r="VPM14" s="103"/>
      <c r="VPN14" s="104"/>
      <c r="VPO14" s="105"/>
      <c r="VPP14" s="105"/>
      <c r="VPQ14" s="105"/>
      <c r="VPR14" s="105"/>
      <c r="VPS14" s="52"/>
      <c r="VPT14" s="106"/>
      <c r="VPU14" s="51"/>
      <c r="VPV14" s="52"/>
      <c r="VPW14" s="52"/>
      <c r="VPX14" s="103"/>
      <c r="VPY14" s="104"/>
      <c r="VPZ14" s="105"/>
      <c r="VQA14" s="105"/>
      <c r="VQB14" s="105"/>
      <c r="VQC14" s="105"/>
      <c r="VQD14" s="52"/>
      <c r="VQE14" s="106"/>
      <c r="VQF14" s="51"/>
      <c r="VQG14" s="52"/>
      <c r="VQH14" s="52"/>
      <c r="VQI14" s="103"/>
      <c r="VQJ14" s="104"/>
      <c r="VQK14" s="105"/>
      <c r="VQL14" s="105"/>
      <c r="VQM14" s="105"/>
      <c r="VQN14" s="105"/>
      <c r="VQO14" s="52"/>
      <c r="VQP14" s="106"/>
      <c r="VQQ14" s="51"/>
      <c r="VQR14" s="52"/>
      <c r="VQS14" s="52"/>
      <c r="VQT14" s="103"/>
      <c r="VQU14" s="104"/>
      <c r="VQV14" s="105"/>
      <c r="VQW14" s="105"/>
      <c r="VQX14" s="105"/>
      <c r="VQY14" s="105"/>
      <c r="VQZ14" s="52"/>
      <c r="VRA14" s="106"/>
      <c r="VRB14" s="51"/>
      <c r="VRC14" s="52"/>
      <c r="VRD14" s="52"/>
      <c r="VRE14" s="103"/>
      <c r="VRF14" s="104"/>
      <c r="VRG14" s="105"/>
      <c r="VRH14" s="105"/>
      <c r="VRI14" s="105"/>
      <c r="VRJ14" s="105"/>
      <c r="VRK14" s="52"/>
      <c r="VRL14" s="106"/>
      <c r="VRM14" s="51"/>
      <c r="VRN14" s="52"/>
      <c r="VRO14" s="52"/>
      <c r="VRP14" s="103"/>
      <c r="VRQ14" s="104"/>
      <c r="VRR14" s="105"/>
      <c r="VRS14" s="105"/>
      <c r="VRT14" s="105"/>
      <c r="VRU14" s="105"/>
      <c r="VRV14" s="52"/>
      <c r="VRW14" s="106"/>
      <c r="VRX14" s="51"/>
      <c r="VRY14" s="52"/>
      <c r="VRZ14" s="52"/>
      <c r="VSA14" s="103"/>
      <c r="VSB14" s="104"/>
      <c r="VSC14" s="105"/>
      <c r="VSD14" s="105"/>
      <c r="VSE14" s="105"/>
      <c r="VSF14" s="105"/>
      <c r="VSG14" s="52"/>
      <c r="VSH14" s="106"/>
      <c r="VSI14" s="51"/>
      <c r="VSJ14" s="52"/>
      <c r="VSK14" s="52"/>
      <c r="VSL14" s="103"/>
      <c r="VSM14" s="104"/>
      <c r="VSN14" s="105"/>
      <c r="VSO14" s="105"/>
      <c r="VSP14" s="105"/>
      <c r="VSQ14" s="105"/>
      <c r="VSR14" s="52"/>
      <c r="VSS14" s="106"/>
      <c r="VST14" s="51"/>
      <c r="VSU14" s="52"/>
      <c r="VSV14" s="52"/>
      <c r="VSW14" s="103"/>
      <c r="VSX14" s="104"/>
      <c r="VSY14" s="105"/>
      <c r="VSZ14" s="105"/>
      <c r="VTA14" s="105"/>
      <c r="VTB14" s="105"/>
      <c r="VTC14" s="52"/>
      <c r="VTD14" s="106"/>
      <c r="VTE14" s="51"/>
      <c r="VTF14" s="52"/>
      <c r="VTG14" s="52"/>
      <c r="VTH14" s="103"/>
      <c r="VTI14" s="104"/>
      <c r="VTJ14" s="105"/>
      <c r="VTK14" s="105"/>
      <c r="VTL14" s="105"/>
      <c r="VTM14" s="105"/>
      <c r="VTN14" s="52"/>
      <c r="VTO14" s="106"/>
      <c r="VTP14" s="51"/>
      <c r="VTQ14" s="52"/>
      <c r="VTR14" s="52"/>
      <c r="VTS14" s="103"/>
      <c r="VTT14" s="104"/>
      <c r="VTU14" s="105"/>
      <c r="VTV14" s="105"/>
      <c r="VTW14" s="105"/>
      <c r="VTX14" s="105"/>
      <c r="VTY14" s="52"/>
      <c r="VTZ14" s="106"/>
      <c r="VUA14" s="51"/>
      <c r="VUB14" s="52"/>
      <c r="VUC14" s="52"/>
      <c r="VUD14" s="103"/>
      <c r="VUE14" s="104"/>
      <c r="VUF14" s="105"/>
      <c r="VUG14" s="105"/>
      <c r="VUH14" s="105"/>
      <c r="VUI14" s="105"/>
      <c r="VUJ14" s="52"/>
      <c r="VUK14" s="106"/>
      <c r="VUL14" s="51"/>
      <c r="VUM14" s="52"/>
      <c r="VUN14" s="52"/>
      <c r="VUO14" s="103"/>
      <c r="VUP14" s="104"/>
      <c r="VUQ14" s="105"/>
      <c r="VUR14" s="105"/>
      <c r="VUS14" s="105"/>
      <c r="VUT14" s="105"/>
      <c r="VUU14" s="52"/>
      <c r="VUV14" s="106"/>
      <c r="VUW14" s="51"/>
      <c r="VUX14" s="52"/>
      <c r="VUY14" s="52"/>
      <c r="VUZ14" s="103"/>
      <c r="VVA14" s="104"/>
      <c r="VVB14" s="105"/>
      <c r="VVC14" s="105"/>
      <c r="VVD14" s="105"/>
      <c r="VVE14" s="105"/>
      <c r="VVF14" s="52"/>
      <c r="VVG14" s="106"/>
      <c r="VVH14" s="51"/>
      <c r="VVI14" s="52"/>
      <c r="VVJ14" s="52"/>
      <c r="VVK14" s="103"/>
      <c r="VVL14" s="104"/>
      <c r="VVM14" s="105"/>
      <c r="VVN14" s="105"/>
      <c r="VVO14" s="105"/>
      <c r="VVP14" s="105"/>
      <c r="VVQ14" s="52"/>
      <c r="VVR14" s="106"/>
      <c r="VVS14" s="51"/>
      <c r="VVT14" s="52"/>
      <c r="VVU14" s="52"/>
      <c r="VVV14" s="103"/>
      <c r="VVW14" s="104"/>
      <c r="VVX14" s="105"/>
      <c r="VVY14" s="105"/>
      <c r="VVZ14" s="105"/>
      <c r="VWA14" s="105"/>
      <c r="VWB14" s="52"/>
      <c r="VWC14" s="106"/>
      <c r="VWD14" s="51"/>
      <c r="VWE14" s="52"/>
      <c r="VWF14" s="52"/>
      <c r="VWG14" s="103"/>
      <c r="VWH14" s="104"/>
      <c r="VWI14" s="105"/>
      <c r="VWJ14" s="105"/>
      <c r="VWK14" s="105"/>
      <c r="VWL14" s="105"/>
      <c r="VWM14" s="52"/>
      <c r="VWN14" s="106"/>
      <c r="VWO14" s="51"/>
      <c r="VWP14" s="52"/>
      <c r="VWQ14" s="52"/>
      <c r="VWR14" s="103"/>
      <c r="VWS14" s="104"/>
      <c r="VWT14" s="105"/>
      <c r="VWU14" s="105"/>
      <c r="VWV14" s="105"/>
      <c r="VWW14" s="105"/>
      <c r="VWX14" s="52"/>
      <c r="VWY14" s="106"/>
      <c r="VWZ14" s="51"/>
      <c r="VXA14" s="52"/>
      <c r="VXB14" s="52"/>
      <c r="VXC14" s="103"/>
      <c r="VXD14" s="104"/>
      <c r="VXE14" s="105"/>
      <c r="VXF14" s="105"/>
      <c r="VXG14" s="105"/>
      <c r="VXH14" s="105"/>
      <c r="VXI14" s="52"/>
      <c r="VXJ14" s="106"/>
      <c r="VXK14" s="51"/>
      <c r="VXL14" s="52"/>
      <c r="VXM14" s="52"/>
      <c r="VXN14" s="103"/>
      <c r="VXO14" s="104"/>
      <c r="VXP14" s="105"/>
      <c r="VXQ14" s="105"/>
      <c r="VXR14" s="105"/>
      <c r="VXS14" s="105"/>
      <c r="VXT14" s="52"/>
      <c r="VXU14" s="106"/>
      <c r="VXV14" s="51"/>
      <c r="VXW14" s="52"/>
      <c r="VXX14" s="52"/>
      <c r="VXY14" s="103"/>
      <c r="VXZ14" s="104"/>
      <c r="VYA14" s="105"/>
      <c r="VYB14" s="105"/>
      <c r="VYC14" s="105"/>
      <c r="VYD14" s="105"/>
      <c r="VYE14" s="52"/>
      <c r="VYF14" s="106"/>
      <c r="VYG14" s="51"/>
      <c r="VYH14" s="52"/>
      <c r="VYI14" s="52"/>
      <c r="VYJ14" s="103"/>
      <c r="VYK14" s="104"/>
      <c r="VYL14" s="105"/>
      <c r="VYM14" s="105"/>
      <c r="VYN14" s="105"/>
      <c r="VYO14" s="105"/>
      <c r="VYP14" s="52"/>
      <c r="VYQ14" s="106"/>
      <c r="VYR14" s="51"/>
      <c r="VYS14" s="52"/>
      <c r="VYT14" s="52"/>
      <c r="VYU14" s="103"/>
      <c r="VYV14" s="104"/>
      <c r="VYW14" s="105"/>
      <c r="VYX14" s="105"/>
      <c r="VYY14" s="105"/>
      <c r="VYZ14" s="105"/>
      <c r="VZA14" s="52"/>
      <c r="VZB14" s="106"/>
      <c r="VZC14" s="51"/>
      <c r="VZD14" s="52"/>
      <c r="VZE14" s="52"/>
      <c r="VZF14" s="103"/>
      <c r="VZG14" s="104"/>
      <c r="VZH14" s="105"/>
      <c r="VZI14" s="105"/>
      <c r="VZJ14" s="105"/>
      <c r="VZK14" s="105"/>
      <c r="VZL14" s="52"/>
      <c r="VZM14" s="106"/>
      <c r="VZN14" s="51"/>
      <c r="VZO14" s="52"/>
      <c r="VZP14" s="52"/>
      <c r="VZQ14" s="103"/>
      <c r="VZR14" s="104"/>
      <c r="VZS14" s="105"/>
      <c r="VZT14" s="105"/>
      <c r="VZU14" s="105"/>
      <c r="VZV14" s="105"/>
      <c r="VZW14" s="52"/>
      <c r="VZX14" s="106"/>
      <c r="VZY14" s="51"/>
      <c r="VZZ14" s="52"/>
      <c r="WAA14" s="52"/>
      <c r="WAB14" s="103"/>
      <c r="WAC14" s="104"/>
      <c r="WAD14" s="105"/>
      <c r="WAE14" s="105"/>
      <c r="WAF14" s="105"/>
      <c r="WAG14" s="105"/>
      <c r="WAH14" s="52"/>
      <c r="WAI14" s="106"/>
      <c r="WAJ14" s="51"/>
      <c r="WAK14" s="52"/>
      <c r="WAL14" s="52"/>
      <c r="WAM14" s="103"/>
      <c r="WAN14" s="104"/>
      <c r="WAO14" s="105"/>
      <c r="WAP14" s="105"/>
      <c r="WAQ14" s="105"/>
      <c r="WAR14" s="105"/>
      <c r="WAS14" s="52"/>
      <c r="WAT14" s="106"/>
      <c r="WAU14" s="51"/>
      <c r="WAV14" s="52"/>
      <c r="WAW14" s="52"/>
      <c r="WAX14" s="103"/>
      <c r="WAY14" s="104"/>
      <c r="WAZ14" s="105"/>
      <c r="WBA14" s="105"/>
      <c r="WBB14" s="105"/>
      <c r="WBC14" s="105"/>
      <c r="WBD14" s="52"/>
      <c r="WBE14" s="106"/>
      <c r="WBF14" s="51"/>
      <c r="WBG14" s="52"/>
      <c r="WBH14" s="52"/>
      <c r="WBI14" s="103"/>
      <c r="WBJ14" s="104"/>
      <c r="WBK14" s="105"/>
      <c r="WBL14" s="105"/>
      <c r="WBM14" s="105"/>
      <c r="WBN14" s="105"/>
      <c r="WBO14" s="52"/>
      <c r="WBP14" s="106"/>
      <c r="WBQ14" s="51"/>
      <c r="WBR14" s="52"/>
      <c r="WBS14" s="52"/>
      <c r="WBT14" s="103"/>
      <c r="WBU14" s="104"/>
      <c r="WBV14" s="105"/>
      <c r="WBW14" s="105"/>
      <c r="WBX14" s="105"/>
      <c r="WBY14" s="105"/>
      <c r="WBZ14" s="52"/>
      <c r="WCA14" s="106"/>
      <c r="WCB14" s="51"/>
      <c r="WCC14" s="52"/>
      <c r="WCD14" s="52"/>
      <c r="WCE14" s="103"/>
      <c r="WCF14" s="104"/>
      <c r="WCG14" s="105"/>
      <c r="WCH14" s="105"/>
      <c r="WCI14" s="105"/>
      <c r="WCJ14" s="105"/>
      <c r="WCK14" s="52"/>
      <c r="WCL14" s="106"/>
      <c r="WCM14" s="51"/>
      <c r="WCN14" s="52"/>
      <c r="WCO14" s="52"/>
      <c r="WCP14" s="103"/>
      <c r="WCQ14" s="104"/>
      <c r="WCR14" s="105"/>
      <c r="WCS14" s="105"/>
      <c r="WCT14" s="105"/>
      <c r="WCU14" s="105"/>
      <c r="WCV14" s="52"/>
      <c r="WCW14" s="106"/>
      <c r="WCX14" s="51"/>
      <c r="WCY14" s="52"/>
      <c r="WCZ14" s="52"/>
      <c r="WDA14" s="103"/>
      <c r="WDB14" s="104"/>
      <c r="WDC14" s="105"/>
      <c r="WDD14" s="105"/>
      <c r="WDE14" s="105"/>
      <c r="WDF14" s="105"/>
      <c r="WDG14" s="52"/>
      <c r="WDH14" s="106"/>
      <c r="WDI14" s="51"/>
      <c r="WDJ14" s="52"/>
      <c r="WDK14" s="52"/>
      <c r="WDL14" s="103"/>
      <c r="WDM14" s="104"/>
      <c r="WDN14" s="105"/>
      <c r="WDO14" s="105"/>
      <c r="WDP14" s="105"/>
      <c r="WDQ14" s="105"/>
      <c r="WDR14" s="52"/>
      <c r="WDS14" s="106"/>
      <c r="WDT14" s="51"/>
      <c r="WDU14" s="52"/>
      <c r="WDV14" s="52"/>
      <c r="WDW14" s="103"/>
      <c r="WDX14" s="104"/>
      <c r="WDY14" s="105"/>
      <c r="WDZ14" s="105"/>
      <c r="WEA14" s="105"/>
      <c r="WEB14" s="105"/>
      <c r="WEC14" s="52"/>
      <c r="WED14" s="106"/>
      <c r="WEE14" s="51"/>
      <c r="WEF14" s="52"/>
      <c r="WEG14" s="52"/>
      <c r="WEH14" s="103"/>
      <c r="WEI14" s="104"/>
      <c r="WEJ14" s="105"/>
      <c r="WEK14" s="105"/>
      <c r="WEL14" s="105"/>
      <c r="WEM14" s="105"/>
      <c r="WEN14" s="52"/>
      <c r="WEO14" s="106"/>
      <c r="WEP14" s="51"/>
      <c r="WEQ14" s="52"/>
      <c r="WER14" s="52"/>
      <c r="WES14" s="103"/>
      <c r="WET14" s="104"/>
      <c r="WEU14" s="105"/>
      <c r="WEV14" s="105"/>
      <c r="WEW14" s="105"/>
      <c r="WEX14" s="105"/>
      <c r="WEY14" s="52"/>
      <c r="WEZ14" s="106"/>
      <c r="WFA14" s="51"/>
      <c r="WFB14" s="52"/>
      <c r="WFC14" s="52"/>
      <c r="WFD14" s="103"/>
      <c r="WFE14" s="104"/>
      <c r="WFF14" s="105"/>
      <c r="WFG14" s="105"/>
      <c r="WFH14" s="105"/>
      <c r="WFI14" s="105"/>
      <c r="WFJ14" s="52"/>
      <c r="WFK14" s="106"/>
      <c r="WFL14" s="51"/>
      <c r="WFM14" s="52"/>
      <c r="WFN14" s="52"/>
      <c r="WFO14" s="103"/>
      <c r="WFP14" s="104"/>
      <c r="WFQ14" s="105"/>
      <c r="WFR14" s="105"/>
      <c r="WFS14" s="105"/>
      <c r="WFT14" s="105"/>
      <c r="WFU14" s="52"/>
      <c r="WFV14" s="106"/>
      <c r="WFW14" s="51"/>
      <c r="WFX14" s="52"/>
      <c r="WFY14" s="52"/>
      <c r="WFZ14" s="103"/>
      <c r="WGA14" s="104"/>
      <c r="WGB14" s="105"/>
      <c r="WGC14" s="105"/>
      <c r="WGD14" s="105"/>
      <c r="WGE14" s="105"/>
      <c r="WGF14" s="52"/>
      <c r="WGG14" s="106"/>
      <c r="WGH14" s="51"/>
      <c r="WGI14" s="52"/>
      <c r="WGJ14" s="52"/>
      <c r="WGK14" s="103"/>
      <c r="WGL14" s="104"/>
      <c r="WGM14" s="105"/>
      <c r="WGN14" s="105"/>
      <c r="WGO14" s="105"/>
      <c r="WGP14" s="105"/>
      <c r="WGQ14" s="52"/>
      <c r="WGR14" s="106"/>
      <c r="WGS14" s="51"/>
      <c r="WGT14" s="52"/>
      <c r="WGU14" s="52"/>
      <c r="WGV14" s="103"/>
      <c r="WGW14" s="104"/>
      <c r="WGX14" s="105"/>
      <c r="WGY14" s="105"/>
      <c r="WGZ14" s="105"/>
      <c r="WHA14" s="105"/>
      <c r="WHB14" s="52"/>
      <c r="WHC14" s="106"/>
      <c r="WHD14" s="51"/>
      <c r="WHE14" s="52"/>
      <c r="WHF14" s="52"/>
      <c r="WHG14" s="103"/>
      <c r="WHH14" s="104"/>
      <c r="WHI14" s="105"/>
      <c r="WHJ14" s="105"/>
      <c r="WHK14" s="105"/>
      <c r="WHL14" s="105"/>
      <c r="WHM14" s="52"/>
      <c r="WHN14" s="106"/>
      <c r="WHO14" s="51"/>
      <c r="WHP14" s="52"/>
      <c r="WHQ14" s="52"/>
      <c r="WHR14" s="103"/>
      <c r="WHS14" s="104"/>
      <c r="WHT14" s="105"/>
      <c r="WHU14" s="105"/>
      <c r="WHV14" s="105"/>
      <c r="WHW14" s="105"/>
      <c r="WHX14" s="52"/>
      <c r="WHY14" s="106"/>
      <c r="WHZ14" s="51"/>
      <c r="WIA14" s="52"/>
      <c r="WIB14" s="52"/>
      <c r="WIC14" s="103"/>
      <c r="WID14" s="104"/>
      <c r="WIE14" s="105"/>
      <c r="WIF14" s="105"/>
      <c r="WIG14" s="105"/>
      <c r="WIH14" s="105"/>
      <c r="WII14" s="52"/>
      <c r="WIJ14" s="106"/>
      <c r="WIK14" s="51"/>
      <c r="WIL14" s="52"/>
      <c r="WIM14" s="52"/>
      <c r="WIN14" s="103"/>
      <c r="WIO14" s="104"/>
      <c r="WIP14" s="105"/>
      <c r="WIQ14" s="105"/>
      <c r="WIR14" s="105"/>
      <c r="WIS14" s="105"/>
      <c r="WIT14" s="52"/>
      <c r="WIU14" s="106"/>
      <c r="WIV14" s="51"/>
      <c r="WIW14" s="52"/>
      <c r="WIX14" s="52"/>
      <c r="WIY14" s="103"/>
      <c r="WIZ14" s="104"/>
      <c r="WJA14" s="105"/>
      <c r="WJB14" s="105"/>
      <c r="WJC14" s="105"/>
      <c r="WJD14" s="105"/>
      <c r="WJE14" s="52"/>
      <c r="WJF14" s="106"/>
      <c r="WJG14" s="51"/>
      <c r="WJH14" s="52"/>
      <c r="WJI14" s="52"/>
      <c r="WJJ14" s="103"/>
      <c r="WJK14" s="104"/>
      <c r="WJL14" s="105"/>
      <c r="WJM14" s="105"/>
      <c r="WJN14" s="105"/>
      <c r="WJO14" s="105"/>
      <c r="WJP14" s="52"/>
      <c r="WJQ14" s="106"/>
      <c r="WJR14" s="51"/>
      <c r="WJS14" s="52"/>
      <c r="WJT14" s="52"/>
      <c r="WJU14" s="103"/>
      <c r="WJV14" s="104"/>
      <c r="WJW14" s="105"/>
      <c r="WJX14" s="105"/>
      <c r="WJY14" s="105"/>
      <c r="WJZ14" s="105"/>
      <c r="WKA14" s="52"/>
      <c r="WKB14" s="106"/>
      <c r="WKC14" s="51"/>
      <c r="WKD14" s="52"/>
      <c r="WKE14" s="52"/>
      <c r="WKF14" s="103"/>
      <c r="WKG14" s="104"/>
      <c r="WKH14" s="105"/>
      <c r="WKI14" s="105"/>
      <c r="WKJ14" s="105"/>
      <c r="WKK14" s="105"/>
      <c r="WKL14" s="52"/>
      <c r="WKM14" s="106"/>
      <c r="WKN14" s="51"/>
      <c r="WKO14" s="52"/>
      <c r="WKP14" s="52"/>
      <c r="WKQ14" s="103"/>
      <c r="WKR14" s="104"/>
      <c r="WKS14" s="105"/>
      <c r="WKT14" s="105"/>
      <c r="WKU14" s="105"/>
      <c r="WKV14" s="105"/>
      <c r="WKW14" s="52"/>
      <c r="WKX14" s="106"/>
      <c r="WKY14" s="51"/>
      <c r="WKZ14" s="52"/>
      <c r="WLA14" s="52"/>
      <c r="WLB14" s="103"/>
      <c r="WLC14" s="104"/>
      <c r="WLD14" s="105"/>
      <c r="WLE14" s="105"/>
      <c r="WLF14" s="105"/>
      <c r="WLG14" s="105"/>
      <c r="WLH14" s="52"/>
      <c r="WLI14" s="106"/>
      <c r="WLJ14" s="51"/>
      <c r="WLK14" s="52"/>
      <c r="WLL14" s="52"/>
      <c r="WLM14" s="103"/>
      <c r="WLN14" s="104"/>
      <c r="WLO14" s="105"/>
      <c r="WLP14" s="105"/>
      <c r="WLQ14" s="105"/>
      <c r="WLR14" s="105"/>
      <c r="WLS14" s="52"/>
      <c r="WLT14" s="106"/>
      <c r="WLU14" s="51"/>
      <c r="WLV14" s="52"/>
      <c r="WLW14" s="52"/>
      <c r="WLX14" s="103"/>
      <c r="WLY14" s="104"/>
      <c r="WLZ14" s="105"/>
      <c r="WMA14" s="105"/>
      <c r="WMB14" s="105"/>
      <c r="WMC14" s="105"/>
      <c r="WMD14" s="52"/>
      <c r="WME14" s="106"/>
      <c r="WMF14" s="51"/>
      <c r="WMG14" s="52"/>
      <c r="WMH14" s="52"/>
      <c r="WMI14" s="103"/>
      <c r="WMJ14" s="104"/>
      <c r="WMK14" s="105"/>
      <c r="WML14" s="105"/>
      <c r="WMM14" s="105"/>
      <c r="WMN14" s="105"/>
      <c r="WMO14" s="52"/>
      <c r="WMP14" s="106"/>
      <c r="WMQ14" s="51"/>
      <c r="WMR14" s="52"/>
      <c r="WMS14" s="52"/>
      <c r="WMT14" s="103"/>
      <c r="WMU14" s="104"/>
      <c r="WMV14" s="105"/>
      <c r="WMW14" s="105"/>
      <c r="WMX14" s="105"/>
      <c r="WMY14" s="105"/>
      <c r="WMZ14" s="52"/>
      <c r="WNA14" s="106"/>
      <c r="WNB14" s="51"/>
      <c r="WNC14" s="52"/>
      <c r="WND14" s="52"/>
      <c r="WNE14" s="103"/>
      <c r="WNF14" s="104"/>
      <c r="WNG14" s="105"/>
      <c r="WNH14" s="105"/>
      <c r="WNI14" s="105"/>
      <c r="WNJ14" s="105"/>
      <c r="WNK14" s="52"/>
      <c r="WNL14" s="106"/>
      <c r="WNM14" s="51"/>
      <c r="WNN14" s="52"/>
      <c r="WNO14" s="52"/>
      <c r="WNP14" s="103"/>
      <c r="WNQ14" s="104"/>
      <c r="WNR14" s="105"/>
      <c r="WNS14" s="105"/>
      <c r="WNT14" s="105"/>
      <c r="WNU14" s="105"/>
      <c r="WNV14" s="52"/>
      <c r="WNW14" s="106"/>
      <c r="WNX14" s="51"/>
      <c r="WNY14" s="52"/>
      <c r="WNZ14" s="52"/>
      <c r="WOA14" s="103"/>
      <c r="WOB14" s="104"/>
      <c r="WOC14" s="105"/>
      <c r="WOD14" s="105"/>
      <c r="WOE14" s="105"/>
      <c r="WOF14" s="105"/>
      <c r="WOG14" s="52"/>
      <c r="WOH14" s="106"/>
      <c r="WOI14" s="51"/>
      <c r="WOJ14" s="52"/>
      <c r="WOK14" s="52"/>
      <c r="WOL14" s="103"/>
      <c r="WOM14" s="104"/>
      <c r="WON14" s="105"/>
      <c r="WOO14" s="105"/>
      <c r="WOP14" s="105"/>
      <c r="WOQ14" s="105"/>
      <c r="WOR14" s="52"/>
      <c r="WOS14" s="106"/>
      <c r="WOT14" s="51"/>
      <c r="WOU14" s="52"/>
      <c r="WOV14" s="52"/>
      <c r="WOW14" s="103"/>
      <c r="WOX14" s="104"/>
      <c r="WOY14" s="105"/>
      <c r="WOZ14" s="105"/>
      <c r="WPA14" s="105"/>
      <c r="WPB14" s="105"/>
      <c r="WPC14" s="52"/>
      <c r="WPD14" s="106"/>
      <c r="WPE14" s="51"/>
      <c r="WPF14" s="52"/>
      <c r="WPG14" s="52"/>
      <c r="WPH14" s="103"/>
      <c r="WPI14" s="104"/>
      <c r="WPJ14" s="105"/>
      <c r="WPK14" s="105"/>
      <c r="WPL14" s="105"/>
      <c r="WPM14" s="105"/>
      <c r="WPN14" s="52"/>
      <c r="WPO14" s="106"/>
      <c r="WPP14" s="51"/>
      <c r="WPQ14" s="52"/>
      <c r="WPR14" s="52"/>
      <c r="WPS14" s="103"/>
      <c r="WPT14" s="104"/>
      <c r="WPU14" s="105"/>
      <c r="WPV14" s="105"/>
      <c r="WPW14" s="105"/>
      <c r="WPX14" s="105"/>
      <c r="WPY14" s="52"/>
      <c r="WPZ14" s="106"/>
      <c r="WQA14" s="51"/>
      <c r="WQB14" s="52"/>
      <c r="WQC14" s="52"/>
      <c r="WQD14" s="103"/>
      <c r="WQE14" s="104"/>
      <c r="WQF14" s="105"/>
      <c r="WQG14" s="105"/>
      <c r="WQH14" s="105"/>
      <c r="WQI14" s="105"/>
      <c r="WQJ14" s="52"/>
      <c r="WQK14" s="106"/>
      <c r="WQL14" s="51"/>
      <c r="WQM14" s="52"/>
      <c r="WQN14" s="52"/>
      <c r="WQO14" s="103"/>
      <c r="WQP14" s="104"/>
      <c r="WQQ14" s="105"/>
      <c r="WQR14" s="105"/>
      <c r="WQS14" s="105"/>
      <c r="WQT14" s="105"/>
      <c r="WQU14" s="52"/>
      <c r="WQV14" s="106"/>
      <c r="WQW14" s="51"/>
      <c r="WQX14" s="52"/>
      <c r="WQY14" s="52"/>
      <c r="WQZ14" s="103"/>
      <c r="WRA14" s="104"/>
      <c r="WRB14" s="105"/>
      <c r="WRC14" s="105"/>
      <c r="WRD14" s="105"/>
      <c r="WRE14" s="105"/>
      <c r="WRF14" s="52"/>
      <c r="WRG14" s="106"/>
      <c r="WRH14" s="51"/>
      <c r="WRI14" s="52"/>
      <c r="WRJ14" s="52"/>
      <c r="WRK14" s="103"/>
      <c r="WRL14" s="104"/>
      <c r="WRM14" s="105"/>
      <c r="WRN14" s="105"/>
      <c r="WRO14" s="105"/>
      <c r="WRP14" s="105"/>
      <c r="WRQ14" s="52"/>
      <c r="WRR14" s="106"/>
      <c r="WRS14" s="51"/>
      <c r="WRT14" s="52"/>
      <c r="WRU14" s="52"/>
      <c r="WRV14" s="103"/>
      <c r="WRW14" s="104"/>
      <c r="WRX14" s="105"/>
      <c r="WRY14" s="105"/>
      <c r="WRZ14" s="105"/>
      <c r="WSA14" s="105"/>
      <c r="WSB14" s="52"/>
      <c r="WSC14" s="106"/>
      <c r="WSD14" s="51"/>
      <c r="WSE14" s="52"/>
      <c r="WSF14" s="52"/>
      <c r="WSG14" s="103"/>
      <c r="WSH14" s="104"/>
      <c r="WSI14" s="105"/>
      <c r="WSJ14" s="105"/>
      <c r="WSK14" s="105"/>
      <c r="WSL14" s="105"/>
      <c r="WSM14" s="52"/>
      <c r="WSN14" s="106"/>
      <c r="WSO14" s="51"/>
      <c r="WSP14" s="52"/>
      <c r="WSQ14" s="52"/>
      <c r="WSR14" s="103"/>
      <c r="WSS14" s="104"/>
      <c r="WST14" s="105"/>
      <c r="WSU14" s="105"/>
      <c r="WSV14" s="105"/>
      <c r="WSW14" s="105"/>
      <c r="WSX14" s="52"/>
      <c r="WSY14" s="106"/>
      <c r="WSZ14" s="51"/>
      <c r="WTA14" s="52"/>
      <c r="WTB14" s="52"/>
      <c r="WTC14" s="103"/>
      <c r="WTD14" s="104"/>
      <c r="WTE14" s="105"/>
      <c r="WTF14" s="105"/>
      <c r="WTG14" s="105"/>
      <c r="WTH14" s="105"/>
      <c r="WTI14" s="52"/>
      <c r="WTJ14" s="106"/>
      <c r="WTK14" s="51"/>
      <c r="WTL14" s="52"/>
      <c r="WTM14" s="52"/>
      <c r="WTN14" s="103"/>
      <c r="WTO14" s="104"/>
      <c r="WTP14" s="105"/>
      <c r="WTQ14" s="105"/>
      <c r="WTR14" s="105"/>
      <c r="WTS14" s="105"/>
      <c r="WTT14" s="52"/>
      <c r="WTU14" s="106"/>
      <c r="WTV14" s="51"/>
      <c r="WTW14" s="52"/>
      <c r="WTX14" s="52"/>
      <c r="WTY14" s="103"/>
      <c r="WTZ14" s="104"/>
      <c r="WUA14" s="105"/>
      <c r="WUB14" s="105"/>
      <c r="WUC14" s="105"/>
      <c r="WUD14" s="105"/>
      <c r="WUE14" s="52"/>
      <c r="WUF14" s="106"/>
      <c r="WUG14" s="51"/>
      <c r="WUH14" s="52"/>
      <c r="WUI14" s="52"/>
      <c r="WUJ14" s="103"/>
      <c r="WUK14" s="104"/>
      <c r="WUL14" s="105"/>
      <c r="WUM14" s="105"/>
      <c r="WUN14" s="105"/>
      <c r="WUO14" s="105"/>
      <c r="WUP14" s="52"/>
      <c r="WUQ14" s="106"/>
      <c r="WUR14" s="51"/>
      <c r="WUS14" s="52"/>
      <c r="WUT14" s="52"/>
      <c r="WUU14" s="103"/>
      <c r="WUV14" s="104"/>
      <c r="WUW14" s="105"/>
      <c r="WUX14" s="105"/>
      <c r="WUY14" s="105"/>
      <c r="WUZ14" s="105"/>
      <c r="WVA14" s="52"/>
      <c r="WVB14" s="106"/>
      <c r="WVC14" s="51"/>
      <c r="WVD14" s="52"/>
      <c r="WVE14" s="52"/>
      <c r="WVF14" s="103"/>
      <c r="WVG14" s="104"/>
      <c r="WVH14" s="105"/>
      <c r="WVI14" s="105"/>
      <c r="WVJ14" s="105"/>
      <c r="WVK14" s="105"/>
      <c r="WVL14" s="52"/>
      <c r="WVM14" s="106"/>
      <c r="WVN14" s="51"/>
      <c r="WVO14" s="52"/>
      <c r="WVP14" s="52"/>
      <c r="WVQ14" s="103"/>
      <c r="WVR14" s="104"/>
      <c r="WVS14" s="105"/>
      <c r="WVT14" s="105"/>
      <c r="WVU14" s="105"/>
      <c r="WVV14" s="105"/>
      <c r="WVW14" s="52"/>
      <c r="WVX14" s="106"/>
      <c r="WVY14" s="51"/>
      <c r="WVZ14" s="52"/>
      <c r="WWA14" s="52"/>
      <c r="WWB14" s="103"/>
      <c r="WWC14" s="104"/>
      <c r="WWD14" s="105"/>
      <c r="WWE14" s="105"/>
      <c r="WWF14" s="105"/>
      <c r="WWG14" s="105"/>
      <c r="WWH14" s="52"/>
      <c r="WWI14" s="106"/>
      <c r="WWJ14" s="51"/>
      <c r="WWK14" s="52"/>
      <c r="WWL14" s="52"/>
      <c r="WWM14" s="103"/>
      <c r="WWN14" s="104"/>
      <c r="WWO14" s="105"/>
      <c r="WWP14" s="105"/>
      <c r="WWQ14" s="105"/>
      <c r="WWR14" s="105"/>
      <c r="WWS14" s="52"/>
      <c r="WWT14" s="106"/>
      <c r="WWU14" s="51"/>
      <c r="WWV14" s="52"/>
      <c r="WWW14" s="52"/>
      <c r="WWX14" s="103"/>
      <c r="WWY14" s="104"/>
      <c r="WWZ14" s="105"/>
      <c r="WXA14" s="105"/>
      <c r="WXB14" s="105"/>
      <c r="WXC14" s="105"/>
      <c r="WXD14" s="52"/>
      <c r="WXE14" s="106"/>
      <c r="WXF14" s="51"/>
      <c r="WXG14" s="52"/>
      <c r="WXH14" s="52"/>
      <c r="WXI14" s="103"/>
      <c r="WXJ14" s="104"/>
      <c r="WXK14" s="105"/>
      <c r="WXL14" s="105"/>
      <c r="WXM14" s="105"/>
      <c r="WXN14" s="105"/>
      <c r="WXO14" s="52"/>
      <c r="WXP14" s="106"/>
      <c r="WXQ14" s="51"/>
      <c r="WXR14" s="52"/>
      <c r="WXS14" s="52"/>
      <c r="WXT14" s="103"/>
      <c r="WXU14" s="104"/>
      <c r="WXV14" s="105"/>
      <c r="WXW14" s="105"/>
      <c r="WXX14" s="105"/>
      <c r="WXY14" s="105"/>
      <c r="WXZ14" s="52"/>
      <c r="WYA14" s="106"/>
      <c r="WYB14" s="51"/>
      <c r="WYC14" s="52"/>
      <c r="WYD14" s="52"/>
      <c r="WYE14" s="103"/>
      <c r="WYF14" s="104"/>
      <c r="WYG14" s="105"/>
      <c r="WYH14" s="105"/>
      <c r="WYI14" s="105"/>
      <c r="WYJ14" s="105"/>
      <c r="WYK14" s="52"/>
      <c r="WYL14" s="106"/>
      <c r="WYM14" s="51"/>
      <c r="WYN14" s="52"/>
      <c r="WYO14" s="52"/>
      <c r="WYP14" s="103"/>
      <c r="WYQ14" s="104"/>
      <c r="WYR14" s="105"/>
      <c r="WYS14" s="105"/>
      <c r="WYT14" s="105"/>
      <c r="WYU14" s="105"/>
      <c r="WYV14" s="52"/>
      <c r="WYW14" s="106"/>
      <c r="WYX14" s="51"/>
      <c r="WYY14" s="52"/>
      <c r="WYZ14" s="52"/>
      <c r="WZA14" s="103"/>
      <c r="WZB14" s="104"/>
      <c r="WZC14" s="105"/>
      <c r="WZD14" s="105"/>
      <c r="WZE14" s="105"/>
      <c r="WZF14" s="105"/>
      <c r="WZG14" s="52"/>
      <c r="WZH14" s="106"/>
      <c r="WZI14" s="51"/>
      <c r="WZJ14" s="52"/>
      <c r="WZK14" s="52"/>
      <c r="WZL14" s="103"/>
      <c r="WZM14" s="104"/>
      <c r="WZN14" s="105"/>
      <c r="WZO14" s="105"/>
      <c r="WZP14" s="105"/>
      <c r="WZQ14" s="105"/>
      <c r="WZR14" s="52"/>
      <c r="WZS14" s="106"/>
      <c r="WZT14" s="51"/>
      <c r="WZU14" s="52"/>
      <c r="WZV14" s="52"/>
      <c r="WZW14" s="103"/>
      <c r="WZX14" s="104"/>
      <c r="WZY14" s="105"/>
      <c r="WZZ14" s="105"/>
      <c r="XAA14" s="105"/>
      <c r="XAB14" s="105"/>
      <c r="XAC14" s="52"/>
      <c r="XAD14" s="106"/>
      <c r="XAE14" s="51"/>
      <c r="XAF14" s="52"/>
      <c r="XAG14" s="52"/>
      <c r="XAH14" s="103"/>
      <c r="XAI14" s="104"/>
      <c r="XAJ14" s="105"/>
      <c r="XAK14" s="105"/>
      <c r="XAL14" s="105"/>
      <c r="XAM14" s="105"/>
      <c r="XAN14" s="52"/>
      <c r="XAO14" s="106"/>
      <c r="XAP14" s="51"/>
      <c r="XAQ14" s="52"/>
      <c r="XAR14" s="52"/>
      <c r="XAS14" s="103"/>
      <c r="XAT14" s="104"/>
      <c r="XAU14" s="105"/>
      <c r="XAV14" s="105"/>
      <c r="XAW14" s="105"/>
      <c r="XAX14" s="105"/>
      <c r="XAY14" s="52"/>
      <c r="XAZ14" s="106"/>
      <c r="XBA14" s="51"/>
      <c r="XBB14" s="52"/>
      <c r="XBC14" s="52"/>
      <c r="XBD14" s="103"/>
      <c r="XBE14" s="104"/>
      <c r="XBF14" s="105"/>
      <c r="XBG14" s="105"/>
      <c r="XBH14" s="105"/>
      <c r="XBI14" s="105"/>
      <c r="XBJ14" s="52"/>
      <c r="XBK14" s="106"/>
      <c r="XBL14" s="51"/>
      <c r="XBM14" s="52"/>
      <c r="XBN14" s="52"/>
      <c r="XBO14" s="103"/>
      <c r="XBP14" s="104"/>
      <c r="XBQ14" s="105"/>
      <c r="XBR14" s="105"/>
      <c r="XBS14" s="105"/>
      <c r="XBT14" s="105"/>
      <c r="XBU14" s="52"/>
      <c r="XBV14" s="106"/>
      <c r="XBW14" s="51"/>
      <c r="XBX14" s="52"/>
      <c r="XBY14" s="52"/>
      <c r="XBZ14" s="103"/>
      <c r="XCA14" s="104"/>
      <c r="XCB14" s="105"/>
      <c r="XCC14" s="105"/>
      <c r="XCD14" s="105"/>
      <c r="XCE14" s="105"/>
      <c r="XCF14" s="52"/>
      <c r="XCG14" s="106"/>
      <c r="XCH14" s="51"/>
      <c r="XCI14" s="52"/>
      <c r="XCJ14" s="52"/>
      <c r="XCK14" s="103"/>
      <c r="XCL14" s="104"/>
      <c r="XCM14" s="105"/>
      <c r="XCN14" s="105"/>
      <c r="XCO14" s="105"/>
      <c r="XCP14" s="105"/>
      <c r="XCQ14" s="52"/>
      <c r="XCR14" s="106"/>
      <c r="XCS14" s="51"/>
      <c r="XCT14" s="52"/>
      <c r="XCU14" s="52"/>
      <c r="XCV14" s="103"/>
      <c r="XCW14" s="104"/>
      <c r="XCX14" s="105"/>
      <c r="XCY14" s="105"/>
      <c r="XCZ14" s="105"/>
      <c r="XDA14" s="105"/>
      <c r="XDB14" s="52"/>
      <c r="XDC14" s="106"/>
      <c r="XDD14" s="51"/>
      <c r="XDE14" s="52"/>
      <c r="XDF14" s="52"/>
      <c r="XDG14" s="103"/>
      <c r="XDH14" s="104"/>
      <c r="XDI14" s="105"/>
      <c r="XDJ14" s="105"/>
      <c r="XDK14" s="105"/>
      <c r="XDL14" s="105"/>
      <c r="XDM14" s="52"/>
      <c r="XDN14" s="106"/>
      <c r="XDO14" s="51"/>
      <c r="XDP14" s="52"/>
      <c r="XDQ14" s="52"/>
      <c r="XDR14" s="103"/>
      <c r="XDS14" s="104"/>
      <c r="XDT14" s="105"/>
      <c r="XDU14" s="105"/>
      <c r="XDV14" s="105"/>
      <c r="XDW14" s="105"/>
      <c r="XDX14" s="52"/>
      <c r="XDY14" s="106"/>
      <c r="XDZ14" s="51"/>
      <c r="XEA14" s="52"/>
      <c r="XEB14" s="52"/>
      <c r="XEC14" s="103"/>
      <c r="XED14" s="104"/>
    </row>
    <row r="15" spans="1:16358" s="101" customFormat="1" ht="96.75" customHeight="1" thickBot="1" x14ac:dyDescent="1.1499999999999999">
      <c r="A15" s="517" t="s">
        <v>1226</v>
      </c>
      <c r="B15" s="322"/>
      <c r="C15" s="323" t="s">
        <v>1241</v>
      </c>
      <c r="D15" s="324"/>
      <c r="E15" s="325" t="s">
        <v>568</v>
      </c>
      <c r="F15" s="326">
        <v>5.0999999999999996</v>
      </c>
      <c r="G15" s="327">
        <v>6</v>
      </c>
      <c r="H15" s="291" t="s">
        <v>1243</v>
      </c>
      <c r="I15" s="328">
        <v>212</v>
      </c>
      <c r="J15" s="329" t="s">
        <v>152</v>
      </c>
      <c r="K15" s="330" t="s">
        <v>1242</v>
      </c>
    </row>
    <row r="16" spans="1:16358" s="101" customFormat="1" ht="80.25" thickBot="1" x14ac:dyDescent="1.1499999999999999">
      <c r="A16" s="517" t="s">
        <v>942</v>
      </c>
      <c r="B16" s="322" t="s">
        <v>1230</v>
      </c>
      <c r="C16" s="323" t="s">
        <v>943</v>
      </c>
      <c r="D16" s="324" t="s">
        <v>1261</v>
      </c>
      <c r="E16" s="325" t="s">
        <v>568</v>
      </c>
      <c r="F16" s="326">
        <v>5.0999999999999996</v>
      </c>
      <c r="G16" s="327">
        <v>6</v>
      </c>
      <c r="H16" s="291" t="s">
        <v>1260</v>
      </c>
      <c r="I16" s="328">
        <v>300</v>
      </c>
      <c r="J16" s="329" t="s">
        <v>152</v>
      </c>
      <c r="K16" s="330" t="s">
        <v>583</v>
      </c>
      <c r="L16" s="104"/>
      <c r="M16" s="105"/>
      <c r="N16" s="105"/>
      <c r="O16" s="105"/>
      <c r="P16" s="105"/>
      <c r="Q16" s="52"/>
      <c r="R16" s="106"/>
      <c r="S16" s="51"/>
      <c r="T16" s="52"/>
      <c r="U16" s="52"/>
      <c r="V16" s="103"/>
      <c r="W16" s="104"/>
      <c r="X16" s="105"/>
      <c r="Y16" s="105"/>
      <c r="Z16" s="105"/>
      <c r="AA16" s="105"/>
      <c r="AB16" s="52"/>
      <c r="AC16" s="106"/>
      <c r="AD16" s="51"/>
      <c r="AE16" s="52"/>
      <c r="AF16" s="52"/>
      <c r="AG16" s="103"/>
      <c r="AH16" s="104"/>
      <c r="AI16" s="105"/>
      <c r="AJ16" s="105"/>
      <c r="AK16" s="105"/>
      <c r="AL16" s="105"/>
      <c r="AM16" s="52"/>
      <c r="AN16" s="106"/>
      <c r="AO16" s="51"/>
      <c r="AP16" s="52"/>
      <c r="AQ16" s="52"/>
      <c r="AR16" s="103"/>
      <c r="AS16" s="104"/>
      <c r="AT16" s="105"/>
      <c r="AU16" s="105"/>
      <c r="AV16" s="105"/>
      <c r="AW16" s="105"/>
      <c r="AX16" s="52"/>
      <c r="AY16" s="106"/>
      <c r="AZ16" s="51"/>
      <c r="BA16" s="52"/>
      <c r="BB16" s="52"/>
      <c r="BC16" s="103"/>
      <c r="BD16" s="104"/>
      <c r="BE16" s="105"/>
      <c r="BF16" s="105"/>
      <c r="BG16" s="105"/>
      <c r="BH16" s="105"/>
      <c r="BI16" s="52"/>
      <c r="BJ16" s="106"/>
      <c r="BK16" s="51"/>
      <c r="BL16" s="52"/>
      <c r="BM16" s="52"/>
      <c r="BN16" s="103"/>
      <c r="BO16" s="104"/>
      <c r="BP16" s="105"/>
      <c r="BQ16" s="105"/>
      <c r="BR16" s="105"/>
      <c r="BS16" s="105"/>
      <c r="BT16" s="52"/>
      <c r="BU16" s="106"/>
      <c r="BV16" s="51"/>
      <c r="BW16" s="52"/>
      <c r="BX16" s="52"/>
      <c r="BY16" s="103"/>
      <c r="BZ16" s="104"/>
      <c r="CA16" s="105"/>
      <c r="CB16" s="105"/>
      <c r="CC16" s="105"/>
      <c r="CD16" s="105"/>
      <c r="CE16" s="52"/>
      <c r="CF16" s="106"/>
      <c r="CG16" s="51"/>
      <c r="CH16" s="52"/>
      <c r="CI16" s="52"/>
      <c r="CJ16" s="103"/>
      <c r="CK16" s="104"/>
      <c r="CL16" s="105"/>
      <c r="CM16" s="105"/>
      <c r="CN16" s="105"/>
      <c r="CO16" s="105"/>
      <c r="CP16" s="52"/>
      <c r="CQ16" s="106"/>
      <c r="CR16" s="51"/>
      <c r="CS16" s="52"/>
      <c r="CT16" s="52"/>
      <c r="CU16" s="103"/>
      <c r="CV16" s="104"/>
      <c r="CW16" s="105"/>
      <c r="CX16" s="105"/>
      <c r="CY16" s="105"/>
      <c r="CZ16" s="105"/>
      <c r="DA16" s="52"/>
      <c r="DB16" s="106"/>
      <c r="DC16" s="51"/>
      <c r="DD16" s="52"/>
      <c r="DE16" s="52"/>
      <c r="DF16" s="103"/>
      <c r="DG16" s="104"/>
      <c r="DH16" s="105"/>
      <c r="DI16" s="105"/>
      <c r="DJ16" s="105"/>
      <c r="DK16" s="105"/>
      <c r="DL16" s="52"/>
      <c r="DM16" s="106"/>
      <c r="DN16" s="51"/>
      <c r="DO16" s="52"/>
      <c r="DP16" s="52"/>
      <c r="DQ16" s="103"/>
      <c r="DR16" s="104"/>
      <c r="DS16" s="105"/>
      <c r="DT16" s="105"/>
      <c r="DU16" s="105"/>
      <c r="DV16" s="105"/>
      <c r="DW16" s="52"/>
      <c r="DX16" s="106"/>
      <c r="DY16" s="51"/>
      <c r="DZ16" s="52"/>
      <c r="EA16" s="52"/>
      <c r="EB16" s="103"/>
      <c r="EC16" s="104"/>
      <c r="ED16" s="105"/>
      <c r="EE16" s="105"/>
      <c r="EF16" s="105"/>
      <c r="EG16" s="105"/>
      <c r="EH16" s="52"/>
      <c r="EI16" s="106"/>
      <c r="EJ16" s="51"/>
      <c r="EK16" s="52"/>
      <c r="EL16" s="52"/>
      <c r="EM16" s="103"/>
      <c r="EN16" s="104"/>
      <c r="EO16" s="105"/>
      <c r="EP16" s="105"/>
      <c r="EQ16" s="105"/>
      <c r="ER16" s="105"/>
      <c r="ES16" s="52"/>
      <c r="ET16" s="106"/>
      <c r="EU16" s="51"/>
      <c r="EV16" s="52"/>
      <c r="EW16" s="52"/>
      <c r="EX16" s="103"/>
      <c r="EY16" s="104"/>
      <c r="EZ16" s="105"/>
      <c r="FA16" s="105"/>
      <c r="FB16" s="105"/>
      <c r="FC16" s="105"/>
      <c r="FD16" s="52"/>
      <c r="FE16" s="106"/>
      <c r="FF16" s="51"/>
      <c r="FG16" s="52"/>
      <c r="FH16" s="52"/>
      <c r="FI16" s="103"/>
      <c r="FJ16" s="104"/>
      <c r="FK16" s="105"/>
      <c r="FL16" s="105"/>
      <c r="FM16" s="105"/>
      <c r="FN16" s="105"/>
      <c r="FO16" s="52"/>
      <c r="FP16" s="106"/>
      <c r="FQ16" s="51"/>
      <c r="FR16" s="52"/>
      <c r="FS16" s="52"/>
      <c r="FT16" s="103"/>
      <c r="FU16" s="104"/>
      <c r="FV16" s="105"/>
      <c r="FW16" s="105"/>
      <c r="FX16" s="105"/>
      <c r="FY16" s="105"/>
      <c r="FZ16" s="52"/>
      <c r="GA16" s="106"/>
      <c r="GB16" s="51"/>
      <c r="GC16" s="52"/>
      <c r="GD16" s="52"/>
      <c r="GE16" s="103"/>
      <c r="GF16" s="104"/>
      <c r="GG16" s="105"/>
      <c r="GH16" s="105"/>
      <c r="GI16" s="105"/>
      <c r="GJ16" s="105"/>
      <c r="GK16" s="52"/>
      <c r="GL16" s="106"/>
      <c r="GM16" s="51"/>
      <c r="GN16" s="52"/>
      <c r="GO16" s="52"/>
      <c r="GP16" s="103"/>
      <c r="GQ16" s="104"/>
      <c r="GR16" s="105"/>
      <c r="GS16" s="105"/>
      <c r="GT16" s="105"/>
      <c r="GU16" s="105"/>
      <c r="GV16" s="52"/>
      <c r="GW16" s="106"/>
      <c r="GX16" s="51"/>
      <c r="GY16" s="52"/>
      <c r="GZ16" s="52"/>
      <c r="HA16" s="103"/>
      <c r="HB16" s="104"/>
      <c r="HC16" s="105"/>
      <c r="HD16" s="105"/>
      <c r="HE16" s="105"/>
      <c r="HF16" s="105"/>
      <c r="HG16" s="52"/>
      <c r="HH16" s="106"/>
      <c r="HI16" s="51"/>
      <c r="HJ16" s="52"/>
      <c r="HK16" s="52"/>
      <c r="HL16" s="103"/>
      <c r="HM16" s="104"/>
      <c r="HN16" s="105"/>
      <c r="HO16" s="105"/>
      <c r="HP16" s="105"/>
      <c r="HQ16" s="105"/>
      <c r="HR16" s="52"/>
      <c r="HS16" s="106"/>
      <c r="HT16" s="51"/>
      <c r="HU16" s="52"/>
      <c r="HV16" s="52"/>
      <c r="HW16" s="103"/>
      <c r="HX16" s="104"/>
      <c r="HY16" s="105"/>
      <c r="HZ16" s="105"/>
      <c r="IA16" s="105"/>
      <c r="IB16" s="105"/>
      <c r="IC16" s="52"/>
      <c r="ID16" s="106"/>
      <c r="IE16" s="51"/>
      <c r="IF16" s="52"/>
      <c r="IG16" s="52"/>
      <c r="IH16" s="103"/>
      <c r="II16" s="104"/>
      <c r="IJ16" s="105"/>
      <c r="IK16" s="105"/>
      <c r="IL16" s="105"/>
      <c r="IM16" s="105"/>
      <c r="IN16" s="52"/>
      <c r="IO16" s="106"/>
      <c r="IP16" s="51"/>
      <c r="IQ16" s="52"/>
      <c r="IR16" s="52"/>
      <c r="IS16" s="103"/>
      <c r="IT16" s="104"/>
      <c r="IU16" s="105"/>
      <c r="IV16" s="105"/>
      <c r="IW16" s="105"/>
      <c r="IX16" s="105"/>
      <c r="IY16" s="52"/>
      <c r="IZ16" s="106"/>
      <c r="JA16" s="51"/>
      <c r="JB16" s="52"/>
      <c r="JC16" s="52"/>
      <c r="JD16" s="103"/>
      <c r="JE16" s="104"/>
      <c r="JF16" s="105"/>
      <c r="JG16" s="105"/>
      <c r="JH16" s="105"/>
      <c r="JI16" s="105"/>
      <c r="JJ16" s="52"/>
      <c r="JK16" s="106"/>
      <c r="JL16" s="51"/>
      <c r="JM16" s="52"/>
      <c r="JN16" s="52"/>
      <c r="JO16" s="103"/>
      <c r="JP16" s="104"/>
      <c r="JQ16" s="105"/>
      <c r="JR16" s="105"/>
      <c r="JS16" s="105"/>
      <c r="JT16" s="105"/>
      <c r="JU16" s="52"/>
      <c r="JV16" s="106"/>
      <c r="JW16" s="51"/>
      <c r="JX16" s="52"/>
      <c r="JY16" s="52"/>
      <c r="JZ16" s="103"/>
      <c r="KA16" s="104"/>
      <c r="KB16" s="105"/>
      <c r="KC16" s="105"/>
      <c r="KD16" s="105"/>
      <c r="KE16" s="105"/>
      <c r="KF16" s="52"/>
      <c r="KG16" s="106"/>
      <c r="KH16" s="51"/>
      <c r="KI16" s="52"/>
      <c r="KJ16" s="52"/>
      <c r="KK16" s="103"/>
      <c r="KL16" s="104"/>
      <c r="KM16" s="105"/>
      <c r="KN16" s="105"/>
      <c r="KO16" s="105"/>
      <c r="KP16" s="105"/>
      <c r="KQ16" s="52"/>
      <c r="KR16" s="106"/>
      <c r="KS16" s="51"/>
      <c r="KT16" s="52"/>
      <c r="KU16" s="52"/>
      <c r="KV16" s="103"/>
      <c r="KW16" s="104"/>
      <c r="KX16" s="105"/>
      <c r="KY16" s="105"/>
      <c r="KZ16" s="105"/>
      <c r="LA16" s="105"/>
      <c r="LB16" s="52"/>
      <c r="LC16" s="106"/>
      <c r="LD16" s="51"/>
      <c r="LE16" s="52"/>
      <c r="LF16" s="52"/>
      <c r="LG16" s="103"/>
      <c r="LH16" s="104"/>
      <c r="LI16" s="105"/>
      <c r="LJ16" s="105"/>
      <c r="LK16" s="105"/>
      <c r="LL16" s="105"/>
      <c r="LM16" s="52"/>
      <c r="LN16" s="106"/>
      <c r="LO16" s="51"/>
      <c r="LP16" s="52"/>
      <c r="LQ16" s="52"/>
      <c r="LR16" s="103"/>
      <c r="LS16" s="104"/>
      <c r="LT16" s="105"/>
      <c r="LU16" s="105"/>
      <c r="LV16" s="105"/>
      <c r="LW16" s="105"/>
      <c r="LX16" s="52"/>
      <c r="LY16" s="106"/>
      <c r="LZ16" s="51"/>
      <c r="MA16" s="52"/>
      <c r="MB16" s="52"/>
      <c r="MC16" s="103"/>
      <c r="MD16" s="104"/>
      <c r="ME16" s="105"/>
      <c r="MF16" s="105"/>
      <c r="MG16" s="105"/>
      <c r="MH16" s="105"/>
      <c r="MI16" s="52"/>
      <c r="MJ16" s="106"/>
      <c r="MK16" s="51"/>
      <c r="ML16" s="52"/>
      <c r="MM16" s="52"/>
      <c r="MN16" s="103"/>
      <c r="MO16" s="104"/>
      <c r="MP16" s="105"/>
      <c r="MQ16" s="105"/>
      <c r="MR16" s="105"/>
      <c r="MS16" s="105"/>
      <c r="MT16" s="52"/>
      <c r="MU16" s="106"/>
      <c r="MV16" s="51"/>
      <c r="MW16" s="52"/>
      <c r="MX16" s="52"/>
      <c r="MY16" s="103"/>
      <c r="MZ16" s="104"/>
      <c r="NA16" s="105"/>
      <c r="NB16" s="105"/>
      <c r="NC16" s="105"/>
      <c r="ND16" s="105"/>
      <c r="NE16" s="52"/>
      <c r="NF16" s="106"/>
      <c r="NG16" s="51"/>
      <c r="NH16" s="52"/>
      <c r="NI16" s="52"/>
      <c r="NJ16" s="103"/>
      <c r="NK16" s="104"/>
      <c r="NL16" s="105"/>
      <c r="NM16" s="105"/>
      <c r="NN16" s="105"/>
      <c r="NO16" s="105"/>
      <c r="NP16" s="52"/>
      <c r="NQ16" s="106"/>
      <c r="NR16" s="51"/>
      <c r="NS16" s="52"/>
      <c r="NT16" s="52"/>
      <c r="NU16" s="103"/>
      <c r="NV16" s="104"/>
      <c r="NW16" s="105"/>
      <c r="NX16" s="105"/>
      <c r="NY16" s="105"/>
      <c r="NZ16" s="105"/>
      <c r="OA16" s="52"/>
      <c r="OB16" s="106"/>
      <c r="OC16" s="51"/>
      <c r="OD16" s="52"/>
      <c r="OE16" s="52"/>
      <c r="OF16" s="103"/>
      <c r="OG16" s="104"/>
      <c r="OH16" s="105"/>
      <c r="OI16" s="105"/>
      <c r="OJ16" s="105"/>
      <c r="OK16" s="105"/>
      <c r="OL16" s="52"/>
      <c r="OM16" s="106"/>
      <c r="ON16" s="51"/>
      <c r="OO16" s="52"/>
      <c r="OP16" s="52"/>
      <c r="OQ16" s="103"/>
      <c r="OR16" s="104"/>
      <c r="OS16" s="105"/>
      <c r="OT16" s="105"/>
      <c r="OU16" s="105"/>
      <c r="OV16" s="105"/>
      <c r="OW16" s="52"/>
      <c r="OX16" s="106"/>
      <c r="OY16" s="51"/>
      <c r="OZ16" s="52"/>
      <c r="PA16" s="52"/>
      <c r="PB16" s="103"/>
      <c r="PC16" s="104"/>
      <c r="PD16" s="105"/>
      <c r="PE16" s="105"/>
      <c r="PF16" s="105"/>
      <c r="PG16" s="105"/>
      <c r="PH16" s="52"/>
      <c r="PI16" s="106"/>
      <c r="PJ16" s="51"/>
      <c r="PK16" s="52"/>
      <c r="PL16" s="52"/>
      <c r="PM16" s="103"/>
      <c r="PN16" s="104"/>
      <c r="PO16" s="105"/>
      <c r="PP16" s="105"/>
      <c r="PQ16" s="105"/>
      <c r="PR16" s="105"/>
      <c r="PS16" s="52"/>
      <c r="PT16" s="106"/>
      <c r="PU16" s="51"/>
      <c r="PV16" s="52"/>
      <c r="PW16" s="52"/>
      <c r="PX16" s="103"/>
      <c r="PY16" s="104"/>
      <c r="PZ16" s="105"/>
      <c r="QA16" s="105"/>
      <c r="QB16" s="105"/>
      <c r="QC16" s="105"/>
      <c r="QD16" s="52"/>
      <c r="QE16" s="106"/>
      <c r="QF16" s="51"/>
      <c r="QG16" s="52"/>
      <c r="QH16" s="52"/>
      <c r="QI16" s="103"/>
      <c r="QJ16" s="104"/>
      <c r="QK16" s="105"/>
      <c r="QL16" s="105"/>
      <c r="QM16" s="105"/>
      <c r="QN16" s="105"/>
      <c r="QO16" s="52"/>
      <c r="QP16" s="106"/>
      <c r="QQ16" s="51"/>
      <c r="QR16" s="52"/>
      <c r="QS16" s="52"/>
      <c r="QT16" s="103"/>
      <c r="QU16" s="104"/>
      <c r="QV16" s="105"/>
      <c r="QW16" s="105"/>
      <c r="QX16" s="105"/>
      <c r="QY16" s="105"/>
      <c r="QZ16" s="52"/>
      <c r="RA16" s="106"/>
      <c r="RB16" s="51"/>
      <c r="RC16" s="52"/>
      <c r="RD16" s="52"/>
      <c r="RE16" s="103"/>
      <c r="RF16" s="104"/>
      <c r="RG16" s="105"/>
      <c r="RH16" s="105"/>
      <c r="RI16" s="105"/>
      <c r="RJ16" s="105"/>
      <c r="RK16" s="52"/>
      <c r="RL16" s="106"/>
      <c r="RM16" s="51"/>
      <c r="RN16" s="52"/>
      <c r="RO16" s="52"/>
      <c r="RP16" s="103"/>
      <c r="RQ16" s="104"/>
      <c r="RR16" s="105"/>
      <c r="RS16" s="105"/>
      <c r="RT16" s="105"/>
      <c r="RU16" s="105"/>
      <c r="RV16" s="52"/>
      <c r="RW16" s="106"/>
      <c r="RX16" s="51"/>
      <c r="RY16" s="52"/>
      <c r="RZ16" s="52"/>
      <c r="SA16" s="103"/>
      <c r="SB16" s="104"/>
      <c r="SC16" s="105"/>
      <c r="SD16" s="105"/>
      <c r="SE16" s="105"/>
      <c r="SF16" s="105"/>
      <c r="SG16" s="52"/>
      <c r="SH16" s="106"/>
      <c r="SI16" s="51"/>
      <c r="SJ16" s="52"/>
      <c r="SK16" s="52"/>
      <c r="SL16" s="103"/>
      <c r="SM16" s="104"/>
      <c r="SN16" s="105"/>
      <c r="SO16" s="105"/>
      <c r="SP16" s="105"/>
      <c r="SQ16" s="105"/>
      <c r="SR16" s="52"/>
      <c r="SS16" s="106"/>
      <c r="ST16" s="51"/>
      <c r="SU16" s="52"/>
      <c r="SV16" s="52"/>
      <c r="SW16" s="103"/>
      <c r="SX16" s="104"/>
      <c r="SY16" s="105"/>
      <c r="SZ16" s="105"/>
      <c r="TA16" s="105"/>
      <c r="TB16" s="105"/>
      <c r="TC16" s="52"/>
      <c r="TD16" s="106"/>
      <c r="TE16" s="51"/>
      <c r="TF16" s="52"/>
      <c r="TG16" s="52"/>
      <c r="TH16" s="103"/>
      <c r="TI16" s="104"/>
      <c r="TJ16" s="105"/>
      <c r="TK16" s="105"/>
      <c r="TL16" s="105"/>
      <c r="TM16" s="105"/>
      <c r="TN16" s="52"/>
      <c r="TO16" s="106"/>
      <c r="TP16" s="51"/>
      <c r="TQ16" s="52"/>
      <c r="TR16" s="52"/>
      <c r="TS16" s="103"/>
      <c r="TT16" s="104"/>
      <c r="TU16" s="105"/>
      <c r="TV16" s="105"/>
      <c r="TW16" s="105"/>
      <c r="TX16" s="105"/>
      <c r="TY16" s="52"/>
      <c r="TZ16" s="106"/>
      <c r="UA16" s="51"/>
      <c r="UB16" s="52"/>
      <c r="UC16" s="52"/>
      <c r="UD16" s="103"/>
      <c r="UE16" s="104"/>
      <c r="UF16" s="105"/>
      <c r="UG16" s="105"/>
      <c r="UH16" s="105"/>
      <c r="UI16" s="105"/>
      <c r="UJ16" s="52"/>
      <c r="UK16" s="106"/>
      <c r="UL16" s="51"/>
      <c r="UM16" s="52"/>
      <c r="UN16" s="52"/>
      <c r="UO16" s="103"/>
      <c r="UP16" s="104"/>
      <c r="UQ16" s="105"/>
      <c r="UR16" s="105"/>
      <c r="US16" s="105"/>
      <c r="UT16" s="105"/>
      <c r="UU16" s="52"/>
      <c r="UV16" s="106"/>
      <c r="UW16" s="51"/>
      <c r="UX16" s="52"/>
      <c r="UY16" s="52"/>
      <c r="UZ16" s="103"/>
      <c r="VA16" s="104"/>
      <c r="VB16" s="105"/>
      <c r="VC16" s="105"/>
      <c r="VD16" s="105"/>
      <c r="VE16" s="105"/>
      <c r="VF16" s="52"/>
      <c r="VG16" s="106"/>
      <c r="VH16" s="51"/>
      <c r="VI16" s="52"/>
      <c r="VJ16" s="52"/>
      <c r="VK16" s="103"/>
      <c r="VL16" s="104"/>
      <c r="VM16" s="105"/>
      <c r="VN16" s="105"/>
      <c r="VO16" s="105"/>
      <c r="VP16" s="105"/>
      <c r="VQ16" s="52"/>
      <c r="VR16" s="106"/>
      <c r="VS16" s="51"/>
      <c r="VT16" s="52"/>
      <c r="VU16" s="52"/>
      <c r="VV16" s="103"/>
      <c r="VW16" s="104"/>
      <c r="VX16" s="105"/>
      <c r="VY16" s="105"/>
      <c r="VZ16" s="105"/>
      <c r="WA16" s="105"/>
      <c r="WB16" s="52"/>
      <c r="WC16" s="106"/>
      <c r="WD16" s="51"/>
      <c r="WE16" s="52"/>
      <c r="WF16" s="52"/>
      <c r="WG16" s="103"/>
      <c r="WH16" s="104"/>
      <c r="WI16" s="105"/>
      <c r="WJ16" s="105"/>
      <c r="WK16" s="105"/>
      <c r="WL16" s="105"/>
      <c r="WM16" s="52"/>
      <c r="WN16" s="106"/>
      <c r="WO16" s="51"/>
      <c r="WP16" s="52"/>
      <c r="WQ16" s="52"/>
      <c r="WR16" s="103"/>
      <c r="WS16" s="104"/>
      <c r="WT16" s="105"/>
      <c r="WU16" s="105"/>
      <c r="WV16" s="105"/>
      <c r="WW16" s="105"/>
      <c r="WX16" s="52"/>
      <c r="WY16" s="106"/>
      <c r="WZ16" s="51"/>
      <c r="XA16" s="52"/>
      <c r="XB16" s="52"/>
      <c r="XC16" s="103"/>
      <c r="XD16" s="104"/>
      <c r="XE16" s="105"/>
      <c r="XF16" s="105"/>
      <c r="XG16" s="105"/>
      <c r="XH16" s="105"/>
      <c r="XI16" s="52"/>
      <c r="XJ16" s="106"/>
      <c r="XK16" s="51"/>
      <c r="XL16" s="52"/>
      <c r="XM16" s="52"/>
      <c r="XN16" s="103"/>
      <c r="XO16" s="104"/>
      <c r="XP16" s="105"/>
      <c r="XQ16" s="105"/>
      <c r="XR16" s="105"/>
      <c r="XS16" s="105"/>
      <c r="XT16" s="52"/>
      <c r="XU16" s="106"/>
      <c r="XV16" s="51"/>
      <c r="XW16" s="52"/>
      <c r="XX16" s="52"/>
      <c r="XY16" s="103"/>
      <c r="XZ16" s="104"/>
      <c r="YA16" s="105"/>
      <c r="YB16" s="105"/>
      <c r="YC16" s="105"/>
      <c r="YD16" s="105"/>
      <c r="YE16" s="52"/>
      <c r="YF16" s="106"/>
      <c r="YG16" s="51"/>
      <c r="YH16" s="52"/>
      <c r="YI16" s="52"/>
      <c r="YJ16" s="103"/>
      <c r="YK16" s="104"/>
      <c r="YL16" s="105"/>
      <c r="YM16" s="105"/>
      <c r="YN16" s="105"/>
      <c r="YO16" s="105"/>
      <c r="YP16" s="52"/>
      <c r="YQ16" s="106"/>
      <c r="YR16" s="51"/>
      <c r="YS16" s="52"/>
      <c r="YT16" s="52"/>
      <c r="YU16" s="103"/>
      <c r="YV16" s="104"/>
      <c r="YW16" s="105"/>
      <c r="YX16" s="105"/>
      <c r="YY16" s="105"/>
      <c r="YZ16" s="105"/>
      <c r="ZA16" s="52"/>
      <c r="ZB16" s="106"/>
      <c r="ZC16" s="51"/>
      <c r="ZD16" s="52"/>
      <c r="ZE16" s="52"/>
      <c r="ZF16" s="103"/>
      <c r="ZG16" s="104"/>
      <c r="ZH16" s="105"/>
      <c r="ZI16" s="105"/>
      <c r="ZJ16" s="105"/>
      <c r="ZK16" s="105"/>
      <c r="ZL16" s="52"/>
      <c r="ZM16" s="106"/>
      <c r="ZN16" s="51"/>
      <c r="ZO16" s="52"/>
      <c r="ZP16" s="52"/>
      <c r="ZQ16" s="103"/>
      <c r="ZR16" s="104"/>
      <c r="ZS16" s="105"/>
      <c r="ZT16" s="105"/>
      <c r="ZU16" s="105"/>
      <c r="ZV16" s="105"/>
      <c r="ZW16" s="52"/>
      <c r="ZX16" s="106"/>
      <c r="ZY16" s="51"/>
      <c r="ZZ16" s="52"/>
      <c r="AAA16" s="52"/>
      <c r="AAB16" s="103"/>
      <c r="AAC16" s="104"/>
      <c r="AAD16" s="105"/>
      <c r="AAE16" s="105"/>
      <c r="AAF16" s="105"/>
      <c r="AAG16" s="105"/>
      <c r="AAH16" s="52"/>
      <c r="AAI16" s="106"/>
      <c r="AAJ16" s="51"/>
      <c r="AAK16" s="52"/>
      <c r="AAL16" s="52"/>
      <c r="AAM16" s="103"/>
      <c r="AAN16" s="104"/>
      <c r="AAO16" s="105"/>
      <c r="AAP16" s="105"/>
      <c r="AAQ16" s="105"/>
      <c r="AAR16" s="105"/>
      <c r="AAS16" s="52"/>
      <c r="AAT16" s="106"/>
      <c r="AAU16" s="51"/>
      <c r="AAV16" s="52"/>
      <c r="AAW16" s="52"/>
      <c r="AAX16" s="103"/>
      <c r="AAY16" s="104"/>
      <c r="AAZ16" s="105"/>
      <c r="ABA16" s="105"/>
      <c r="ABB16" s="105"/>
      <c r="ABC16" s="105"/>
      <c r="ABD16" s="52"/>
      <c r="ABE16" s="106"/>
      <c r="ABF16" s="51"/>
      <c r="ABG16" s="52"/>
      <c r="ABH16" s="52"/>
      <c r="ABI16" s="103"/>
      <c r="ABJ16" s="104"/>
      <c r="ABK16" s="105"/>
      <c r="ABL16" s="105"/>
      <c r="ABM16" s="105"/>
      <c r="ABN16" s="105"/>
      <c r="ABO16" s="52"/>
      <c r="ABP16" s="106"/>
      <c r="ABQ16" s="51"/>
      <c r="ABR16" s="52"/>
      <c r="ABS16" s="52"/>
      <c r="ABT16" s="103"/>
      <c r="ABU16" s="104"/>
      <c r="ABV16" s="105"/>
      <c r="ABW16" s="105"/>
      <c r="ABX16" s="105"/>
      <c r="ABY16" s="105"/>
      <c r="ABZ16" s="52"/>
      <c r="ACA16" s="106"/>
      <c r="ACB16" s="51"/>
      <c r="ACC16" s="52"/>
      <c r="ACD16" s="52"/>
      <c r="ACE16" s="103"/>
      <c r="ACF16" s="104"/>
      <c r="ACG16" s="105"/>
      <c r="ACH16" s="105"/>
      <c r="ACI16" s="105"/>
      <c r="ACJ16" s="105"/>
      <c r="ACK16" s="52"/>
      <c r="ACL16" s="106"/>
      <c r="ACM16" s="51"/>
      <c r="ACN16" s="52"/>
      <c r="ACO16" s="52"/>
      <c r="ACP16" s="103"/>
      <c r="ACQ16" s="104"/>
      <c r="ACR16" s="105"/>
      <c r="ACS16" s="105"/>
      <c r="ACT16" s="105"/>
      <c r="ACU16" s="105"/>
      <c r="ACV16" s="52"/>
      <c r="ACW16" s="106"/>
      <c r="ACX16" s="51"/>
      <c r="ACY16" s="52"/>
      <c r="ACZ16" s="52"/>
      <c r="ADA16" s="103"/>
      <c r="ADB16" s="104"/>
      <c r="ADC16" s="105"/>
      <c r="ADD16" s="105"/>
      <c r="ADE16" s="105"/>
      <c r="ADF16" s="105"/>
      <c r="ADG16" s="52"/>
      <c r="ADH16" s="106"/>
      <c r="ADI16" s="51"/>
      <c r="ADJ16" s="52"/>
      <c r="ADK16" s="52"/>
      <c r="ADL16" s="103"/>
      <c r="ADM16" s="104"/>
      <c r="ADN16" s="105"/>
      <c r="ADO16" s="105"/>
      <c r="ADP16" s="105"/>
      <c r="ADQ16" s="105"/>
      <c r="ADR16" s="52"/>
      <c r="ADS16" s="106"/>
      <c r="ADT16" s="51"/>
      <c r="ADU16" s="52"/>
      <c r="ADV16" s="52"/>
      <c r="ADW16" s="103"/>
      <c r="ADX16" s="104"/>
      <c r="ADY16" s="105"/>
      <c r="ADZ16" s="105"/>
      <c r="AEA16" s="105"/>
      <c r="AEB16" s="105"/>
      <c r="AEC16" s="52"/>
      <c r="AED16" s="106"/>
      <c r="AEE16" s="51"/>
      <c r="AEF16" s="52"/>
      <c r="AEG16" s="52"/>
      <c r="AEH16" s="103"/>
      <c r="AEI16" s="104"/>
      <c r="AEJ16" s="105"/>
      <c r="AEK16" s="105"/>
      <c r="AEL16" s="105"/>
      <c r="AEM16" s="105"/>
      <c r="AEN16" s="52"/>
      <c r="AEO16" s="106"/>
      <c r="AEP16" s="51"/>
      <c r="AEQ16" s="52"/>
      <c r="AER16" s="52"/>
      <c r="AES16" s="103"/>
      <c r="AET16" s="104"/>
      <c r="AEU16" s="105"/>
      <c r="AEV16" s="105"/>
      <c r="AEW16" s="105"/>
      <c r="AEX16" s="105"/>
      <c r="AEY16" s="52"/>
      <c r="AEZ16" s="106"/>
      <c r="AFA16" s="51"/>
      <c r="AFB16" s="52"/>
      <c r="AFC16" s="52"/>
      <c r="AFD16" s="103"/>
      <c r="AFE16" s="104"/>
      <c r="AFF16" s="105"/>
      <c r="AFG16" s="105"/>
      <c r="AFH16" s="105"/>
      <c r="AFI16" s="105"/>
      <c r="AFJ16" s="52"/>
      <c r="AFK16" s="106"/>
      <c r="AFL16" s="51"/>
      <c r="AFM16" s="52"/>
      <c r="AFN16" s="52"/>
      <c r="AFO16" s="103"/>
      <c r="AFP16" s="104"/>
      <c r="AFQ16" s="105"/>
      <c r="AFR16" s="105"/>
      <c r="AFS16" s="105"/>
      <c r="AFT16" s="105"/>
      <c r="AFU16" s="52"/>
      <c r="AFV16" s="106"/>
      <c r="AFW16" s="51"/>
      <c r="AFX16" s="52"/>
      <c r="AFY16" s="52"/>
      <c r="AFZ16" s="103"/>
      <c r="AGA16" s="104"/>
      <c r="AGB16" s="105"/>
      <c r="AGC16" s="105"/>
      <c r="AGD16" s="105"/>
      <c r="AGE16" s="105"/>
      <c r="AGF16" s="52"/>
      <c r="AGG16" s="106"/>
      <c r="AGH16" s="51"/>
      <c r="AGI16" s="52"/>
      <c r="AGJ16" s="52"/>
      <c r="AGK16" s="103"/>
      <c r="AGL16" s="104"/>
      <c r="AGM16" s="105"/>
      <c r="AGN16" s="105"/>
      <c r="AGO16" s="105"/>
      <c r="AGP16" s="105"/>
      <c r="AGQ16" s="52"/>
      <c r="AGR16" s="106"/>
      <c r="AGS16" s="51"/>
      <c r="AGT16" s="52"/>
      <c r="AGU16" s="52"/>
      <c r="AGV16" s="103"/>
      <c r="AGW16" s="104"/>
      <c r="AGX16" s="105"/>
      <c r="AGY16" s="105"/>
      <c r="AGZ16" s="105"/>
      <c r="AHA16" s="105"/>
      <c r="AHB16" s="52"/>
      <c r="AHC16" s="106"/>
      <c r="AHD16" s="51"/>
      <c r="AHE16" s="52"/>
      <c r="AHF16" s="52"/>
      <c r="AHG16" s="103"/>
      <c r="AHH16" s="104"/>
      <c r="AHI16" s="105"/>
      <c r="AHJ16" s="105"/>
      <c r="AHK16" s="105"/>
      <c r="AHL16" s="105"/>
      <c r="AHM16" s="52"/>
      <c r="AHN16" s="106"/>
      <c r="AHO16" s="51"/>
      <c r="AHP16" s="52"/>
      <c r="AHQ16" s="52"/>
      <c r="AHR16" s="103"/>
      <c r="AHS16" s="104"/>
      <c r="AHT16" s="105"/>
      <c r="AHU16" s="105"/>
      <c r="AHV16" s="105"/>
      <c r="AHW16" s="105"/>
      <c r="AHX16" s="52"/>
      <c r="AHY16" s="106"/>
      <c r="AHZ16" s="51"/>
      <c r="AIA16" s="52"/>
      <c r="AIB16" s="52"/>
      <c r="AIC16" s="103"/>
      <c r="AID16" s="104"/>
      <c r="AIE16" s="105"/>
      <c r="AIF16" s="105"/>
      <c r="AIG16" s="105"/>
      <c r="AIH16" s="105"/>
      <c r="AII16" s="52"/>
      <c r="AIJ16" s="106"/>
      <c r="AIK16" s="51"/>
      <c r="AIL16" s="52"/>
      <c r="AIM16" s="52"/>
      <c r="AIN16" s="103"/>
      <c r="AIO16" s="104"/>
      <c r="AIP16" s="105"/>
      <c r="AIQ16" s="105"/>
      <c r="AIR16" s="105"/>
      <c r="AIS16" s="105"/>
      <c r="AIT16" s="52"/>
      <c r="AIU16" s="106"/>
      <c r="AIV16" s="51"/>
      <c r="AIW16" s="52"/>
      <c r="AIX16" s="52"/>
      <c r="AIY16" s="103"/>
      <c r="AIZ16" s="104"/>
      <c r="AJA16" s="105"/>
      <c r="AJB16" s="105"/>
      <c r="AJC16" s="105"/>
      <c r="AJD16" s="105"/>
      <c r="AJE16" s="52"/>
      <c r="AJF16" s="106"/>
      <c r="AJG16" s="51"/>
      <c r="AJH16" s="52"/>
      <c r="AJI16" s="52"/>
      <c r="AJJ16" s="103"/>
      <c r="AJK16" s="104"/>
      <c r="AJL16" s="105"/>
      <c r="AJM16" s="105"/>
      <c r="AJN16" s="105"/>
      <c r="AJO16" s="105"/>
      <c r="AJP16" s="52"/>
      <c r="AJQ16" s="106"/>
      <c r="AJR16" s="51"/>
      <c r="AJS16" s="52"/>
      <c r="AJT16" s="52"/>
      <c r="AJU16" s="103"/>
      <c r="AJV16" s="104"/>
      <c r="AJW16" s="105"/>
      <c r="AJX16" s="105"/>
      <c r="AJY16" s="105"/>
      <c r="AJZ16" s="105"/>
      <c r="AKA16" s="52"/>
      <c r="AKB16" s="106"/>
      <c r="AKC16" s="51"/>
      <c r="AKD16" s="52"/>
      <c r="AKE16" s="52"/>
      <c r="AKF16" s="103"/>
      <c r="AKG16" s="104"/>
      <c r="AKH16" s="105"/>
      <c r="AKI16" s="105"/>
      <c r="AKJ16" s="105"/>
      <c r="AKK16" s="105"/>
      <c r="AKL16" s="52"/>
      <c r="AKM16" s="106"/>
      <c r="AKN16" s="51"/>
      <c r="AKO16" s="52"/>
      <c r="AKP16" s="52"/>
      <c r="AKQ16" s="103"/>
      <c r="AKR16" s="104"/>
      <c r="AKS16" s="105"/>
      <c r="AKT16" s="105"/>
      <c r="AKU16" s="105"/>
      <c r="AKV16" s="105"/>
      <c r="AKW16" s="52"/>
      <c r="AKX16" s="106"/>
      <c r="AKY16" s="51"/>
      <c r="AKZ16" s="52"/>
      <c r="ALA16" s="52"/>
      <c r="ALB16" s="103"/>
      <c r="ALC16" s="104"/>
      <c r="ALD16" s="105"/>
      <c r="ALE16" s="105"/>
      <c r="ALF16" s="105"/>
      <c r="ALG16" s="105"/>
      <c r="ALH16" s="52"/>
      <c r="ALI16" s="106"/>
      <c r="ALJ16" s="51"/>
      <c r="ALK16" s="52"/>
      <c r="ALL16" s="52"/>
      <c r="ALM16" s="103"/>
      <c r="ALN16" s="104"/>
      <c r="ALO16" s="105"/>
      <c r="ALP16" s="105"/>
      <c r="ALQ16" s="105"/>
      <c r="ALR16" s="105"/>
      <c r="ALS16" s="52"/>
      <c r="ALT16" s="106"/>
      <c r="ALU16" s="51"/>
      <c r="ALV16" s="52"/>
      <c r="ALW16" s="52"/>
      <c r="ALX16" s="103"/>
      <c r="ALY16" s="104"/>
      <c r="ALZ16" s="105"/>
      <c r="AMA16" s="105"/>
      <c r="AMB16" s="105"/>
      <c r="AMC16" s="105"/>
      <c r="AMD16" s="52"/>
      <c r="AME16" s="106"/>
      <c r="AMF16" s="51"/>
      <c r="AMG16" s="52"/>
      <c r="AMH16" s="52"/>
      <c r="AMI16" s="103"/>
      <c r="AMJ16" s="104"/>
      <c r="AMK16" s="105"/>
      <c r="AML16" s="105"/>
      <c r="AMM16" s="105"/>
      <c r="AMN16" s="105"/>
      <c r="AMO16" s="52"/>
      <c r="AMP16" s="106"/>
      <c r="AMQ16" s="51"/>
      <c r="AMR16" s="52"/>
      <c r="AMS16" s="52"/>
      <c r="AMT16" s="103"/>
      <c r="AMU16" s="104"/>
      <c r="AMV16" s="105"/>
      <c r="AMW16" s="105"/>
      <c r="AMX16" s="105"/>
      <c r="AMY16" s="105"/>
      <c r="AMZ16" s="52"/>
      <c r="ANA16" s="106"/>
      <c r="ANB16" s="51"/>
      <c r="ANC16" s="52"/>
      <c r="AND16" s="52"/>
      <c r="ANE16" s="103"/>
      <c r="ANF16" s="104"/>
      <c r="ANG16" s="105"/>
      <c r="ANH16" s="105"/>
      <c r="ANI16" s="105"/>
      <c r="ANJ16" s="105"/>
      <c r="ANK16" s="52"/>
      <c r="ANL16" s="106"/>
      <c r="ANM16" s="51"/>
      <c r="ANN16" s="52"/>
      <c r="ANO16" s="52"/>
      <c r="ANP16" s="103"/>
      <c r="ANQ16" s="104"/>
      <c r="ANR16" s="105"/>
      <c r="ANS16" s="105"/>
      <c r="ANT16" s="105"/>
      <c r="ANU16" s="105"/>
      <c r="ANV16" s="52"/>
      <c r="ANW16" s="106"/>
      <c r="ANX16" s="51"/>
      <c r="ANY16" s="52"/>
      <c r="ANZ16" s="52"/>
      <c r="AOA16" s="103"/>
      <c r="AOB16" s="104"/>
      <c r="AOC16" s="105"/>
      <c r="AOD16" s="105"/>
      <c r="AOE16" s="105"/>
      <c r="AOF16" s="105"/>
      <c r="AOG16" s="52"/>
      <c r="AOH16" s="106"/>
      <c r="AOI16" s="51"/>
      <c r="AOJ16" s="52"/>
      <c r="AOK16" s="52"/>
      <c r="AOL16" s="103"/>
      <c r="AOM16" s="104"/>
      <c r="AON16" s="105"/>
      <c r="AOO16" s="105"/>
      <c r="AOP16" s="105"/>
      <c r="AOQ16" s="105"/>
      <c r="AOR16" s="52"/>
      <c r="AOS16" s="106"/>
      <c r="AOT16" s="51"/>
      <c r="AOU16" s="52"/>
      <c r="AOV16" s="52"/>
      <c r="AOW16" s="103"/>
      <c r="AOX16" s="104"/>
      <c r="AOY16" s="105"/>
      <c r="AOZ16" s="105"/>
      <c r="APA16" s="105"/>
      <c r="APB16" s="105"/>
      <c r="APC16" s="52"/>
      <c r="APD16" s="106"/>
      <c r="APE16" s="51"/>
      <c r="APF16" s="52"/>
      <c r="APG16" s="52"/>
      <c r="APH16" s="103"/>
      <c r="API16" s="104"/>
      <c r="APJ16" s="105"/>
      <c r="APK16" s="105"/>
      <c r="APL16" s="105"/>
      <c r="APM16" s="105"/>
      <c r="APN16" s="52"/>
      <c r="APO16" s="106"/>
      <c r="APP16" s="51"/>
      <c r="APQ16" s="52"/>
      <c r="APR16" s="52"/>
      <c r="APS16" s="103"/>
      <c r="APT16" s="104"/>
      <c r="APU16" s="105"/>
      <c r="APV16" s="105"/>
      <c r="APW16" s="105"/>
      <c r="APX16" s="105"/>
      <c r="APY16" s="52"/>
      <c r="APZ16" s="106"/>
      <c r="AQA16" s="51"/>
      <c r="AQB16" s="52"/>
      <c r="AQC16" s="52"/>
      <c r="AQD16" s="103"/>
      <c r="AQE16" s="104"/>
      <c r="AQF16" s="105"/>
      <c r="AQG16" s="105"/>
      <c r="AQH16" s="105"/>
      <c r="AQI16" s="105"/>
      <c r="AQJ16" s="52"/>
      <c r="AQK16" s="106"/>
      <c r="AQL16" s="51"/>
      <c r="AQM16" s="52"/>
      <c r="AQN16" s="52"/>
      <c r="AQO16" s="103"/>
      <c r="AQP16" s="104"/>
      <c r="AQQ16" s="105"/>
      <c r="AQR16" s="105"/>
      <c r="AQS16" s="105"/>
      <c r="AQT16" s="105"/>
      <c r="AQU16" s="52"/>
      <c r="AQV16" s="106"/>
      <c r="AQW16" s="51"/>
      <c r="AQX16" s="52"/>
      <c r="AQY16" s="52"/>
      <c r="AQZ16" s="103"/>
      <c r="ARA16" s="104"/>
      <c r="ARB16" s="105"/>
      <c r="ARC16" s="105"/>
      <c r="ARD16" s="105"/>
      <c r="ARE16" s="105"/>
      <c r="ARF16" s="52"/>
      <c r="ARG16" s="106"/>
      <c r="ARH16" s="51"/>
      <c r="ARI16" s="52"/>
      <c r="ARJ16" s="52"/>
      <c r="ARK16" s="103"/>
      <c r="ARL16" s="104"/>
      <c r="ARM16" s="105"/>
      <c r="ARN16" s="105"/>
      <c r="ARO16" s="105"/>
      <c r="ARP16" s="105"/>
      <c r="ARQ16" s="52"/>
      <c r="ARR16" s="106"/>
      <c r="ARS16" s="51"/>
      <c r="ART16" s="52"/>
      <c r="ARU16" s="52"/>
      <c r="ARV16" s="103"/>
      <c r="ARW16" s="104"/>
      <c r="ARX16" s="105"/>
      <c r="ARY16" s="105"/>
      <c r="ARZ16" s="105"/>
      <c r="ASA16" s="105"/>
      <c r="ASB16" s="52"/>
      <c r="ASC16" s="106"/>
      <c r="ASD16" s="51"/>
      <c r="ASE16" s="52"/>
      <c r="ASF16" s="52"/>
      <c r="ASG16" s="103"/>
      <c r="ASH16" s="104"/>
      <c r="ASI16" s="105"/>
      <c r="ASJ16" s="105"/>
      <c r="ASK16" s="105"/>
      <c r="ASL16" s="105"/>
      <c r="ASM16" s="52"/>
      <c r="ASN16" s="106"/>
      <c r="ASO16" s="51"/>
      <c r="ASP16" s="52"/>
      <c r="ASQ16" s="52"/>
      <c r="ASR16" s="103"/>
      <c r="ASS16" s="104"/>
      <c r="AST16" s="105"/>
      <c r="ASU16" s="105"/>
      <c r="ASV16" s="105"/>
      <c r="ASW16" s="105"/>
      <c r="ASX16" s="52"/>
      <c r="ASY16" s="106"/>
      <c r="ASZ16" s="51"/>
      <c r="ATA16" s="52"/>
      <c r="ATB16" s="52"/>
      <c r="ATC16" s="103"/>
      <c r="ATD16" s="104"/>
      <c r="ATE16" s="105"/>
      <c r="ATF16" s="105"/>
      <c r="ATG16" s="105"/>
      <c r="ATH16" s="105"/>
      <c r="ATI16" s="52"/>
      <c r="ATJ16" s="106"/>
      <c r="ATK16" s="51"/>
      <c r="ATL16" s="52"/>
      <c r="ATM16" s="52"/>
      <c r="ATN16" s="103"/>
      <c r="ATO16" s="104"/>
      <c r="ATP16" s="105"/>
      <c r="ATQ16" s="105"/>
      <c r="ATR16" s="105"/>
      <c r="ATS16" s="105"/>
      <c r="ATT16" s="52"/>
      <c r="ATU16" s="106"/>
      <c r="ATV16" s="51"/>
      <c r="ATW16" s="52"/>
      <c r="ATX16" s="52"/>
      <c r="ATY16" s="103"/>
      <c r="ATZ16" s="104"/>
      <c r="AUA16" s="105"/>
      <c r="AUB16" s="105"/>
      <c r="AUC16" s="105"/>
      <c r="AUD16" s="105"/>
      <c r="AUE16" s="52"/>
      <c r="AUF16" s="106"/>
      <c r="AUG16" s="51"/>
      <c r="AUH16" s="52"/>
      <c r="AUI16" s="52"/>
      <c r="AUJ16" s="103"/>
      <c r="AUK16" s="104"/>
      <c r="AUL16" s="105"/>
      <c r="AUM16" s="105"/>
      <c r="AUN16" s="105"/>
      <c r="AUO16" s="105"/>
      <c r="AUP16" s="52"/>
      <c r="AUQ16" s="106"/>
      <c r="AUR16" s="51"/>
      <c r="AUS16" s="52"/>
      <c r="AUT16" s="52"/>
      <c r="AUU16" s="103"/>
      <c r="AUV16" s="104"/>
      <c r="AUW16" s="105"/>
      <c r="AUX16" s="105"/>
      <c r="AUY16" s="105"/>
      <c r="AUZ16" s="105"/>
      <c r="AVA16" s="52"/>
      <c r="AVB16" s="106"/>
      <c r="AVC16" s="51"/>
      <c r="AVD16" s="52"/>
      <c r="AVE16" s="52"/>
      <c r="AVF16" s="103"/>
      <c r="AVG16" s="104"/>
      <c r="AVH16" s="105"/>
      <c r="AVI16" s="105"/>
      <c r="AVJ16" s="105"/>
      <c r="AVK16" s="105"/>
      <c r="AVL16" s="52"/>
      <c r="AVM16" s="106"/>
      <c r="AVN16" s="51"/>
      <c r="AVO16" s="52"/>
      <c r="AVP16" s="52"/>
      <c r="AVQ16" s="103"/>
      <c r="AVR16" s="104"/>
      <c r="AVS16" s="105"/>
      <c r="AVT16" s="105"/>
      <c r="AVU16" s="105"/>
      <c r="AVV16" s="105"/>
      <c r="AVW16" s="52"/>
      <c r="AVX16" s="106"/>
      <c r="AVY16" s="51"/>
      <c r="AVZ16" s="52"/>
      <c r="AWA16" s="52"/>
      <c r="AWB16" s="103"/>
      <c r="AWC16" s="104"/>
      <c r="AWD16" s="105"/>
      <c r="AWE16" s="105"/>
      <c r="AWF16" s="105"/>
      <c r="AWG16" s="105"/>
      <c r="AWH16" s="52"/>
      <c r="AWI16" s="106"/>
      <c r="AWJ16" s="51"/>
      <c r="AWK16" s="52"/>
      <c r="AWL16" s="52"/>
      <c r="AWM16" s="103"/>
      <c r="AWN16" s="104"/>
      <c r="AWO16" s="105"/>
      <c r="AWP16" s="105"/>
      <c r="AWQ16" s="105"/>
      <c r="AWR16" s="105"/>
      <c r="AWS16" s="52"/>
      <c r="AWT16" s="106"/>
      <c r="AWU16" s="51"/>
      <c r="AWV16" s="52"/>
      <c r="AWW16" s="52"/>
      <c r="AWX16" s="103"/>
      <c r="AWY16" s="104"/>
      <c r="AWZ16" s="105"/>
      <c r="AXA16" s="105"/>
      <c r="AXB16" s="105"/>
      <c r="AXC16" s="105"/>
      <c r="AXD16" s="52"/>
      <c r="AXE16" s="106"/>
      <c r="AXF16" s="51"/>
      <c r="AXG16" s="52"/>
      <c r="AXH16" s="52"/>
      <c r="AXI16" s="103"/>
      <c r="AXJ16" s="104"/>
      <c r="AXK16" s="105"/>
      <c r="AXL16" s="105"/>
      <c r="AXM16" s="105"/>
      <c r="AXN16" s="105"/>
      <c r="AXO16" s="52"/>
      <c r="AXP16" s="106"/>
      <c r="AXQ16" s="51"/>
      <c r="AXR16" s="52"/>
      <c r="AXS16" s="52"/>
      <c r="AXT16" s="103"/>
      <c r="AXU16" s="104"/>
      <c r="AXV16" s="105"/>
      <c r="AXW16" s="105"/>
      <c r="AXX16" s="105"/>
      <c r="AXY16" s="105"/>
      <c r="AXZ16" s="52"/>
      <c r="AYA16" s="106"/>
      <c r="AYB16" s="51"/>
      <c r="AYC16" s="52"/>
      <c r="AYD16" s="52"/>
      <c r="AYE16" s="103"/>
      <c r="AYF16" s="104"/>
      <c r="AYG16" s="105"/>
      <c r="AYH16" s="105"/>
      <c r="AYI16" s="105"/>
      <c r="AYJ16" s="105"/>
      <c r="AYK16" s="52"/>
      <c r="AYL16" s="106"/>
      <c r="AYM16" s="51"/>
      <c r="AYN16" s="52"/>
      <c r="AYO16" s="52"/>
      <c r="AYP16" s="103"/>
      <c r="AYQ16" s="104"/>
      <c r="AYR16" s="105"/>
      <c r="AYS16" s="105"/>
      <c r="AYT16" s="105"/>
      <c r="AYU16" s="105"/>
      <c r="AYV16" s="52"/>
      <c r="AYW16" s="106"/>
      <c r="AYX16" s="51"/>
      <c r="AYY16" s="52"/>
      <c r="AYZ16" s="52"/>
      <c r="AZA16" s="103"/>
      <c r="AZB16" s="104"/>
      <c r="AZC16" s="105"/>
      <c r="AZD16" s="105"/>
      <c r="AZE16" s="105"/>
      <c r="AZF16" s="105"/>
      <c r="AZG16" s="52"/>
      <c r="AZH16" s="106"/>
      <c r="AZI16" s="51"/>
      <c r="AZJ16" s="52"/>
      <c r="AZK16" s="52"/>
      <c r="AZL16" s="103"/>
      <c r="AZM16" s="104"/>
      <c r="AZN16" s="105"/>
      <c r="AZO16" s="105"/>
      <c r="AZP16" s="105"/>
      <c r="AZQ16" s="105"/>
      <c r="AZR16" s="52"/>
      <c r="AZS16" s="106"/>
      <c r="AZT16" s="51"/>
      <c r="AZU16" s="52"/>
      <c r="AZV16" s="52"/>
      <c r="AZW16" s="103"/>
      <c r="AZX16" s="104"/>
      <c r="AZY16" s="105"/>
      <c r="AZZ16" s="105"/>
      <c r="BAA16" s="105"/>
      <c r="BAB16" s="105"/>
      <c r="BAC16" s="52"/>
      <c r="BAD16" s="106"/>
      <c r="BAE16" s="51"/>
      <c r="BAF16" s="52"/>
      <c r="BAG16" s="52"/>
      <c r="BAH16" s="103"/>
      <c r="BAI16" s="104"/>
      <c r="BAJ16" s="105"/>
      <c r="BAK16" s="105"/>
      <c r="BAL16" s="105"/>
      <c r="BAM16" s="105"/>
      <c r="BAN16" s="52"/>
      <c r="BAO16" s="106"/>
      <c r="BAP16" s="51"/>
      <c r="BAQ16" s="52"/>
      <c r="BAR16" s="52"/>
      <c r="BAS16" s="103"/>
      <c r="BAT16" s="104"/>
      <c r="BAU16" s="105"/>
      <c r="BAV16" s="105"/>
      <c r="BAW16" s="105"/>
      <c r="BAX16" s="105"/>
      <c r="BAY16" s="52"/>
      <c r="BAZ16" s="106"/>
      <c r="BBA16" s="51"/>
      <c r="BBB16" s="52"/>
      <c r="BBC16" s="52"/>
      <c r="BBD16" s="103"/>
      <c r="BBE16" s="104"/>
      <c r="BBF16" s="105"/>
      <c r="BBG16" s="105"/>
      <c r="BBH16" s="105"/>
      <c r="BBI16" s="105"/>
      <c r="BBJ16" s="52"/>
      <c r="BBK16" s="106"/>
      <c r="BBL16" s="51"/>
      <c r="BBM16" s="52"/>
      <c r="BBN16" s="52"/>
      <c r="BBO16" s="103"/>
      <c r="BBP16" s="104"/>
      <c r="BBQ16" s="105"/>
      <c r="BBR16" s="105"/>
      <c r="BBS16" s="105"/>
      <c r="BBT16" s="105"/>
      <c r="BBU16" s="52"/>
      <c r="BBV16" s="106"/>
      <c r="BBW16" s="51"/>
      <c r="BBX16" s="52"/>
      <c r="BBY16" s="52"/>
      <c r="BBZ16" s="103"/>
      <c r="BCA16" s="104"/>
      <c r="BCB16" s="105"/>
      <c r="BCC16" s="105"/>
      <c r="BCD16" s="105"/>
      <c r="BCE16" s="105"/>
      <c r="BCF16" s="52"/>
      <c r="BCG16" s="106"/>
      <c r="BCH16" s="51"/>
      <c r="BCI16" s="52"/>
      <c r="BCJ16" s="52"/>
      <c r="BCK16" s="103"/>
      <c r="BCL16" s="104"/>
      <c r="BCM16" s="105"/>
      <c r="BCN16" s="105"/>
      <c r="BCO16" s="105"/>
      <c r="BCP16" s="105"/>
      <c r="BCQ16" s="52"/>
      <c r="BCR16" s="106"/>
      <c r="BCS16" s="51"/>
      <c r="BCT16" s="52"/>
      <c r="BCU16" s="52"/>
      <c r="BCV16" s="103"/>
      <c r="BCW16" s="104"/>
      <c r="BCX16" s="105"/>
      <c r="BCY16" s="105"/>
      <c r="BCZ16" s="105"/>
      <c r="BDA16" s="105"/>
      <c r="BDB16" s="52"/>
      <c r="BDC16" s="106"/>
      <c r="BDD16" s="51"/>
      <c r="BDE16" s="52"/>
      <c r="BDF16" s="52"/>
      <c r="BDG16" s="103"/>
      <c r="BDH16" s="104"/>
      <c r="BDI16" s="105"/>
      <c r="BDJ16" s="105"/>
      <c r="BDK16" s="105"/>
      <c r="BDL16" s="105"/>
      <c r="BDM16" s="52"/>
      <c r="BDN16" s="106"/>
      <c r="BDO16" s="51"/>
      <c r="BDP16" s="52"/>
      <c r="BDQ16" s="52"/>
      <c r="BDR16" s="103"/>
      <c r="BDS16" s="104"/>
      <c r="BDT16" s="105"/>
      <c r="BDU16" s="105"/>
      <c r="BDV16" s="105"/>
      <c r="BDW16" s="105"/>
      <c r="BDX16" s="52"/>
      <c r="BDY16" s="106"/>
      <c r="BDZ16" s="51"/>
      <c r="BEA16" s="52"/>
      <c r="BEB16" s="52"/>
      <c r="BEC16" s="103"/>
      <c r="BED16" s="104"/>
      <c r="BEE16" s="105"/>
      <c r="BEF16" s="105"/>
      <c r="BEG16" s="105"/>
      <c r="BEH16" s="105"/>
      <c r="BEI16" s="52"/>
      <c r="BEJ16" s="106"/>
      <c r="BEK16" s="51"/>
      <c r="BEL16" s="52"/>
      <c r="BEM16" s="52"/>
      <c r="BEN16" s="103"/>
      <c r="BEO16" s="104"/>
      <c r="BEP16" s="105"/>
      <c r="BEQ16" s="105"/>
      <c r="BER16" s="105"/>
      <c r="BES16" s="105"/>
      <c r="BET16" s="52"/>
      <c r="BEU16" s="106"/>
      <c r="BEV16" s="51"/>
      <c r="BEW16" s="52"/>
      <c r="BEX16" s="52"/>
      <c r="BEY16" s="103"/>
      <c r="BEZ16" s="104"/>
      <c r="BFA16" s="105"/>
      <c r="BFB16" s="105"/>
      <c r="BFC16" s="105"/>
      <c r="BFD16" s="105"/>
      <c r="BFE16" s="52"/>
      <c r="BFF16" s="106"/>
      <c r="BFG16" s="51"/>
      <c r="BFH16" s="52"/>
      <c r="BFI16" s="52"/>
      <c r="BFJ16" s="103"/>
      <c r="BFK16" s="104"/>
      <c r="BFL16" s="105"/>
      <c r="BFM16" s="105"/>
      <c r="BFN16" s="105"/>
      <c r="BFO16" s="105"/>
      <c r="BFP16" s="52"/>
      <c r="BFQ16" s="106"/>
      <c r="BFR16" s="51"/>
      <c r="BFS16" s="52"/>
      <c r="BFT16" s="52"/>
      <c r="BFU16" s="103"/>
      <c r="BFV16" s="104"/>
      <c r="BFW16" s="105"/>
      <c r="BFX16" s="105"/>
      <c r="BFY16" s="105"/>
      <c r="BFZ16" s="105"/>
      <c r="BGA16" s="52"/>
      <c r="BGB16" s="106"/>
      <c r="BGC16" s="51"/>
      <c r="BGD16" s="52"/>
      <c r="BGE16" s="52"/>
      <c r="BGF16" s="103"/>
      <c r="BGG16" s="104"/>
      <c r="BGH16" s="105"/>
      <c r="BGI16" s="105"/>
      <c r="BGJ16" s="105"/>
      <c r="BGK16" s="105"/>
      <c r="BGL16" s="52"/>
      <c r="BGM16" s="106"/>
      <c r="BGN16" s="51"/>
      <c r="BGO16" s="52"/>
      <c r="BGP16" s="52"/>
      <c r="BGQ16" s="103"/>
      <c r="BGR16" s="104"/>
      <c r="BGS16" s="105"/>
      <c r="BGT16" s="105"/>
      <c r="BGU16" s="105"/>
      <c r="BGV16" s="105"/>
      <c r="BGW16" s="52"/>
      <c r="BGX16" s="106"/>
      <c r="BGY16" s="51"/>
      <c r="BGZ16" s="52"/>
      <c r="BHA16" s="52"/>
      <c r="BHB16" s="103"/>
      <c r="BHC16" s="104"/>
      <c r="BHD16" s="105"/>
      <c r="BHE16" s="105"/>
      <c r="BHF16" s="105"/>
      <c r="BHG16" s="105"/>
      <c r="BHH16" s="52"/>
      <c r="BHI16" s="106"/>
      <c r="BHJ16" s="51"/>
      <c r="BHK16" s="52"/>
      <c r="BHL16" s="52"/>
      <c r="BHM16" s="103"/>
      <c r="BHN16" s="104"/>
      <c r="BHO16" s="105"/>
      <c r="BHP16" s="105"/>
      <c r="BHQ16" s="105"/>
      <c r="BHR16" s="105"/>
      <c r="BHS16" s="52"/>
      <c r="BHT16" s="106"/>
      <c r="BHU16" s="51"/>
      <c r="BHV16" s="52"/>
      <c r="BHW16" s="52"/>
      <c r="BHX16" s="103"/>
      <c r="BHY16" s="104"/>
      <c r="BHZ16" s="105"/>
      <c r="BIA16" s="105"/>
      <c r="BIB16" s="105"/>
      <c r="BIC16" s="105"/>
      <c r="BID16" s="52"/>
      <c r="BIE16" s="106"/>
      <c r="BIF16" s="51"/>
      <c r="BIG16" s="52"/>
      <c r="BIH16" s="52"/>
      <c r="BII16" s="103"/>
      <c r="BIJ16" s="104"/>
      <c r="BIK16" s="105"/>
      <c r="BIL16" s="105"/>
      <c r="BIM16" s="105"/>
      <c r="BIN16" s="105"/>
      <c r="BIO16" s="52"/>
      <c r="BIP16" s="106"/>
      <c r="BIQ16" s="51"/>
      <c r="BIR16" s="52"/>
      <c r="BIS16" s="52"/>
      <c r="BIT16" s="103"/>
      <c r="BIU16" s="104"/>
      <c r="BIV16" s="105"/>
      <c r="BIW16" s="105"/>
      <c r="BIX16" s="105"/>
      <c r="BIY16" s="105"/>
      <c r="BIZ16" s="52"/>
      <c r="BJA16" s="106"/>
      <c r="BJB16" s="51"/>
      <c r="BJC16" s="52"/>
      <c r="BJD16" s="52"/>
      <c r="BJE16" s="103"/>
      <c r="BJF16" s="104"/>
      <c r="BJG16" s="105"/>
      <c r="BJH16" s="105"/>
      <c r="BJI16" s="105"/>
      <c r="BJJ16" s="105"/>
      <c r="BJK16" s="52"/>
      <c r="BJL16" s="106"/>
      <c r="BJM16" s="51"/>
      <c r="BJN16" s="52"/>
      <c r="BJO16" s="52"/>
      <c r="BJP16" s="103"/>
      <c r="BJQ16" s="104"/>
      <c r="BJR16" s="105"/>
      <c r="BJS16" s="105"/>
      <c r="BJT16" s="105"/>
      <c r="BJU16" s="105"/>
      <c r="BJV16" s="52"/>
      <c r="BJW16" s="106"/>
      <c r="BJX16" s="51"/>
      <c r="BJY16" s="52"/>
      <c r="BJZ16" s="52"/>
      <c r="BKA16" s="103"/>
      <c r="BKB16" s="104"/>
      <c r="BKC16" s="105"/>
      <c r="BKD16" s="105"/>
      <c r="BKE16" s="105"/>
      <c r="BKF16" s="105"/>
      <c r="BKG16" s="52"/>
      <c r="BKH16" s="106"/>
      <c r="BKI16" s="51"/>
      <c r="BKJ16" s="52"/>
      <c r="BKK16" s="52"/>
      <c r="BKL16" s="103"/>
      <c r="BKM16" s="104"/>
      <c r="BKN16" s="105"/>
      <c r="BKO16" s="105"/>
      <c r="BKP16" s="105"/>
      <c r="BKQ16" s="105"/>
      <c r="BKR16" s="52"/>
      <c r="BKS16" s="106"/>
      <c r="BKT16" s="51"/>
      <c r="BKU16" s="52"/>
      <c r="BKV16" s="52"/>
      <c r="BKW16" s="103"/>
      <c r="BKX16" s="104"/>
      <c r="BKY16" s="105"/>
      <c r="BKZ16" s="105"/>
      <c r="BLA16" s="105"/>
      <c r="BLB16" s="105"/>
      <c r="BLC16" s="52"/>
      <c r="BLD16" s="106"/>
      <c r="BLE16" s="51"/>
      <c r="BLF16" s="52"/>
      <c r="BLG16" s="52"/>
      <c r="BLH16" s="103"/>
      <c r="BLI16" s="104"/>
      <c r="BLJ16" s="105"/>
      <c r="BLK16" s="105"/>
      <c r="BLL16" s="105"/>
      <c r="BLM16" s="105"/>
      <c r="BLN16" s="52"/>
      <c r="BLO16" s="106"/>
      <c r="BLP16" s="51"/>
      <c r="BLQ16" s="52"/>
      <c r="BLR16" s="52"/>
      <c r="BLS16" s="103"/>
      <c r="BLT16" s="104"/>
      <c r="BLU16" s="105"/>
      <c r="BLV16" s="105"/>
      <c r="BLW16" s="105"/>
      <c r="BLX16" s="105"/>
      <c r="BLY16" s="52"/>
      <c r="BLZ16" s="106"/>
      <c r="BMA16" s="51"/>
      <c r="BMB16" s="52"/>
      <c r="BMC16" s="52"/>
      <c r="BMD16" s="103"/>
      <c r="BME16" s="104"/>
      <c r="BMF16" s="105"/>
      <c r="BMG16" s="105"/>
      <c r="BMH16" s="105"/>
      <c r="BMI16" s="105"/>
      <c r="BMJ16" s="52"/>
      <c r="BMK16" s="106"/>
      <c r="BML16" s="51"/>
      <c r="BMM16" s="52"/>
      <c r="BMN16" s="52"/>
      <c r="BMO16" s="103"/>
      <c r="BMP16" s="104"/>
      <c r="BMQ16" s="105"/>
      <c r="BMR16" s="105"/>
      <c r="BMS16" s="105"/>
      <c r="BMT16" s="105"/>
      <c r="BMU16" s="52"/>
      <c r="BMV16" s="106"/>
      <c r="BMW16" s="51"/>
      <c r="BMX16" s="52"/>
      <c r="BMY16" s="52"/>
      <c r="BMZ16" s="103"/>
      <c r="BNA16" s="104"/>
      <c r="BNB16" s="105"/>
      <c r="BNC16" s="105"/>
      <c r="BND16" s="105"/>
      <c r="BNE16" s="105"/>
      <c r="BNF16" s="52"/>
      <c r="BNG16" s="106"/>
      <c r="BNH16" s="51"/>
      <c r="BNI16" s="52"/>
      <c r="BNJ16" s="52"/>
      <c r="BNK16" s="103"/>
      <c r="BNL16" s="104"/>
      <c r="BNM16" s="105"/>
      <c r="BNN16" s="105"/>
      <c r="BNO16" s="105"/>
      <c r="BNP16" s="105"/>
      <c r="BNQ16" s="52"/>
      <c r="BNR16" s="106"/>
      <c r="BNS16" s="51"/>
      <c r="BNT16" s="52"/>
      <c r="BNU16" s="52"/>
      <c r="BNV16" s="103"/>
      <c r="BNW16" s="104"/>
      <c r="BNX16" s="105"/>
      <c r="BNY16" s="105"/>
      <c r="BNZ16" s="105"/>
      <c r="BOA16" s="105"/>
      <c r="BOB16" s="52"/>
      <c r="BOC16" s="106"/>
      <c r="BOD16" s="51"/>
      <c r="BOE16" s="52"/>
      <c r="BOF16" s="52"/>
      <c r="BOG16" s="103"/>
      <c r="BOH16" s="104"/>
      <c r="BOI16" s="105"/>
      <c r="BOJ16" s="105"/>
      <c r="BOK16" s="105"/>
      <c r="BOL16" s="105"/>
      <c r="BOM16" s="52"/>
      <c r="BON16" s="106"/>
      <c r="BOO16" s="51"/>
      <c r="BOP16" s="52"/>
      <c r="BOQ16" s="52"/>
      <c r="BOR16" s="103"/>
      <c r="BOS16" s="104"/>
      <c r="BOT16" s="105"/>
      <c r="BOU16" s="105"/>
      <c r="BOV16" s="105"/>
      <c r="BOW16" s="105"/>
      <c r="BOX16" s="52"/>
      <c r="BOY16" s="106"/>
      <c r="BOZ16" s="51"/>
      <c r="BPA16" s="52"/>
      <c r="BPB16" s="52"/>
      <c r="BPC16" s="103"/>
      <c r="BPD16" s="104"/>
      <c r="BPE16" s="105"/>
      <c r="BPF16" s="105"/>
      <c r="BPG16" s="105"/>
      <c r="BPH16" s="105"/>
      <c r="BPI16" s="52"/>
      <c r="BPJ16" s="106"/>
      <c r="BPK16" s="51"/>
      <c r="BPL16" s="52"/>
      <c r="BPM16" s="52"/>
      <c r="BPN16" s="103"/>
      <c r="BPO16" s="104"/>
      <c r="BPP16" s="105"/>
      <c r="BPQ16" s="105"/>
      <c r="BPR16" s="105"/>
      <c r="BPS16" s="105"/>
      <c r="BPT16" s="52"/>
      <c r="BPU16" s="106"/>
      <c r="BPV16" s="51"/>
      <c r="BPW16" s="52"/>
      <c r="BPX16" s="52"/>
      <c r="BPY16" s="103"/>
      <c r="BPZ16" s="104"/>
      <c r="BQA16" s="105"/>
      <c r="BQB16" s="105"/>
      <c r="BQC16" s="105"/>
      <c r="BQD16" s="105"/>
      <c r="BQE16" s="52"/>
      <c r="BQF16" s="106"/>
      <c r="BQG16" s="51"/>
      <c r="BQH16" s="52"/>
      <c r="BQI16" s="52"/>
      <c r="BQJ16" s="103"/>
      <c r="BQK16" s="104"/>
      <c r="BQL16" s="105"/>
      <c r="BQM16" s="105"/>
      <c r="BQN16" s="105"/>
      <c r="BQO16" s="105"/>
      <c r="BQP16" s="52"/>
      <c r="BQQ16" s="106"/>
      <c r="BQR16" s="51"/>
      <c r="BQS16" s="52"/>
      <c r="BQT16" s="52"/>
      <c r="BQU16" s="103"/>
      <c r="BQV16" s="104"/>
      <c r="BQW16" s="105"/>
      <c r="BQX16" s="105"/>
      <c r="BQY16" s="105"/>
      <c r="BQZ16" s="105"/>
      <c r="BRA16" s="52"/>
      <c r="BRB16" s="106"/>
      <c r="BRC16" s="51"/>
      <c r="BRD16" s="52"/>
      <c r="BRE16" s="52"/>
      <c r="BRF16" s="103"/>
      <c r="BRG16" s="104"/>
      <c r="BRH16" s="105"/>
      <c r="BRI16" s="105"/>
      <c r="BRJ16" s="105"/>
      <c r="BRK16" s="105"/>
      <c r="BRL16" s="52"/>
      <c r="BRM16" s="106"/>
      <c r="BRN16" s="51"/>
      <c r="BRO16" s="52"/>
      <c r="BRP16" s="52"/>
      <c r="BRQ16" s="103"/>
      <c r="BRR16" s="104"/>
      <c r="BRS16" s="105"/>
      <c r="BRT16" s="105"/>
      <c r="BRU16" s="105"/>
      <c r="BRV16" s="105"/>
      <c r="BRW16" s="52"/>
      <c r="BRX16" s="106"/>
      <c r="BRY16" s="51"/>
      <c r="BRZ16" s="52"/>
      <c r="BSA16" s="52"/>
      <c r="BSB16" s="103"/>
      <c r="BSC16" s="104"/>
      <c r="BSD16" s="105"/>
      <c r="BSE16" s="105"/>
      <c r="BSF16" s="105"/>
      <c r="BSG16" s="105"/>
      <c r="BSH16" s="52"/>
      <c r="BSI16" s="106"/>
      <c r="BSJ16" s="51"/>
      <c r="BSK16" s="52"/>
      <c r="BSL16" s="52"/>
      <c r="BSM16" s="103"/>
      <c r="BSN16" s="104"/>
      <c r="BSO16" s="105"/>
      <c r="BSP16" s="105"/>
      <c r="BSQ16" s="105"/>
      <c r="BSR16" s="105"/>
      <c r="BSS16" s="52"/>
      <c r="BST16" s="106"/>
      <c r="BSU16" s="51"/>
      <c r="BSV16" s="52"/>
      <c r="BSW16" s="52"/>
      <c r="BSX16" s="103"/>
      <c r="BSY16" s="104"/>
      <c r="BSZ16" s="105"/>
      <c r="BTA16" s="105"/>
      <c r="BTB16" s="105"/>
      <c r="BTC16" s="105"/>
      <c r="BTD16" s="52"/>
      <c r="BTE16" s="106"/>
      <c r="BTF16" s="51"/>
      <c r="BTG16" s="52"/>
      <c r="BTH16" s="52"/>
      <c r="BTI16" s="103"/>
      <c r="BTJ16" s="104"/>
      <c r="BTK16" s="105"/>
      <c r="BTL16" s="105"/>
      <c r="BTM16" s="105"/>
      <c r="BTN16" s="105"/>
      <c r="BTO16" s="52"/>
      <c r="BTP16" s="106"/>
      <c r="BTQ16" s="51"/>
      <c r="BTR16" s="52"/>
      <c r="BTS16" s="52"/>
      <c r="BTT16" s="103"/>
      <c r="BTU16" s="104"/>
      <c r="BTV16" s="105"/>
      <c r="BTW16" s="105"/>
      <c r="BTX16" s="105"/>
      <c r="BTY16" s="105"/>
      <c r="BTZ16" s="52"/>
      <c r="BUA16" s="106"/>
      <c r="BUB16" s="51"/>
      <c r="BUC16" s="52"/>
      <c r="BUD16" s="52"/>
      <c r="BUE16" s="103"/>
      <c r="BUF16" s="104"/>
      <c r="BUG16" s="105"/>
      <c r="BUH16" s="105"/>
      <c r="BUI16" s="105"/>
      <c r="BUJ16" s="105"/>
      <c r="BUK16" s="52"/>
      <c r="BUL16" s="106"/>
      <c r="BUM16" s="51"/>
      <c r="BUN16" s="52"/>
      <c r="BUO16" s="52"/>
      <c r="BUP16" s="103"/>
      <c r="BUQ16" s="104"/>
      <c r="BUR16" s="105"/>
      <c r="BUS16" s="105"/>
      <c r="BUT16" s="105"/>
      <c r="BUU16" s="105"/>
      <c r="BUV16" s="52"/>
      <c r="BUW16" s="106"/>
      <c r="BUX16" s="51"/>
      <c r="BUY16" s="52"/>
      <c r="BUZ16" s="52"/>
      <c r="BVA16" s="103"/>
      <c r="BVB16" s="104"/>
      <c r="BVC16" s="105"/>
      <c r="BVD16" s="105"/>
      <c r="BVE16" s="105"/>
      <c r="BVF16" s="105"/>
      <c r="BVG16" s="52"/>
      <c r="BVH16" s="106"/>
      <c r="BVI16" s="51"/>
      <c r="BVJ16" s="52"/>
      <c r="BVK16" s="52"/>
      <c r="BVL16" s="103"/>
      <c r="BVM16" s="104"/>
      <c r="BVN16" s="105"/>
      <c r="BVO16" s="105"/>
      <c r="BVP16" s="105"/>
      <c r="BVQ16" s="105"/>
      <c r="BVR16" s="52"/>
      <c r="BVS16" s="106"/>
      <c r="BVT16" s="51"/>
      <c r="BVU16" s="52"/>
      <c r="BVV16" s="52"/>
      <c r="BVW16" s="103"/>
      <c r="BVX16" s="104"/>
      <c r="BVY16" s="105"/>
      <c r="BVZ16" s="105"/>
      <c r="BWA16" s="105"/>
      <c r="BWB16" s="105"/>
      <c r="BWC16" s="52"/>
      <c r="BWD16" s="106"/>
      <c r="BWE16" s="51"/>
      <c r="BWF16" s="52"/>
      <c r="BWG16" s="52"/>
      <c r="BWH16" s="103"/>
      <c r="BWI16" s="104"/>
      <c r="BWJ16" s="105"/>
      <c r="BWK16" s="105"/>
      <c r="BWL16" s="105"/>
      <c r="BWM16" s="105"/>
      <c r="BWN16" s="52"/>
      <c r="BWO16" s="106"/>
      <c r="BWP16" s="51"/>
      <c r="BWQ16" s="52"/>
      <c r="BWR16" s="52"/>
      <c r="BWS16" s="103"/>
      <c r="BWT16" s="104"/>
      <c r="BWU16" s="105"/>
      <c r="BWV16" s="105"/>
      <c r="BWW16" s="105"/>
      <c r="BWX16" s="105"/>
      <c r="BWY16" s="52"/>
      <c r="BWZ16" s="106"/>
      <c r="BXA16" s="51"/>
      <c r="BXB16" s="52"/>
      <c r="BXC16" s="52"/>
      <c r="BXD16" s="103"/>
      <c r="BXE16" s="104"/>
      <c r="BXF16" s="105"/>
      <c r="BXG16" s="105"/>
      <c r="BXH16" s="105"/>
      <c r="BXI16" s="105"/>
      <c r="BXJ16" s="52"/>
      <c r="BXK16" s="106"/>
      <c r="BXL16" s="51"/>
      <c r="BXM16" s="52"/>
      <c r="BXN16" s="52"/>
      <c r="BXO16" s="103"/>
      <c r="BXP16" s="104"/>
      <c r="BXQ16" s="105"/>
      <c r="BXR16" s="105"/>
      <c r="BXS16" s="105"/>
      <c r="BXT16" s="105"/>
      <c r="BXU16" s="52"/>
      <c r="BXV16" s="106"/>
      <c r="BXW16" s="51"/>
      <c r="BXX16" s="52"/>
      <c r="BXY16" s="52"/>
      <c r="BXZ16" s="103"/>
      <c r="BYA16" s="104"/>
      <c r="BYB16" s="105"/>
      <c r="BYC16" s="105"/>
      <c r="BYD16" s="105"/>
      <c r="BYE16" s="105"/>
      <c r="BYF16" s="52"/>
      <c r="BYG16" s="106"/>
      <c r="BYH16" s="51"/>
      <c r="BYI16" s="52"/>
      <c r="BYJ16" s="52"/>
      <c r="BYK16" s="103"/>
      <c r="BYL16" s="104"/>
      <c r="BYM16" s="105"/>
      <c r="BYN16" s="105"/>
      <c r="BYO16" s="105"/>
      <c r="BYP16" s="105"/>
      <c r="BYQ16" s="52"/>
      <c r="BYR16" s="106"/>
      <c r="BYS16" s="51"/>
      <c r="BYT16" s="52"/>
      <c r="BYU16" s="52"/>
      <c r="BYV16" s="103"/>
      <c r="BYW16" s="104"/>
      <c r="BYX16" s="105"/>
      <c r="BYY16" s="105"/>
      <c r="BYZ16" s="105"/>
      <c r="BZA16" s="105"/>
      <c r="BZB16" s="52"/>
      <c r="BZC16" s="106"/>
      <c r="BZD16" s="51"/>
      <c r="BZE16" s="52"/>
      <c r="BZF16" s="52"/>
      <c r="BZG16" s="103"/>
      <c r="BZH16" s="104"/>
      <c r="BZI16" s="105"/>
      <c r="BZJ16" s="105"/>
      <c r="BZK16" s="105"/>
      <c r="BZL16" s="105"/>
      <c r="BZM16" s="52"/>
      <c r="BZN16" s="106"/>
      <c r="BZO16" s="51"/>
      <c r="BZP16" s="52"/>
      <c r="BZQ16" s="52"/>
      <c r="BZR16" s="103"/>
      <c r="BZS16" s="104"/>
      <c r="BZT16" s="105"/>
      <c r="BZU16" s="105"/>
      <c r="BZV16" s="105"/>
      <c r="BZW16" s="105"/>
      <c r="BZX16" s="52"/>
      <c r="BZY16" s="106"/>
      <c r="BZZ16" s="51"/>
      <c r="CAA16" s="52"/>
      <c r="CAB16" s="52"/>
      <c r="CAC16" s="103"/>
      <c r="CAD16" s="104"/>
      <c r="CAE16" s="105"/>
      <c r="CAF16" s="105"/>
      <c r="CAG16" s="105"/>
      <c r="CAH16" s="105"/>
      <c r="CAI16" s="52"/>
      <c r="CAJ16" s="106"/>
      <c r="CAK16" s="51"/>
      <c r="CAL16" s="52"/>
      <c r="CAM16" s="52"/>
      <c r="CAN16" s="103"/>
      <c r="CAO16" s="104"/>
      <c r="CAP16" s="105"/>
      <c r="CAQ16" s="105"/>
      <c r="CAR16" s="105"/>
      <c r="CAS16" s="105"/>
      <c r="CAT16" s="52"/>
      <c r="CAU16" s="106"/>
      <c r="CAV16" s="51"/>
      <c r="CAW16" s="52"/>
      <c r="CAX16" s="52"/>
      <c r="CAY16" s="103"/>
      <c r="CAZ16" s="104"/>
      <c r="CBA16" s="105"/>
      <c r="CBB16" s="105"/>
      <c r="CBC16" s="105"/>
      <c r="CBD16" s="105"/>
      <c r="CBE16" s="52"/>
      <c r="CBF16" s="106"/>
      <c r="CBG16" s="51"/>
      <c r="CBH16" s="52"/>
      <c r="CBI16" s="52"/>
      <c r="CBJ16" s="103"/>
      <c r="CBK16" s="104"/>
      <c r="CBL16" s="105"/>
      <c r="CBM16" s="105"/>
      <c r="CBN16" s="105"/>
      <c r="CBO16" s="105"/>
      <c r="CBP16" s="52"/>
      <c r="CBQ16" s="106"/>
      <c r="CBR16" s="51"/>
      <c r="CBS16" s="52"/>
      <c r="CBT16" s="52"/>
      <c r="CBU16" s="103"/>
      <c r="CBV16" s="104"/>
      <c r="CBW16" s="105"/>
      <c r="CBX16" s="105"/>
      <c r="CBY16" s="105"/>
      <c r="CBZ16" s="105"/>
      <c r="CCA16" s="52"/>
      <c r="CCB16" s="106"/>
      <c r="CCC16" s="51"/>
      <c r="CCD16" s="52"/>
      <c r="CCE16" s="52"/>
      <c r="CCF16" s="103"/>
      <c r="CCG16" s="104"/>
      <c r="CCH16" s="105"/>
      <c r="CCI16" s="105"/>
      <c r="CCJ16" s="105"/>
      <c r="CCK16" s="105"/>
      <c r="CCL16" s="52"/>
      <c r="CCM16" s="106"/>
      <c r="CCN16" s="51"/>
      <c r="CCO16" s="52"/>
      <c r="CCP16" s="52"/>
      <c r="CCQ16" s="103"/>
      <c r="CCR16" s="104"/>
      <c r="CCS16" s="105"/>
      <c r="CCT16" s="105"/>
      <c r="CCU16" s="105"/>
      <c r="CCV16" s="105"/>
      <c r="CCW16" s="52"/>
      <c r="CCX16" s="106"/>
      <c r="CCY16" s="51"/>
      <c r="CCZ16" s="52"/>
      <c r="CDA16" s="52"/>
      <c r="CDB16" s="103"/>
      <c r="CDC16" s="104"/>
      <c r="CDD16" s="105"/>
      <c r="CDE16" s="105"/>
      <c r="CDF16" s="105"/>
      <c r="CDG16" s="105"/>
      <c r="CDH16" s="52"/>
      <c r="CDI16" s="106"/>
      <c r="CDJ16" s="51"/>
      <c r="CDK16" s="52"/>
      <c r="CDL16" s="52"/>
      <c r="CDM16" s="103"/>
      <c r="CDN16" s="104"/>
      <c r="CDO16" s="105"/>
      <c r="CDP16" s="105"/>
      <c r="CDQ16" s="105"/>
      <c r="CDR16" s="105"/>
      <c r="CDS16" s="52"/>
      <c r="CDT16" s="106"/>
      <c r="CDU16" s="51"/>
      <c r="CDV16" s="52"/>
      <c r="CDW16" s="52"/>
      <c r="CDX16" s="103"/>
      <c r="CDY16" s="104"/>
      <c r="CDZ16" s="105"/>
      <c r="CEA16" s="105"/>
      <c r="CEB16" s="105"/>
      <c r="CEC16" s="105"/>
      <c r="CED16" s="52"/>
      <c r="CEE16" s="106"/>
      <c r="CEF16" s="51"/>
      <c r="CEG16" s="52"/>
      <c r="CEH16" s="52"/>
      <c r="CEI16" s="103"/>
      <c r="CEJ16" s="104"/>
      <c r="CEK16" s="105"/>
      <c r="CEL16" s="105"/>
      <c r="CEM16" s="105"/>
      <c r="CEN16" s="105"/>
      <c r="CEO16" s="52"/>
      <c r="CEP16" s="106"/>
      <c r="CEQ16" s="51"/>
      <c r="CER16" s="52"/>
      <c r="CES16" s="52"/>
      <c r="CET16" s="103"/>
      <c r="CEU16" s="104"/>
      <c r="CEV16" s="105"/>
      <c r="CEW16" s="105"/>
      <c r="CEX16" s="105"/>
      <c r="CEY16" s="105"/>
      <c r="CEZ16" s="52"/>
      <c r="CFA16" s="106"/>
      <c r="CFB16" s="51"/>
      <c r="CFC16" s="52"/>
      <c r="CFD16" s="52"/>
      <c r="CFE16" s="103"/>
      <c r="CFF16" s="104"/>
      <c r="CFG16" s="105"/>
      <c r="CFH16" s="105"/>
      <c r="CFI16" s="105"/>
      <c r="CFJ16" s="105"/>
      <c r="CFK16" s="52"/>
      <c r="CFL16" s="106"/>
      <c r="CFM16" s="51"/>
      <c r="CFN16" s="52"/>
      <c r="CFO16" s="52"/>
      <c r="CFP16" s="103"/>
      <c r="CFQ16" s="104"/>
      <c r="CFR16" s="105"/>
      <c r="CFS16" s="105"/>
      <c r="CFT16" s="105"/>
      <c r="CFU16" s="105"/>
      <c r="CFV16" s="52"/>
      <c r="CFW16" s="106"/>
      <c r="CFX16" s="51"/>
      <c r="CFY16" s="52"/>
      <c r="CFZ16" s="52"/>
      <c r="CGA16" s="103"/>
      <c r="CGB16" s="104"/>
      <c r="CGC16" s="105"/>
      <c r="CGD16" s="105"/>
      <c r="CGE16" s="105"/>
      <c r="CGF16" s="105"/>
      <c r="CGG16" s="52"/>
      <c r="CGH16" s="106"/>
      <c r="CGI16" s="51"/>
      <c r="CGJ16" s="52"/>
      <c r="CGK16" s="52"/>
      <c r="CGL16" s="103"/>
      <c r="CGM16" s="104"/>
      <c r="CGN16" s="105"/>
      <c r="CGO16" s="105"/>
      <c r="CGP16" s="105"/>
      <c r="CGQ16" s="105"/>
      <c r="CGR16" s="52"/>
      <c r="CGS16" s="106"/>
      <c r="CGT16" s="51"/>
      <c r="CGU16" s="52"/>
      <c r="CGV16" s="52"/>
      <c r="CGW16" s="103"/>
      <c r="CGX16" s="104"/>
      <c r="CGY16" s="105"/>
      <c r="CGZ16" s="105"/>
      <c r="CHA16" s="105"/>
      <c r="CHB16" s="105"/>
      <c r="CHC16" s="52"/>
      <c r="CHD16" s="106"/>
      <c r="CHE16" s="51"/>
      <c r="CHF16" s="52"/>
      <c r="CHG16" s="52"/>
      <c r="CHH16" s="103"/>
      <c r="CHI16" s="104"/>
      <c r="CHJ16" s="105"/>
      <c r="CHK16" s="105"/>
      <c r="CHL16" s="105"/>
      <c r="CHM16" s="105"/>
      <c r="CHN16" s="52"/>
      <c r="CHO16" s="106"/>
      <c r="CHP16" s="51"/>
      <c r="CHQ16" s="52"/>
      <c r="CHR16" s="52"/>
      <c r="CHS16" s="103"/>
      <c r="CHT16" s="104"/>
      <c r="CHU16" s="105"/>
      <c r="CHV16" s="105"/>
      <c r="CHW16" s="105"/>
      <c r="CHX16" s="105"/>
      <c r="CHY16" s="52"/>
      <c r="CHZ16" s="106"/>
      <c r="CIA16" s="51"/>
      <c r="CIB16" s="52"/>
      <c r="CIC16" s="52"/>
      <c r="CID16" s="103"/>
      <c r="CIE16" s="104"/>
      <c r="CIF16" s="105"/>
      <c r="CIG16" s="105"/>
      <c r="CIH16" s="105"/>
      <c r="CII16" s="105"/>
      <c r="CIJ16" s="52"/>
      <c r="CIK16" s="106"/>
      <c r="CIL16" s="51"/>
      <c r="CIM16" s="52"/>
      <c r="CIN16" s="52"/>
      <c r="CIO16" s="103"/>
      <c r="CIP16" s="104"/>
      <c r="CIQ16" s="105"/>
      <c r="CIR16" s="105"/>
      <c r="CIS16" s="105"/>
      <c r="CIT16" s="105"/>
      <c r="CIU16" s="52"/>
      <c r="CIV16" s="106"/>
      <c r="CIW16" s="51"/>
      <c r="CIX16" s="52"/>
      <c r="CIY16" s="52"/>
      <c r="CIZ16" s="103"/>
      <c r="CJA16" s="104"/>
      <c r="CJB16" s="105"/>
      <c r="CJC16" s="105"/>
      <c r="CJD16" s="105"/>
      <c r="CJE16" s="105"/>
      <c r="CJF16" s="52"/>
      <c r="CJG16" s="106"/>
      <c r="CJH16" s="51"/>
      <c r="CJI16" s="52"/>
      <c r="CJJ16" s="52"/>
      <c r="CJK16" s="103"/>
      <c r="CJL16" s="104"/>
      <c r="CJM16" s="105"/>
      <c r="CJN16" s="105"/>
      <c r="CJO16" s="105"/>
      <c r="CJP16" s="105"/>
      <c r="CJQ16" s="52"/>
      <c r="CJR16" s="106"/>
      <c r="CJS16" s="51"/>
      <c r="CJT16" s="52"/>
      <c r="CJU16" s="52"/>
      <c r="CJV16" s="103"/>
      <c r="CJW16" s="104"/>
      <c r="CJX16" s="105"/>
      <c r="CJY16" s="105"/>
      <c r="CJZ16" s="105"/>
      <c r="CKA16" s="105"/>
      <c r="CKB16" s="52"/>
      <c r="CKC16" s="106"/>
      <c r="CKD16" s="51"/>
      <c r="CKE16" s="52"/>
      <c r="CKF16" s="52"/>
      <c r="CKG16" s="103"/>
      <c r="CKH16" s="104"/>
      <c r="CKI16" s="105"/>
      <c r="CKJ16" s="105"/>
      <c r="CKK16" s="105"/>
      <c r="CKL16" s="105"/>
      <c r="CKM16" s="52"/>
      <c r="CKN16" s="106"/>
      <c r="CKO16" s="51"/>
      <c r="CKP16" s="52"/>
      <c r="CKQ16" s="52"/>
      <c r="CKR16" s="103"/>
      <c r="CKS16" s="104"/>
      <c r="CKT16" s="105"/>
      <c r="CKU16" s="105"/>
      <c r="CKV16" s="105"/>
      <c r="CKW16" s="105"/>
      <c r="CKX16" s="52"/>
      <c r="CKY16" s="106"/>
      <c r="CKZ16" s="51"/>
      <c r="CLA16" s="52"/>
      <c r="CLB16" s="52"/>
      <c r="CLC16" s="103"/>
      <c r="CLD16" s="104"/>
      <c r="CLE16" s="105"/>
      <c r="CLF16" s="105"/>
      <c r="CLG16" s="105"/>
      <c r="CLH16" s="105"/>
      <c r="CLI16" s="52"/>
      <c r="CLJ16" s="106"/>
      <c r="CLK16" s="51"/>
      <c r="CLL16" s="52"/>
      <c r="CLM16" s="52"/>
      <c r="CLN16" s="103"/>
      <c r="CLO16" s="104"/>
      <c r="CLP16" s="105"/>
      <c r="CLQ16" s="105"/>
      <c r="CLR16" s="105"/>
      <c r="CLS16" s="105"/>
      <c r="CLT16" s="52"/>
      <c r="CLU16" s="106"/>
      <c r="CLV16" s="51"/>
      <c r="CLW16" s="52"/>
      <c r="CLX16" s="52"/>
      <c r="CLY16" s="103"/>
      <c r="CLZ16" s="104"/>
      <c r="CMA16" s="105"/>
      <c r="CMB16" s="105"/>
      <c r="CMC16" s="105"/>
      <c r="CMD16" s="105"/>
      <c r="CME16" s="52"/>
      <c r="CMF16" s="106"/>
      <c r="CMG16" s="51"/>
      <c r="CMH16" s="52"/>
      <c r="CMI16" s="52"/>
      <c r="CMJ16" s="103"/>
      <c r="CMK16" s="104"/>
      <c r="CML16" s="105"/>
      <c r="CMM16" s="105"/>
      <c r="CMN16" s="105"/>
      <c r="CMO16" s="105"/>
      <c r="CMP16" s="52"/>
      <c r="CMQ16" s="106"/>
      <c r="CMR16" s="51"/>
      <c r="CMS16" s="52"/>
      <c r="CMT16" s="52"/>
      <c r="CMU16" s="103"/>
      <c r="CMV16" s="104"/>
      <c r="CMW16" s="105"/>
      <c r="CMX16" s="105"/>
      <c r="CMY16" s="105"/>
      <c r="CMZ16" s="105"/>
      <c r="CNA16" s="52"/>
      <c r="CNB16" s="106"/>
      <c r="CNC16" s="51"/>
      <c r="CND16" s="52"/>
      <c r="CNE16" s="52"/>
      <c r="CNF16" s="103"/>
      <c r="CNG16" s="104"/>
      <c r="CNH16" s="105"/>
      <c r="CNI16" s="105"/>
      <c r="CNJ16" s="105"/>
      <c r="CNK16" s="105"/>
      <c r="CNL16" s="52"/>
      <c r="CNM16" s="106"/>
      <c r="CNN16" s="51"/>
      <c r="CNO16" s="52"/>
      <c r="CNP16" s="52"/>
      <c r="CNQ16" s="103"/>
      <c r="CNR16" s="104"/>
      <c r="CNS16" s="105"/>
      <c r="CNT16" s="105"/>
      <c r="CNU16" s="105"/>
      <c r="CNV16" s="105"/>
      <c r="CNW16" s="52"/>
      <c r="CNX16" s="106"/>
      <c r="CNY16" s="51"/>
      <c r="CNZ16" s="52"/>
      <c r="COA16" s="52"/>
      <c r="COB16" s="103"/>
      <c r="COC16" s="104"/>
      <c r="COD16" s="105"/>
      <c r="COE16" s="105"/>
      <c r="COF16" s="105"/>
      <c r="COG16" s="105"/>
      <c r="COH16" s="52"/>
      <c r="COI16" s="106"/>
      <c r="COJ16" s="51"/>
      <c r="COK16" s="52"/>
      <c r="COL16" s="52"/>
      <c r="COM16" s="103"/>
      <c r="CON16" s="104"/>
      <c r="COO16" s="105"/>
      <c r="COP16" s="105"/>
      <c r="COQ16" s="105"/>
      <c r="COR16" s="105"/>
      <c r="COS16" s="52"/>
      <c r="COT16" s="106"/>
      <c r="COU16" s="51"/>
      <c r="COV16" s="52"/>
      <c r="COW16" s="52"/>
      <c r="COX16" s="103"/>
      <c r="COY16" s="104"/>
      <c r="COZ16" s="105"/>
      <c r="CPA16" s="105"/>
      <c r="CPB16" s="105"/>
      <c r="CPC16" s="105"/>
      <c r="CPD16" s="52"/>
      <c r="CPE16" s="106"/>
      <c r="CPF16" s="51"/>
      <c r="CPG16" s="52"/>
      <c r="CPH16" s="52"/>
      <c r="CPI16" s="103"/>
      <c r="CPJ16" s="104"/>
      <c r="CPK16" s="105"/>
      <c r="CPL16" s="105"/>
      <c r="CPM16" s="105"/>
      <c r="CPN16" s="105"/>
      <c r="CPO16" s="52"/>
      <c r="CPP16" s="106"/>
      <c r="CPQ16" s="51"/>
      <c r="CPR16" s="52"/>
      <c r="CPS16" s="52"/>
      <c r="CPT16" s="103"/>
      <c r="CPU16" s="104"/>
      <c r="CPV16" s="105"/>
      <c r="CPW16" s="105"/>
      <c r="CPX16" s="105"/>
      <c r="CPY16" s="105"/>
      <c r="CPZ16" s="52"/>
      <c r="CQA16" s="106"/>
      <c r="CQB16" s="51"/>
      <c r="CQC16" s="52"/>
      <c r="CQD16" s="52"/>
      <c r="CQE16" s="103"/>
      <c r="CQF16" s="104"/>
      <c r="CQG16" s="105"/>
      <c r="CQH16" s="105"/>
      <c r="CQI16" s="105"/>
      <c r="CQJ16" s="105"/>
      <c r="CQK16" s="52"/>
      <c r="CQL16" s="106"/>
      <c r="CQM16" s="51"/>
      <c r="CQN16" s="52"/>
      <c r="CQO16" s="52"/>
      <c r="CQP16" s="103"/>
      <c r="CQQ16" s="104"/>
      <c r="CQR16" s="105"/>
      <c r="CQS16" s="105"/>
      <c r="CQT16" s="105"/>
      <c r="CQU16" s="105"/>
      <c r="CQV16" s="52"/>
      <c r="CQW16" s="106"/>
      <c r="CQX16" s="51"/>
      <c r="CQY16" s="52"/>
      <c r="CQZ16" s="52"/>
      <c r="CRA16" s="103"/>
      <c r="CRB16" s="104"/>
      <c r="CRC16" s="105"/>
      <c r="CRD16" s="105"/>
      <c r="CRE16" s="105"/>
      <c r="CRF16" s="105"/>
      <c r="CRG16" s="52"/>
      <c r="CRH16" s="106"/>
      <c r="CRI16" s="51"/>
      <c r="CRJ16" s="52"/>
      <c r="CRK16" s="52"/>
      <c r="CRL16" s="103"/>
      <c r="CRM16" s="104"/>
      <c r="CRN16" s="105"/>
      <c r="CRO16" s="105"/>
      <c r="CRP16" s="105"/>
      <c r="CRQ16" s="105"/>
      <c r="CRR16" s="52"/>
      <c r="CRS16" s="106"/>
      <c r="CRT16" s="51"/>
      <c r="CRU16" s="52"/>
      <c r="CRV16" s="52"/>
      <c r="CRW16" s="103"/>
      <c r="CRX16" s="104"/>
      <c r="CRY16" s="105"/>
      <c r="CRZ16" s="105"/>
      <c r="CSA16" s="105"/>
      <c r="CSB16" s="105"/>
      <c r="CSC16" s="52"/>
      <c r="CSD16" s="106"/>
      <c r="CSE16" s="51"/>
      <c r="CSF16" s="52"/>
      <c r="CSG16" s="52"/>
      <c r="CSH16" s="103"/>
      <c r="CSI16" s="104"/>
      <c r="CSJ16" s="105"/>
      <c r="CSK16" s="105"/>
      <c r="CSL16" s="105"/>
      <c r="CSM16" s="105"/>
      <c r="CSN16" s="52"/>
      <c r="CSO16" s="106"/>
      <c r="CSP16" s="51"/>
      <c r="CSQ16" s="52"/>
      <c r="CSR16" s="52"/>
      <c r="CSS16" s="103"/>
      <c r="CST16" s="104"/>
      <c r="CSU16" s="105"/>
      <c r="CSV16" s="105"/>
      <c r="CSW16" s="105"/>
      <c r="CSX16" s="105"/>
      <c r="CSY16" s="52"/>
      <c r="CSZ16" s="106"/>
      <c r="CTA16" s="51"/>
      <c r="CTB16" s="52"/>
      <c r="CTC16" s="52"/>
      <c r="CTD16" s="103"/>
      <c r="CTE16" s="104"/>
      <c r="CTF16" s="105"/>
      <c r="CTG16" s="105"/>
      <c r="CTH16" s="105"/>
      <c r="CTI16" s="105"/>
      <c r="CTJ16" s="52"/>
      <c r="CTK16" s="106"/>
      <c r="CTL16" s="51"/>
      <c r="CTM16" s="52"/>
      <c r="CTN16" s="52"/>
      <c r="CTO16" s="103"/>
      <c r="CTP16" s="104"/>
      <c r="CTQ16" s="105"/>
      <c r="CTR16" s="105"/>
      <c r="CTS16" s="105"/>
      <c r="CTT16" s="105"/>
      <c r="CTU16" s="52"/>
      <c r="CTV16" s="106"/>
      <c r="CTW16" s="51"/>
      <c r="CTX16" s="52"/>
      <c r="CTY16" s="52"/>
      <c r="CTZ16" s="103"/>
      <c r="CUA16" s="104"/>
      <c r="CUB16" s="105"/>
      <c r="CUC16" s="105"/>
      <c r="CUD16" s="105"/>
      <c r="CUE16" s="105"/>
      <c r="CUF16" s="52"/>
      <c r="CUG16" s="106"/>
      <c r="CUH16" s="51"/>
      <c r="CUI16" s="52"/>
      <c r="CUJ16" s="52"/>
      <c r="CUK16" s="103"/>
      <c r="CUL16" s="104"/>
      <c r="CUM16" s="105"/>
      <c r="CUN16" s="105"/>
      <c r="CUO16" s="105"/>
      <c r="CUP16" s="105"/>
      <c r="CUQ16" s="52"/>
      <c r="CUR16" s="106"/>
      <c r="CUS16" s="51"/>
      <c r="CUT16" s="52"/>
      <c r="CUU16" s="52"/>
      <c r="CUV16" s="103"/>
      <c r="CUW16" s="104"/>
      <c r="CUX16" s="105"/>
      <c r="CUY16" s="105"/>
      <c r="CUZ16" s="105"/>
      <c r="CVA16" s="105"/>
      <c r="CVB16" s="52"/>
      <c r="CVC16" s="106"/>
      <c r="CVD16" s="51"/>
      <c r="CVE16" s="52"/>
      <c r="CVF16" s="52"/>
      <c r="CVG16" s="103"/>
      <c r="CVH16" s="104"/>
      <c r="CVI16" s="105"/>
      <c r="CVJ16" s="105"/>
      <c r="CVK16" s="105"/>
      <c r="CVL16" s="105"/>
      <c r="CVM16" s="52"/>
      <c r="CVN16" s="106"/>
      <c r="CVO16" s="51"/>
      <c r="CVP16" s="52"/>
      <c r="CVQ16" s="52"/>
      <c r="CVR16" s="103"/>
      <c r="CVS16" s="104"/>
      <c r="CVT16" s="105"/>
      <c r="CVU16" s="105"/>
      <c r="CVV16" s="105"/>
      <c r="CVW16" s="105"/>
      <c r="CVX16" s="52"/>
      <c r="CVY16" s="106"/>
      <c r="CVZ16" s="51"/>
      <c r="CWA16" s="52"/>
      <c r="CWB16" s="52"/>
      <c r="CWC16" s="103"/>
      <c r="CWD16" s="104"/>
      <c r="CWE16" s="105"/>
      <c r="CWF16" s="105"/>
      <c r="CWG16" s="105"/>
      <c r="CWH16" s="105"/>
      <c r="CWI16" s="52"/>
      <c r="CWJ16" s="106"/>
      <c r="CWK16" s="51"/>
      <c r="CWL16" s="52"/>
      <c r="CWM16" s="52"/>
      <c r="CWN16" s="103"/>
      <c r="CWO16" s="104"/>
      <c r="CWP16" s="105"/>
      <c r="CWQ16" s="105"/>
      <c r="CWR16" s="105"/>
      <c r="CWS16" s="105"/>
      <c r="CWT16" s="52"/>
      <c r="CWU16" s="106"/>
      <c r="CWV16" s="51"/>
      <c r="CWW16" s="52"/>
      <c r="CWX16" s="52"/>
      <c r="CWY16" s="103"/>
      <c r="CWZ16" s="104"/>
      <c r="CXA16" s="105"/>
      <c r="CXB16" s="105"/>
      <c r="CXC16" s="105"/>
      <c r="CXD16" s="105"/>
      <c r="CXE16" s="52"/>
      <c r="CXF16" s="106"/>
      <c r="CXG16" s="51"/>
      <c r="CXH16" s="52"/>
      <c r="CXI16" s="52"/>
      <c r="CXJ16" s="103"/>
      <c r="CXK16" s="104"/>
      <c r="CXL16" s="105"/>
      <c r="CXM16" s="105"/>
      <c r="CXN16" s="105"/>
      <c r="CXO16" s="105"/>
      <c r="CXP16" s="52"/>
      <c r="CXQ16" s="106"/>
      <c r="CXR16" s="51"/>
      <c r="CXS16" s="52"/>
      <c r="CXT16" s="52"/>
      <c r="CXU16" s="103"/>
      <c r="CXV16" s="104"/>
      <c r="CXW16" s="105"/>
      <c r="CXX16" s="105"/>
      <c r="CXY16" s="105"/>
      <c r="CXZ16" s="105"/>
      <c r="CYA16" s="52"/>
      <c r="CYB16" s="106"/>
      <c r="CYC16" s="51"/>
      <c r="CYD16" s="52"/>
      <c r="CYE16" s="52"/>
      <c r="CYF16" s="103"/>
      <c r="CYG16" s="104"/>
      <c r="CYH16" s="105"/>
      <c r="CYI16" s="105"/>
      <c r="CYJ16" s="105"/>
      <c r="CYK16" s="105"/>
      <c r="CYL16" s="52"/>
      <c r="CYM16" s="106"/>
      <c r="CYN16" s="51"/>
      <c r="CYO16" s="52"/>
      <c r="CYP16" s="52"/>
      <c r="CYQ16" s="103"/>
      <c r="CYR16" s="104"/>
      <c r="CYS16" s="105"/>
      <c r="CYT16" s="105"/>
      <c r="CYU16" s="105"/>
      <c r="CYV16" s="105"/>
      <c r="CYW16" s="52"/>
      <c r="CYX16" s="106"/>
      <c r="CYY16" s="51"/>
      <c r="CYZ16" s="52"/>
      <c r="CZA16" s="52"/>
      <c r="CZB16" s="103"/>
      <c r="CZC16" s="104"/>
      <c r="CZD16" s="105"/>
      <c r="CZE16" s="105"/>
      <c r="CZF16" s="105"/>
      <c r="CZG16" s="105"/>
      <c r="CZH16" s="52"/>
      <c r="CZI16" s="106"/>
      <c r="CZJ16" s="51"/>
      <c r="CZK16" s="52"/>
      <c r="CZL16" s="52"/>
      <c r="CZM16" s="103"/>
      <c r="CZN16" s="104"/>
      <c r="CZO16" s="105"/>
      <c r="CZP16" s="105"/>
      <c r="CZQ16" s="105"/>
      <c r="CZR16" s="105"/>
      <c r="CZS16" s="52"/>
      <c r="CZT16" s="106"/>
      <c r="CZU16" s="51"/>
      <c r="CZV16" s="52"/>
      <c r="CZW16" s="52"/>
      <c r="CZX16" s="103"/>
      <c r="CZY16" s="104"/>
      <c r="CZZ16" s="105"/>
      <c r="DAA16" s="105"/>
      <c r="DAB16" s="105"/>
      <c r="DAC16" s="105"/>
      <c r="DAD16" s="52"/>
      <c r="DAE16" s="106"/>
      <c r="DAF16" s="51"/>
      <c r="DAG16" s="52"/>
      <c r="DAH16" s="52"/>
      <c r="DAI16" s="103"/>
      <c r="DAJ16" s="104"/>
      <c r="DAK16" s="105"/>
      <c r="DAL16" s="105"/>
      <c r="DAM16" s="105"/>
      <c r="DAN16" s="105"/>
      <c r="DAO16" s="52"/>
      <c r="DAP16" s="106"/>
      <c r="DAQ16" s="51"/>
      <c r="DAR16" s="52"/>
      <c r="DAS16" s="52"/>
      <c r="DAT16" s="103"/>
      <c r="DAU16" s="104"/>
      <c r="DAV16" s="105"/>
      <c r="DAW16" s="105"/>
      <c r="DAX16" s="105"/>
      <c r="DAY16" s="105"/>
      <c r="DAZ16" s="52"/>
      <c r="DBA16" s="106"/>
      <c r="DBB16" s="51"/>
      <c r="DBC16" s="52"/>
      <c r="DBD16" s="52"/>
      <c r="DBE16" s="103"/>
      <c r="DBF16" s="104"/>
      <c r="DBG16" s="105"/>
      <c r="DBH16" s="105"/>
      <c r="DBI16" s="105"/>
      <c r="DBJ16" s="105"/>
      <c r="DBK16" s="52"/>
      <c r="DBL16" s="106"/>
      <c r="DBM16" s="51"/>
      <c r="DBN16" s="52"/>
      <c r="DBO16" s="52"/>
      <c r="DBP16" s="103"/>
      <c r="DBQ16" s="104"/>
      <c r="DBR16" s="105"/>
      <c r="DBS16" s="105"/>
      <c r="DBT16" s="105"/>
      <c r="DBU16" s="105"/>
      <c r="DBV16" s="52"/>
      <c r="DBW16" s="106"/>
      <c r="DBX16" s="51"/>
      <c r="DBY16" s="52"/>
      <c r="DBZ16" s="52"/>
      <c r="DCA16" s="103"/>
      <c r="DCB16" s="104"/>
      <c r="DCC16" s="105"/>
      <c r="DCD16" s="105"/>
      <c r="DCE16" s="105"/>
      <c r="DCF16" s="105"/>
      <c r="DCG16" s="52"/>
      <c r="DCH16" s="106"/>
      <c r="DCI16" s="51"/>
      <c r="DCJ16" s="52"/>
      <c r="DCK16" s="52"/>
      <c r="DCL16" s="103"/>
      <c r="DCM16" s="104"/>
      <c r="DCN16" s="105"/>
      <c r="DCO16" s="105"/>
      <c r="DCP16" s="105"/>
      <c r="DCQ16" s="105"/>
      <c r="DCR16" s="52"/>
      <c r="DCS16" s="106"/>
      <c r="DCT16" s="51"/>
      <c r="DCU16" s="52"/>
      <c r="DCV16" s="52"/>
      <c r="DCW16" s="103"/>
      <c r="DCX16" s="104"/>
      <c r="DCY16" s="105"/>
      <c r="DCZ16" s="105"/>
      <c r="DDA16" s="105"/>
      <c r="DDB16" s="105"/>
      <c r="DDC16" s="52"/>
      <c r="DDD16" s="106"/>
      <c r="DDE16" s="51"/>
      <c r="DDF16" s="52"/>
      <c r="DDG16" s="52"/>
      <c r="DDH16" s="103"/>
      <c r="DDI16" s="104"/>
      <c r="DDJ16" s="105"/>
      <c r="DDK16" s="105"/>
      <c r="DDL16" s="105"/>
      <c r="DDM16" s="105"/>
      <c r="DDN16" s="52"/>
      <c r="DDO16" s="106"/>
      <c r="DDP16" s="51"/>
      <c r="DDQ16" s="52"/>
      <c r="DDR16" s="52"/>
      <c r="DDS16" s="103"/>
      <c r="DDT16" s="104"/>
      <c r="DDU16" s="105"/>
      <c r="DDV16" s="105"/>
      <c r="DDW16" s="105"/>
      <c r="DDX16" s="105"/>
      <c r="DDY16" s="52"/>
      <c r="DDZ16" s="106"/>
      <c r="DEA16" s="51"/>
      <c r="DEB16" s="52"/>
      <c r="DEC16" s="52"/>
      <c r="DED16" s="103"/>
      <c r="DEE16" s="104"/>
      <c r="DEF16" s="105"/>
      <c r="DEG16" s="105"/>
      <c r="DEH16" s="105"/>
      <c r="DEI16" s="105"/>
      <c r="DEJ16" s="52"/>
      <c r="DEK16" s="106"/>
      <c r="DEL16" s="51"/>
      <c r="DEM16" s="52"/>
      <c r="DEN16" s="52"/>
      <c r="DEO16" s="103"/>
      <c r="DEP16" s="104"/>
      <c r="DEQ16" s="105"/>
      <c r="DER16" s="105"/>
      <c r="DES16" s="105"/>
      <c r="DET16" s="105"/>
      <c r="DEU16" s="52"/>
      <c r="DEV16" s="106"/>
      <c r="DEW16" s="51"/>
      <c r="DEX16" s="52"/>
      <c r="DEY16" s="52"/>
      <c r="DEZ16" s="103"/>
      <c r="DFA16" s="104"/>
      <c r="DFB16" s="105"/>
      <c r="DFC16" s="105"/>
      <c r="DFD16" s="105"/>
      <c r="DFE16" s="105"/>
      <c r="DFF16" s="52"/>
      <c r="DFG16" s="106"/>
      <c r="DFH16" s="51"/>
      <c r="DFI16" s="52"/>
      <c r="DFJ16" s="52"/>
      <c r="DFK16" s="103"/>
      <c r="DFL16" s="104"/>
      <c r="DFM16" s="105"/>
      <c r="DFN16" s="105"/>
      <c r="DFO16" s="105"/>
      <c r="DFP16" s="105"/>
      <c r="DFQ16" s="52"/>
      <c r="DFR16" s="106"/>
      <c r="DFS16" s="51"/>
      <c r="DFT16" s="52"/>
      <c r="DFU16" s="52"/>
      <c r="DFV16" s="103"/>
      <c r="DFW16" s="104"/>
      <c r="DFX16" s="105"/>
      <c r="DFY16" s="105"/>
      <c r="DFZ16" s="105"/>
      <c r="DGA16" s="105"/>
      <c r="DGB16" s="52"/>
      <c r="DGC16" s="106"/>
      <c r="DGD16" s="51"/>
      <c r="DGE16" s="52"/>
      <c r="DGF16" s="52"/>
      <c r="DGG16" s="103"/>
      <c r="DGH16" s="104"/>
      <c r="DGI16" s="105"/>
      <c r="DGJ16" s="105"/>
      <c r="DGK16" s="105"/>
      <c r="DGL16" s="105"/>
      <c r="DGM16" s="52"/>
      <c r="DGN16" s="106"/>
      <c r="DGO16" s="51"/>
      <c r="DGP16" s="52"/>
      <c r="DGQ16" s="52"/>
      <c r="DGR16" s="103"/>
      <c r="DGS16" s="104"/>
      <c r="DGT16" s="105"/>
      <c r="DGU16" s="105"/>
      <c r="DGV16" s="105"/>
      <c r="DGW16" s="105"/>
      <c r="DGX16" s="52"/>
      <c r="DGY16" s="106"/>
      <c r="DGZ16" s="51"/>
      <c r="DHA16" s="52"/>
      <c r="DHB16" s="52"/>
      <c r="DHC16" s="103"/>
      <c r="DHD16" s="104"/>
      <c r="DHE16" s="105"/>
      <c r="DHF16" s="105"/>
      <c r="DHG16" s="105"/>
      <c r="DHH16" s="105"/>
      <c r="DHI16" s="52"/>
      <c r="DHJ16" s="106"/>
      <c r="DHK16" s="51"/>
      <c r="DHL16" s="52"/>
      <c r="DHM16" s="52"/>
      <c r="DHN16" s="103"/>
      <c r="DHO16" s="104"/>
      <c r="DHP16" s="105"/>
      <c r="DHQ16" s="105"/>
      <c r="DHR16" s="105"/>
      <c r="DHS16" s="105"/>
      <c r="DHT16" s="52"/>
      <c r="DHU16" s="106"/>
      <c r="DHV16" s="51"/>
      <c r="DHW16" s="52"/>
      <c r="DHX16" s="52"/>
      <c r="DHY16" s="103"/>
      <c r="DHZ16" s="104"/>
      <c r="DIA16" s="105"/>
      <c r="DIB16" s="105"/>
      <c r="DIC16" s="105"/>
      <c r="DID16" s="105"/>
      <c r="DIE16" s="52"/>
      <c r="DIF16" s="106"/>
      <c r="DIG16" s="51"/>
      <c r="DIH16" s="52"/>
      <c r="DII16" s="52"/>
      <c r="DIJ16" s="103"/>
      <c r="DIK16" s="104"/>
      <c r="DIL16" s="105"/>
      <c r="DIM16" s="105"/>
      <c r="DIN16" s="105"/>
      <c r="DIO16" s="105"/>
      <c r="DIP16" s="52"/>
      <c r="DIQ16" s="106"/>
      <c r="DIR16" s="51"/>
      <c r="DIS16" s="52"/>
      <c r="DIT16" s="52"/>
      <c r="DIU16" s="103"/>
      <c r="DIV16" s="104"/>
      <c r="DIW16" s="105"/>
      <c r="DIX16" s="105"/>
      <c r="DIY16" s="105"/>
      <c r="DIZ16" s="105"/>
      <c r="DJA16" s="52"/>
      <c r="DJB16" s="106"/>
      <c r="DJC16" s="51"/>
      <c r="DJD16" s="52"/>
      <c r="DJE16" s="52"/>
      <c r="DJF16" s="103"/>
      <c r="DJG16" s="104"/>
      <c r="DJH16" s="105"/>
      <c r="DJI16" s="105"/>
      <c r="DJJ16" s="105"/>
      <c r="DJK16" s="105"/>
      <c r="DJL16" s="52"/>
      <c r="DJM16" s="106"/>
      <c r="DJN16" s="51"/>
      <c r="DJO16" s="52"/>
      <c r="DJP16" s="52"/>
      <c r="DJQ16" s="103"/>
      <c r="DJR16" s="104"/>
      <c r="DJS16" s="105"/>
      <c r="DJT16" s="105"/>
      <c r="DJU16" s="105"/>
      <c r="DJV16" s="105"/>
      <c r="DJW16" s="52"/>
      <c r="DJX16" s="106"/>
      <c r="DJY16" s="51"/>
      <c r="DJZ16" s="52"/>
      <c r="DKA16" s="52"/>
      <c r="DKB16" s="103"/>
      <c r="DKC16" s="104"/>
      <c r="DKD16" s="105"/>
      <c r="DKE16" s="105"/>
      <c r="DKF16" s="105"/>
      <c r="DKG16" s="105"/>
      <c r="DKH16" s="52"/>
      <c r="DKI16" s="106"/>
      <c r="DKJ16" s="51"/>
      <c r="DKK16" s="52"/>
      <c r="DKL16" s="52"/>
      <c r="DKM16" s="103"/>
      <c r="DKN16" s="104"/>
      <c r="DKO16" s="105"/>
      <c r="DKP16" s="105"/>
      <c r="DKQ16" s="105"/>
      <c r="DKR16" s="105"/>
      <c r="DKS16" s="52"/>
      <c r="DKT16" s="106"/>
      <c r="DKU16" s="51"/>
      <c r="DKV16" s="52"/>
      <c r="DKW16" s="52"/>
      <c r="DKX16" s="103"/>
      <c r="DKY16" s="104"/>
      <c r="DKZ16" s="105"/>
      <c r="DLA16" s="105"/>
      <c r="DLB16" s="105"/>
      <c r="DLC16" s="105"/>
      <c r="DLD16" s="52"/>
      <c r="DLE16" s="106"/>
      <c r="DLF16" s="51"/>
      <c r="DLG16" s="52"/>
      <c r="DLH16" s="52"/>
      <c r="DLI16" s="103"/>
      <c r="DLJ16" s="104"/>
      <c r="DLK16" s="105"/>
      <c r="DLL16" s="105"/>
      <c r="DLM16" s="105"/>
      <c r="DLN16" s="105"/>
      <c r="DLO16" s="52"/>
      <c r="DLP16" s="106"/>
      <c r="DLQ16" s="51"/>
      <c r="DLR16" s="52"/>
      <c r="DLS16" s="52"/>
      <c r="DLT16" s="103"/>
      <c r="DLU16" s="104"/>
      <c r="DLV16" s="105"/>
      <c r="DLW16" s="105"/>
      <c r="DLX16" s="105"/>
      <c r="DLY16" s="105"/>
      <c r="DLZ16" s="52"/>
      <c r="DMA16" s="106"/>
      <c r="DMB16" s="51"/>
      <c r="DMC16" s="52"/>
      <c r="DMD16" s="52"/>
      <c r="DME16" s="103"/>
      <c r="DMF16" s="104"/>
      <c r="DMG16" s="105"/>
      <c r="DMH16" s="105"/>
      <c r="DMI16" s="105"/>
      <c r="DMJ16" s="105"/>
      <c r="DMK16" s="52"/>
      <c r="DML16" s="106"/>
      <c r="DMM16" s="51"/>
      <c r="DMN16" s="52"/>
      <c r="DMO16" s="52"/>
      <c r="DMP16" s="103"/>
      <c r="DMQ16" s="104"/>
      <c r="DMR16" s="105"/>
      <c r="DMS16" s="105"/>
      <c r="DMT16" s="105"/>
      <c r="DMU16" s="105"/>
      <c r="DMV16" s="52"/>
      <c r="DMW16" s="106"/>
      <c r="DMX16" s="51"/>
      <c r="DMY16" s="52"/>
      <c r="DMZ16" s="52"/>
      <c r="DNA16" s="103"/>
      <c r="DNB16" s="104"/>
      <c r="DNC16" s="105"/>
      <c r="DND16" s="105"/>
      <c r="DNE16" s="105"/>
      <c r="DNF16" s="105"/>
      <c r="DNG16" s="52"/>
      <c r="DNH16" s="106"/>
      <c r="DNI16" s="51"/>
      <c r="DNJ16" s="52"/>
      <c r="DNK16" s="52"/>
      <c r="DNL16" s="103"/>
      <c r="DNM16" s="104"/>
      <c r="DNN16" s="105"/>
      <c r="DNO16" s="105"/>
      <c r="DNP16" s="105"/>
      <c r="DNQ16" s="105"/>
      <c r="DNR16" s="52"/>
      <c r="DNS16" s="106"/>
      <c r="DNT16" s="51"/>
      <c r="DNU16" s="52"/>
      <c r="DNV16" s="52"/>
      <c r="DNW16" s="103"/>
      <c r="DNX16" s="104"/>
      <c r="DNY16" s="105"/>
      <c r="DNZ16" s="105"/>
      <c r="DOA16" s="105"/>
      <c r="DOB16" s="105"/>
      <c r="DOC16" s="52"/>
      <c r="DOD16" s="106"/>
      <c r="DOE16" s="51"/>
      <c r="DOF16" s="52"/>
      <c r="DOG16" s="52"/>
      <c r="DOH16" s="103"/>
      <c r="DOI16" s="104"/>
      <c r="DOJ16" s="105"/>
      <c r="DOK16" s="105"/>
      <c r="DOL16" s="105"/>
      <c r="DOM16" s="105"/>
      <c r="DON16" s="52"/>
      <c r="DOO16" s="106"/>
      <c r="DOP16" s="51"/>
      <c r="DOQ16" s="52"/>
      <c r="DOR16" s="52"/>
      <c r="DOS16" s="103"/>
      <c r="DOT16" s="104"/>
      <c r="DOU16" s="105"/>
      <c r="DOV16" s="105"/>
      <c r="DOW16" s="105"/>
      <c r="DOX16" s="105"/>
      <c r="DOY16" s="52"/>
      <c r="DOZ16" s="106"/>
      <c r="DPA16" s="51"/>
      <c r="DPB16" s="52"/>
      <c r="DPC16" s="52"/>
      <c r="DPD16" s="103"/>
      <c r="DPE16" s="104"/>
      <c r="DPF16" s="105"/>
      <c r="DPG16" s="105"/>
      <c r="DPH16" s="105"/>
      <c r="DPI16" s="105"/>
      <c r="DPJ16" s="52"/>
      <c r="DPK16" s="106"/>
      <c r="DPL16" s="51"/>
      <c r="DPM16" s="52"/>
      <c r="DPN16" s="52"/>
      <c r="DPO16" s="103"/>
      <c r="DPP16" s="104"/>
      <c r="DPQ16" s="105"/>
      <c r="DPR16" s="105"/>
      <c r="DPS16" s="105"/>
      <c r="DPT16" s="105"/>
      <c r="DPU16" s="52"/>
      <c r="DPV16" s="106"/>
      <c r="DPW16" s="51"/>
      <c r="DPX16" s="52"/>
      <c r="DPY16" s="52"/>
      <c r="DPZ16" s="103"/>
      <c r="DQA16" s="104"/>
      <c r="DQB16" s="105"/>
      <c r="DQC16" s="105"/>
      <c r="DQD16" s="105"/>
      <c r="DQE16" s="105"/>
      <c r="DQF16" s="52"/>
      <c r="DQG16" s="106"/>
      <c r="DQH16" s="51"/>
      <c r="DQI16" s="52"/>
      <c r="DQJ16" s="52"/>
      <c r="DQK16" s="103"/>
      <c r="DQL16" s="104"/>
      <c r="DQM16" s="105"/>
      <c r="DQN16" s="105"/>
      <c r="DQO16" s="105"/>
      <c r="DQP16" s="105"/>
      <c r="DQQ16" s="52"/>
      <c r="DQR16" s="106"/>
      <c r="DQS16" s="51"/>
      <c r="DQT16" s="52"/>
      <c r="DQU16" s="52"/>
      <c r="DQV16" s="103"/>
      <c r="DQW16" s="104"/>
      <c r="DQX16" s="105"/>
      <c r="DQY16" s="105"/>
      <c r="DQZ16" s="105"/>
      <c r="DRA16" s="105"/>
      <c r="DRB16" s="52"/>
      <c r="DRC16" s="106"/>
      <c r="DRD16" s="51"/>
      <c r="DRE16" s="52"/>
      <c r="DRF16" s="52"/>
      <c r="DRG16" s="103"/>
      <c r="DRH16" s="104"/>
      <c r="DRI16" s="105"/>
      <c r="DRJ16" s="105"/>
      <c r="DRK16" s="105"/>
      <c r="DRL16" s="105"/>
      <c r="DRM16" s="52"/>
      <c r="DRN16" s="106"/>
      <c r="DRO16" s="51"/>
      <c r="DRP16" s="52"/>
      <c r="DRQ16" s="52"/>
      <c r="DRR16" s="103"/>
      <c r="DRS16" s="104"/>
      <c r="DRT16" s="105"/>
      <c r="DRU16" s="105"/>
      <c r="DRV16" s="105"/>
      <c r="DRW16" s="105"/>
      <c r="DRX16" s="52"/>
      <c r="DRY16" s="106"/>
      <c r="DRZ16" s="51"/>
      <c r="DSA16" s="52"/>
      <c r="DSB16" s="52"/>
      <c r="DSC16" s="103"/>
      <c r="DSD16" s="104"/>
      <c r="DSE16" s="105"/>
      <c r="DSF16" s="105"/>
      <c r="DSG16" s="105"/>
      <c r="DSH16" s="105"/>
      <c r="DSI16" s="52"/>
      <c r="DSJ16" s="106"/>
      <c r="DSK16" s="51"/>
      <c r="DSL16" s="52"/>
      <c r="DSM16" s="52"/>
      <c r="DSN16" s="103"/>
      <c r="DSO16" s="104"/>
      <c r="DSP16" s="105"/>
      <c r="DSQ16" s="105"/>
      <c r="DSR16" s="105"/>
      <c r="DSS16" s="105"/>
      <c r="DST16" s="52"/>
      <c r="DSU16" s="106"/>
      <c r="DSV16" s="51"/>
      <c r="DSW16" s="52"/>
      <c r="DSX16" s="52"/>
      <c r="DSY16" s="103"/>
      <c r="DSZ16" s="104"/>
      <c r="DTA16" s="105"/>
      <c r="DTB16" s="105"/>
      <c r="DTC16" s="105"/>
      <c r="DTD16" s="105"/>
      <c r="DTE16" s="52"/>
      <c r="DTF16" s="106"/>
      <c r="DTG16" s="51"/>
      <c r="DTH16" s="52"/>
      <c r="DTI16" s="52"/>
      <c r="DTJ16" s="103"/>
      <c r="DTK16" s="104"/>
      <c r="DTL16" s="105"/>
      <c r="DTM16" s="105"/>
      <c r="DTN16" s="105"/>
      <c r="DTO16" s="105"/>
      <c r="DTP16" s="52"/>
      <c r="DTQ16" s="106"/>
      <c r="DTR16" s="51"/>
      <c r="DTS16" s="52"/>
      <c r="DTT16" s="52"/>
      <c r="DTU16" s="103"/>
      <c r="DTV16" s="104"/>
      <c r="DTW16" s="105"/>
      <c r="DTX16" s="105"/>
      <c r="DTY16" s="105"/>
      <c r="DTZ16" s="105"/>
      <c r="DUA16" s="52"/>
      <c r="DUB16" s="106"/>
      <c r="DUC16" s="51"/>
      <c r="DUD16" s="52"/>
      <c r="DUE16" s="52"/>
      <c r="DUF16" s="103"/>
      <c r="DUG16" s="104"/>
      <c r="DUH16" s="105"/>
      <c r="DUI16" s="105"/>
      <c r="DUJ16" s="105"/>
      <c r="DUK16" s="105"/>
      <c r="DUL16" s="52"/>
      <c r="DUM16" s="106"/>
      <c r="DUN16" s="51"/>
      <c r="DUO16" s="52"/>
      <c r="DUP16" s="52"/>
      <c r="DUQ16" s="103"/>
      <c r="DUR16" s="104"/>
      <c r="DUS16" s="105"/>
      <c r="DUT16" s="105"/>
      <c r="DUU16" s="105"/>
      <c r="DUV16" s="105"/>
      <c r="DUW16" s="52"/>
      <c r="DUX16" s="106"/>
      <c r="DUY16" s="51"/>
      <c r="DUZ16" s="52"/>
      <c r="DVA16" s="52"/>
      <c r="DVB16" s="103"/>
      <c r="DVC16" s="104"/>
      <c r="DVD16" s="105"/>
      <c r="DVE16" s="105"/>
      <c r="DVF16" s="105"/>
      <c r="DVG16" s="105"/>
      <c r="DVH16" s="52"/>
      <c r="DVI16" s="106"/>
      <c r="DVJ16" s="51"/>
      <c r="DVK16" s="52"/>
      <c r="DVL16" s="52"/>
      <c r="DVM16" s="103"/>
      <c r="DVN16" s="104"/>
      <c r="DVO16" s="105"/>
      <c r="DVP16" s="105"/>
      <c r="DVQ16" s="105"/>
      <c r="DVR16" s="105"/>
      <c r="DVS16" s="52"/>
      <c r="DVT16" s="106"/>
      <c r="DVU16" s="51"/>
      <c r="DVV16" s="52"/>
      <c r="DVW16" s="52"/>
      <c r="DVX16" s="103"/>
      <c r="DVY16" s="104"/>
      <c r="DVZ16" s="105"/>
      <c r="DWA16" s="105"/>
      <c r="DWB16" s="105"/>
      <c r="DWC16" s="105"/>
      <c r="DWD16" s="52"/>
      <c r="DWE16" s="106"/>
      <c r="DWF16" s="51"/>
      <c r="DWG16" s="52"/>
      <c r="DWH16" s="52"/>
      <c r="DWI16" s="103"/>
      <c r="DWJ16" s="104"/>
      <c r="DWK16" s="105"/>
      <c r="DWL16" s="105"/>
      <c r="DWM16" s="105"/>
      <c r="DWN16" s="105"/>
      <c r="DWO16" s="52"/>
      <c r="DWP16" s="106"/>
      <c r="DWQ16" s="51"/>
      <c r="DWR16" s="52"/>
      <c r="DWS16" s="52"/>
      <c r="DWT16" s="103"/>
      <c r="DWU16" s="104"/>
      <c r="DWV16" s="105"/>
      <c r="DWW16" s="105"/>
      <c r="DWX16" s="105"/>
      <c r="DWY16" s="105"/>
      <c r="DWZ16" s="52"/>
      <c r="DXA16" s="106"/>
      <c r="DXB16" s="51"/>
      <c r="DXC16" s="52"/>
      <c r="DXD16" s="52"/>
      <c r="DXE16" s="103"/>
      <c r="DXF16" s="104"/>
      <c r="DXG16" s="105"/>
      <c r="DXH16" s="105"/>
      <c r="DXI16" s="105"/>
      <c r="DXJ16" s="105"/>
      <c r="DXK16" s="52"/>
      <c r="DXL16" s="106"/>
      <c r="DXM16" s="51"/>
      <c r="DXN16" s="52"/>
      <c r="DXO16" s="52"/>
      <c r="DXP16" s="103"/>
      <c r="DXQ16" s="104"/>
      <c r="DXR16" s="105"/>
      <c r="DXS16" s="105"/>
      <c r="DXT16" s="105"/>
      <c r="DXU16" s="105"/>
      <c r="DXV16" s="52"/>
      <c r="DXW16" s="106"/>
      <c r="DXX16" s="51"/>
      <c r="DXY16" s="52"/>
      <c r="DXZ16" s="52"/>
      <c r="DYA16" s="103"/>
      <c r="DYB16" s="104"/>
      <c r="DYC16" s="105"/>
      <c r="DYD16" s="105"/>
      <c r="DYE16" s="105"/>
      <c r="DYF16" s="105"/>
      <c r="DYG16" s="52"/>
      <c r="DYH16" s="106"/>
      <c r="DYI16" s="51"/>
      <c r="DYJ16" s="52"/>
      <c r="DYK16" s="52"/>
      <c r="DYL16" s="103"/>
      <c r="DYM16" s="104"/>
      <c r="DYN16" s="105"/>
      <c r="DYO16" s="105"/>
      <c r="DYP16" s="105"/>
      <c r="DYQ16" s="105"/>
      <c r="DYR16" s="52"/>
      <c r="DYS16" s="106"/>
      <c r="DYT16" s="51"/>
      <c r="DYU16" s="52"/>
      <c r="DYV16" s="52"/>
      <c r="DYW16" s="103"/>
      <c r="DYX16" s="104"/>
      <c r="DYY16" s="105"/>
      <c r="DYZ16" s="105"/>
      <c r="DZA16" s="105"/>
      <c r="DZB16" s="105"/>
      <c r="DZC16" s="52"/>
      <c r="DZD16" s="106"/>
      <c r="DZE16" s="51"/>
      <c r="DZF16" s="52"/>
      <c r="DZG16" s="52"/>
      <c r="DZH16" s="103"/>
      <c r="DZI16" s="104"/>
      <c r="DZJ16" s="105"/>
      <c r="DZK16" s="105"/>
      <c r="DZL16" s="105"/>
      <c r="DZM16" s="105"/>
      <c r="DZN16" s="52"/>
      <c r="DZO16" s="106"/>
      <c r="DZP16" s="51"/>
      <c r="DZQ16" s="52"/>
      <c r="DZR16" s="52"/>
      <c r="DZS16" s="103"/>
      <c r="DZT16" s="104"/>
      <c r="DZU16" s="105"/>
      <c r="DZV16" s="105"/>
      <c r="DZW16" s="105"/>
      <c r="DZX16" s="105"/>
      <c r="DZY16" s="52"/>
      <c r="DZZ16" s="106"/>
      <c r="EAA16" s="51"/>
      <c r="EAB16" s="52"/>
      <c r="EAC16" s="52"/>
      <c r="EAD16" s="103"/>
      <c r="EAE16" s="104"/>
      <c r="EAF16" s="105"/>
      <c r="EAG16" s="105"/>
      <c r="EAH16" s="105"/>
      <c r="EAI16" s="105"/>
      <c r="EAJ16" s="52"/>
      <c r="EAK16" s="106"/>
      <c r="EAL16" s="51"/>
      <c r="EAM16" s="52"/>
      <c r="EAN16" s="52"/>
      <c r="EAO16" s="103"/>
      <c r="EAP16" s="104"/>
      <c r="EAQ16" s="105"/>
      <c r="EAR16" s="105"/>
      <c r="EAS16" s="105"/>
      <c r="EAT16" s="105"/>
      <c r="EAU16" s="52"/>
      <c r="EAV16" s="106"/>
      <c r="EAW16" s="51"/>
      <c r="EAX16" s="52"/>
      <c r="EAY16" s="52"/>
      <c r="EAZ16" s="103"/>
      <c r="EBA16" s="104"/>
      <c r="EBB16" s="105"/>
      <c r="EBC16" s="105"/>
      <c r="EBD16" s="105"/>
      <c r="EBE16" s="105"/>
      <c r="EBF16" s="52"/>
      <c r="EBG16" s="106"/>
      <c r="EBH16" s="51"/>
      <c r="EBI16" s="52"/>
      <c r="EBJ16" s="52"/>
      <c r="EBK16" s="103"/>
      <c r="EBL16" s="104"/>
      <c r="EBM16" s="105"/>
      <c r="EBN16" s="105"/>
      <c r="EBO16" s="105"/>
      <c r="EBP16" s="105"/>
      <c r="EBQ16" s="52"/>
      <c r="EBR16" s="106"/>
      <c r="EBS16" s="51"/>
      <c r="EBT16" s="52"/>
      <c r="EBU16" s="52"/>
      <c r="EBV16" s="103"/>
      <c r="EBW16" s="104"/>
      <c r="EBX16" s="105"/>
      <c r="EBY16" s="105"/>
      <c r="EBZ16" s="105"/>
      <c r="ECA16" s="105"/>
      <c r="ECB16" s="52"/>
      <c r="ECC16" s="106"/>
      <c r="ECD16" s="51"/>
      <c r="ECE16" s="52"/>
      <c r="ECF16" s="52"/>
      <c r="ECG16" s="103"/>
      <c r="ECH16" s="104"/>
      <c r="ECI16" s="105"/>
      <c r="ECJ16" s="105"/>
      <c r="ECK16" s="105"/>
      <c r="ECL16" s="105"/>
      <c r="ECM16" s="52"/>
      <c r="ECN16" s="106"/>
      <c r="ECO16" s="51"/>
      <c r="ECP16" s="52"/>
      <c r="ECQ16" s="52"/>
      <c r="ECR16" s="103"/>
      <c r="ECS16" s="104"/>
      <c r="ECT16" s="105"/>
      <c r="ECU16" s="105"/>
      <c r="ECV16" s="105"/>
      <c r="ECW16" s="105"/>
      <c r="ECX16" s="52"/>
      <c r="ECY16" s="106"/>
      <c r="ECZ16" s="51"/>
      <c r="EDA16" s="52"/>
      <c r="EDB16" s="52"/>
      <c r="EDC16" s="103"/>
      <c r="EDD16" s="104"/>
      <c r="EDE16" s="105"/>
      <c r="EDF16" s="105"/>
      <c r="EDG16" s="105"/>
      <c r="EDH16" s="105"/>
      <c r="EDI16" s="52"/>
      <c r="EDJ16" s="106"/>
      <c r="EDK16" s="51"/>
      <c r="EDL16" s="52"/>
      <c r="EDM16" s="52"/>
      <c r="EDN16" s="103"/>
      <c r="EDO16" s="104"/>
      <c r="EDP16" s="105"/>
      <c r="EDQ16" s="105"/>
      <c r="EDR16" s="105"/>
      <c r="EDS16" s="105"/>
      <c r="EDT16" s="52"/>
      <c r="EDU16" s="106"/>
      <c r="EDV16" s="51"/>
      <c r="EDW16" s="52"/>
      <c r="EDX16" s="52"/>
      <c r="EDY16" s="103"/>
      <c r="EDZ16" s="104"/>
      <c r="EEA16" s="105"/>
      <c r="EEB16" s="105"/>
      <c r="EEC16" s="105"/>
      <c r="EED16" s="105"/>
      <c r="EEE16" s="52"/>
      <c r="EEF16" s="106"/>
      <c r="EEG16" s="51"/>
      <c r="EEH16" s="52"/>
      <c r="EEI16" s="52"/>
      <c r="EEJ16" s="103"/>
      <c r="EEK16" s="104"/>
      <c r="EEL16" s="105"/>
      <c r="EEM16" s="105"/>
      <c r="EEN16" s="105"/>
      <c r="EEO16" s="105"/>
      <c r="EEP16" s="52"/>
      <c r="EEQ16" s="106"/>
      <c r="EER16" s="51"/>
      <c r="EES16" s="52"/>
      <c r="EET16" s="52"/>
      <c r="EEU16" s="103"/>
      <c r="EEV16" s="104"/>
      <c r="EEW16" s="105"/>
      <c r="EEX16" s="105"/>
      <c r="EEY16" s="105"/>
      <c r="EEZ16" s="105"/>
      <c r="EFA16" s="52"/>
      <c r="EFB16" s="106"/>
      <c r="EFC16" s="51"/>
      <c r="EFD16" s="52"/>
      <c r="EFE16" s="52"/>
      <c r="EFF16" s="103"/>
      <c r="EFG16" s="104"/>
      <c r="EFH16" s="105"/>
      <c r="EFI16" s="105"/>
      <c r="EFJ16" s="105"/>
      <c r="EFK16" s="105"/>
      <c r="EFL16" s="52"/>
      <c r="EFM16" s="106"/>
      <c r="EFN16" s="51"/>
      <c r="EFO16" s="52"/>
      <c r="EFP16" s="52"/>
      <c r="EFQ16" s="103"/>
      <c r="EFR16" s="104"/>
      <c r="EFS16" s="105"/>
      <c r="EFT16" s="105"/>
      <c r="EFU16" s="105"/>
      <c r="EFV16" s="105"/>
      <c r="EFW16" s="52"/>
      <c r="EFX16" s="106"/>
      <c r="EFY16" s="51"/>
      <c r="EFZ16" s="52"/>
      <c r="EGA16" s="52"/>
      <c r="EGB16" s="103"/>
      <c r="EGC16" s="104"/>
      <c r="EGD16" s="105"/>
      <c r="EGE16" s="105"/>
      <c r="EGF16" s="105"/>
      <c r="EGG16" s="105"/>
      <c r="EGH16" s="52"/>
      <c r="EGI16" s="106"/>
      <c r="EGJ16" s="51"/>
      <c r="EGK16" s="52"/>
      <c r="EGL16" s="52"/>
      <c r="EGM16" s="103"/>
      <c r="EGN16" s="104"/>
      <c r="EGO16" s="105"/>
      <c r="EGP16" s="105"/>
      <c r="EGQ16" s="105"/>
      <c r="EGR16" s="105"/>
      <c r="EGS16" s="52"/>
      <c r="EGT16" s="106"/>
      <c r="EGU16" s="51"/>
      <c r="EGV16" s="52"/>
      <c r="EGW16" s="52"/>
      <c r="EGX16" s="103"/>
      <c r="EGY16" s="104"/>
      <c r="EGZ16" s="105"/>
      <c r="EHA16" s="105"/>
      <c r="EHB16" s="105"/>
      <c r="EHC16" s="105"/>
      <c r="EHD16" s="52"/>
      <c r="EHE16" s="106"/>
      <c r="EHF16" s="51"/>
      <c r="EHG16" s="52"/>
      <c r="EHH16" s="52"/>
      <c r="EHI16" s="103"/>
      <c r="EHJ16" s="104"/>
      <c r="EHK16" s="105"/>
      <c r="EHL16" s="105"/>
      <c r="EHM16" s="105"/>
      <c r="EHN16" s="105"/>
      <c r="EHO16" s="52"/>
      <c r="EHP16" s="106"/>
      <c r="EHQ16" s="51"/>
      <c r="EHR16" s="52"/>
      <c r="EHS16" s="52"/>
      <c r="EHT16" s="103"/>
      <c r="EHU16" s="104"/>
      <c r="EHV16" s="105"/>
      <c r="EHW16" s="105"/>
      <c r="EHX16" s="105"/>
      <c r="EHY16" s="105"/>
      <c r="EHZ16" s="52"/>
      <c r="EIA16" s="106"/>
      <c r="EIB16" s="51"/>
      <c r="EIC16" s="52"/>
      <c r="EID16" s="52"/>
      <c r="EIE16" s="103"/>
      <c r="EIF16" s="104"/>
      <c r="EIG16" s="105"/>
      <c r="EIH16" s="105"/>
      <c r="EII16" s="105"/>
      <c r="EIJ16" s="105"/>
      <c r="EIK16" s="52"/>
      <c r="EIL16" s="106"/>
      <c r="EIM16" s="51"/>
      <c r="EIN16" s="52"/>
      <c r="EIO16" s="52"/>
      <c r="EIP16" s="103"/>
      <c r="EIQ16" s="104"/>
      <c r="EIR16" s="105"/>
      <c r="EIS16" s="105"/>
      <c r="EIT16" s="105"/>
      <c r="EIU16" s="105"/>
      <c r="EIV16" s="52"/>
      <c r="EIW16" s="106"/>
      <c r="EIX16" s="51"/>
      <c r="EIY16" s="52"/>
      <c r="EIZ16" s="52"/>
      <c r="EJA16" s="103"/>
      <c r="EJB16" s="104"/>
      <c r="EJC16" s="105"/>
      <c r="EJD16" s="105"/>
      <c r="EJE16" s="105"/>
      <c r="EJF16" s="105"/>
      <c r="EJG16" s="52"/>
      <c r="EJH16" s="106"/>
      <c r="EJI16" s="51"/>
      <c r="EJJ16" s="52"/>
      <c r="EJK16" s="52"/>
      <c r="EJL16" s="103"/>
      <c r="EJM16" s="104"/>
      <c r="EJN16" s="105"/>
      <c r="EJO16" s="105"/>
      <c r="EJP16" s="105"/>
      <c r="EJQ16" s="105"/>
      <c r="EJR16" s="52"/>
      <c r="EJS16" s="106"/>
      <c r="EJT16" s="51"/>
      <c r="EJU16" s="52"/>
      <c r="EJV16" s="52"/>
      <c r="EJW16" s="103"/>
      <c r="EJX16" s="104"/>
      <c r="EJY16" s="105"/>
      <c r="EJZ16" s="105"/>
      <c r="EKA16" s="105"/>
      <c r="EKB16" s="105"/>
      <c r="EKC16" s="52"/>
      <c r="EKD16" s="106"/>
      <c r="EKE16" s="51"/>
      <c r="EKF16" s="52"/>
      <c r="EKG16" s="52"/>
      <c r="EKH16" s="103"/>
      <c r="EKI16" s="104"/>
      <c r="EKJ16" s="105"/>
      <c r="EKK16" s="105"/>
      <c r="EKL16" s="105"/>
      <c r="EKM16" s="105"/>
      <c r="EKN16" s="52"/>
      <c r="EKO16" s="106"/>
      <c r="EKP16" s="51"/>
      <c r="EKQ16" s="52"/>
      <c r="EKR16" s="52"/>
      <c r="EKS16" s="103"/>
      <c r="EKT16" s="104"/>
      <c r="EKU16" s="105"/>
      <c r="EKV16" s="105"/>
      <c r="EKW16" s="105"/>
      <c r="EKX16" s="105"/>
      <c r="EKY16" s="52"/>
      <c r="EKZ16" s="106"/>
      <c r="ELA16" s="51"/>
      <c r="ELB16" s="52"/>
      <c r="ELC16" s="52"/>
      <c r="ELD16" s="103"/>
      <c r="ELE16" s="104"/>
      <c r="ELF16" s="105"/>
      <c r="ELG16" s="105"/>
      <c r="ELH16" s="105"/>
      <c r="ELI16" s="105"/>
      <c r="ELJ16" s="52"/>
      <c r="ELK16" s="106"/>
      <c r="ELL16" s="51"/>
      <c r="ELM16" s="52"/>
      <c r="ELN16" s="52"/>
      <c r="ELO16" s="103"/>
      <c r="ELP16" s="104"/>
      <c r="ELQ16" s="105"/>
      <c r="ELR16" s="105"/>
      <c r="ELS16" s="105"/>
      <c r="ELT16" s="105"/>
      <c r="ELU16" s="52"/>
      <c r="ELV16" s="106"/>
      <c r="ELW16" s="51"/>
      <c r="ELX16" s="52"/>
      <c r="ELY16" s="52"/>
      <c r="ELZ16" s="103"/>
      <c r="EMA16" s="104"/>
      <c r="EMB16" s="105"/>
      <c r="EMC16" s="105"/>
      <c r="EMD16" s="105"/>
      <c r="EME16" s="105"/>
      <c r="EMF16" s="52"/>
      <c r="EMG16" s="106"/>
      <c r="EMH16" s="51"/>
      <c r="EMI16" s="52"/>
      <c r="EMJ16" s="52"/>
      <c r="EMK16" s="103"/>
      <c r="EML16" s="104"/>
      <c r="EMM16" s="105"/>
      <c r="EMN16" s="105"/>
      <c r="EMO16" s="105"/>
      <c r="EMP16" s="105"/>
      <c r="EMQ16" s="52"/>
      <c r="EMR16" s="106"/>
      <c r="EMS16" s="51"/>
      <c r="EMT16" s="52"/>
      <c r="EMU16" s="52"/>
      <c r="EMV16" s="103"/>
      <c r="EMW16" s="104"/>
      <c r="EMX16" s="105"/>
      <c r="EMY16" s="105"/>
      <c r="EMZ16" s="105"/>
      <c r="ENA16" s="105"/>
      <c r="ENB16" s="52"/>
      <c r="ENC16" s="106"/>
      <c r="END16" s="51"/>
      <c r="ENE16" s="52"/>
      <c r="ENF16" s="52"/>
      <c r="ENG16" s="103"/>
      <c r="ENH16" s="104"/>
      <c r="ENI16" s="105"/>
      <c r="ENJ16" s="105"/>
      <c r="ENK16" s="105"/>
      <c r="ENL16" s="105"/>
      <c r="ENM16" s="52"/>
      <c r="ENN16" s="106"/>
      <c r="ENO16" s="51"/>
      <c r="ENP16" s="52"/>
      <c r="ENQ16" s="52"/>
      <c r="ENR16" s="103"/>
      <c r="ENS16" s="104"/>
      <c r="ENT16" s="105"/>
      <c r="ENU16" s="105"/>
      <c r="ENV16" s="105"/>
      <c r="ENW16" s="105"/>
      <c r="ENX16" s="52"/>
      <c r="ENY16" s="106"/>
      <c r="ENZ16" s="51"/>
      <c r="EOA16" s="52"/>
      <c r="EOB16" s="52"/>
      <c r="EOC16" s="103"/>
      <c r="EOD16" s="104"/>
      <c r="EOE16" s="105"/>
      <c r="EOF16" s="105"/>
      <c r="EOG16" s="105"/>
      <c r="EOH16" s="105"/>
      <c r="EOI16" s="52"/>
      <c r="EOJ16" s="106"/>
      <c r="EOK16" s="51"/>
      <c r="EOL16" s="52"/>
      <c r="EOM16" s="52"/>
      <c r="EON16" s="103"/>
      <c r="EOO16" s="104"/>
      <c r="EOP16" s="105"/>
      <c r="EOQ16" s="105"/>
      <c r="EOR16" s="105"/>
      <c r="EOS16" s="105"/>
      <c r="EOT16" s="52"/>
      <c r="EOU16" s="106"/>
      <c r="EOV16" s="51"/>
      <c r="EOW16" s="52"/>
      <c r="EOX16" s="52"/>
      <c r="EOY16" s="103"/>
      <c r="EOZ16" s="104"/>
      <c r="EPA16" s="105"/>
      <c r="EPB16" s="105"/>
      <c r="EPC16" s="105"/>
      <c r="EPD16" s="105"/>
      <c r="EPE16" s="52"/>
      <c r="EPF16" s="106"/>
      <c r="EPG16" s="51"/>
      <c r="EPH16" s="52"/>
      <c r="EPI16" s="52"/>
      <c r="EPJ16" s="103"/>
      <c r="EPK16" s="104"/>
      <c r="EPL16" s="105"/>
      <c r="EPM16" s="105"/>
      <c r="EPN16" s="105"/>
      <c r="EPO16" s="105"/>
      <c r="EPP16" s="52"/>
      <c r="EPQ16" s="106"/>
      <c r="EPR16" s="51"/>
      <c r="EPS16" s="52"/>
      <c r="EPT16" s="52"/>
      <c r="EPU16" s="103"/>
      <c r="EPV16" s="104"/>
      <c r="EPW16" s="105"/>
      <c r="EPX16" s="105"/>
      <c r="EPY16" s="105"/>
      <c r="EPZ16" s="105"/>
      <c r="EQA16" s="52"/>
      <c r="EQB16" s="106"/>
      <c r="EQC16" s="51"/>
      <c r="EQD16" s="52"/>
      <c r="EQE16" s="52"/>
      <c r="EQF16" s="103"/>
      <c r="EQG16" s="104"/>
      <c r="EQH16" s="105"/>
      <c r="EQI16" s="105"/>
      <c r="EQJ16" s="105"/>
      <c r="EQK16" s="105"/>
      <c r="EQL16" s="52"/>
      <c r="EQM16" s="106"/>
      <c r="EQN16" s="51"/>
      <c r="EQO16" s="52"/>
      <c r="EQP16" s="52"/>
      <c r="EQQ16" s="103"/>
      <c r="EQR16" s="104"/>
      <c r="EQS16" s="105"/>
      <c r="EQT16" s="105"/>
      <c r="EQU16" s="105"/>
      <c r="EQV16" s="105"/>
      <c r="EQW16" s="52"/>
      <c r="EQX16" s="106"/>
      <c r="EQY16" s="51"/>
      <c r="EQZ16" s="52"/>
      <c r="ERA16" s="52"/>
      <c r="ERB16" s="103"/>
      <c r="ERC16" s="104"/>
      <c r="ERD16" s="105"/>
      <c r="ERE16" s="105"/>
      <c r="ERF16" s="105"/>
      <c r="ERG16" s="105"/>
      <c r="ERH16" s="52"/>
      <c r="ERI16" s="106"/>
      <c r="ERJ16" s="51"/>
      <c r="ERK16" s="52"/>
      <c r="ERL16" s="52"/>
      <c r="ERM16" s="103"/>
      <c r="ERN16" s="104"/>
      <c r="ERO16" s="105"/>
      <c r="ERP16" s="105"/>
      <c r="ERQ16" s="105"/>
      <c r="ERR16" s="105"/>
      <c r="ERS16" s="52"/>
      <c r="ERT16" s="106"/>
      <c r="ERU16" s="51"/>
      <c r="ERV16" s="52"/>
      <c r="ERW16" s="52"/>
      <c r="ERX16" s="103"/>
      <c r="ERY16" s="104"/>
      <c r="ERZ16" s="105"/>
      <c r="ESA16" s="105"/>
      <c r="ESB16" s="105"/>
      <c r="ESC16" s="105"/>
      <c r="ESD16" s="52"/>
      <c r="ESE16" s="106"/>
      <c r="ESF16" s="51"/>
      <c r="ESG16" s="52"/>
      <c r="ESH16" s="52"/>
      <c r="ESI16" s="103"/>
      <c r="ESJ16" s="104"/>
      <c r="ESK16" s="105"/>
      <c r="ESL16" s="105"/>
      <c r="ESM16" s="105"/>
      <c r="ESN16" s="105"/>
      <c r="ESO16" s="52"/>
      <c r="ESP16" s="106"/>
      <c r="ESQ16" s="51"/>
      <c r="ESR16" s="52"/>
      <c r="ESS16" s="52"/>
      <c r="EST16" s="103"/>
      <c r="ESU16" s="104"/>
      <c r="ESV16" s="105"/>
      <c r="ESW16" s="105"/>
      <c r="ESX16" s="105"/>
      <c r="ESY16" s="105"/>
      <c r="ESZ16" s="52"/>
      <c r="ETA16" s="106"/>
      <c r="ETB16" s="51"/>
      <c r="ETC16" s="52"/>
      <c r="ETD16" s="52"/>
      <c r="ETE16" s="103"/>
      <c r="ETF16" s="104"/>
      <c r="ETG16" s="105"/>
      <c r="ETH16" s="105"/>
      <c r="ETI16" s="105"/>
      <c r="ETJ16" s="105"/>
      <c r="ETK16" s="52"/>
      <c r="ETL16" s="106"/>
      <c r="ETM16" s="51"/>
      <c r="ETN16" s="52"/>
      <c r="ETO16" s="52"/>
      <c r="ETP16" s="103"/>
      <c r="ETQ16" s="104"/>
      <c r="ETR16" s="105"/>
      <c r="ETS16" s="105"/>
      <c r="ETT16" s="105"/>
      <c r="ETU16" s="105"/>
      <c r="ETV16" s="52"/>
      <c r="ETW16" s="106"/>
      <c r="ETX16" s="51"/>
      <c r="ETY16" s="52"/>
      <c r="ETZ16" s="52"/>
      <c r="EUA16" s="103"/>
      <c r="EUB16" s="104"/>
      <c r="EUC16" s="105"/>
      <c r="EUD16" s="105"/>
      <c r="EUE16" s="105"/>
      <c r="EUF16" s="105"/>
      <c r="EUG16" s="52"/>
      <c r="EUH16" s="106"/>
      <c r="EUI16" s="51"/>
      <c r="EUJ16" s="52"/>
      <c r="EUK16" s="52"/>
      <c r="EUL16" s="103"/>
      <c r="EUM16" s="104"/>
      <c r="EUN16" s="105"/>
      <c r="EUO16" s="105"/>
      <c r="EUP16" s="105"/>
      <c r="EUQ16" s="105"/>
      <c r="EUR16" s="52"/>
      <c r="EUS16" s="106"/>
      <c r="EUT16" s="51"/>
      <c r="EUU16" s="52"/>
      <c r="EUV16" s="52"/>
      <c r="EUW16" s="103"/>
      <c r="EUX16" s="104"/>
      <c r="EUY16" s="105"/>
      <c r="EUZ16" s="105"/>
      <c r="EVA16" s="105"/>
      <c r="EVB16" s="105"/>
      <c r="EVC16" s="52"/>
      <c r="EVD16" s="106"/>
      <c r="EVE16" s="51"/>
      <c r="EVF16" s="52"/>
      <c r="EVG16" s="52"/>
      <c r="EVH16" s="103"/>
      <c r="EVI16" s="104"/>
      <c r="EVJ16" s="105"/>
      <c r="EVK16" s="105"/>
      <c r="EVL16" s="105"/>
      <c r="EVM16" s="105"/>
      <c r="EVN16" s="52"/>
      <c r="EVO16" s="106"/>
      <c r="EVP16" s="51"/>
      <c r="EVQ16" s="52"/>
      <c r="EVR16" s="52"/>
      <c r="EVS16" s="103"/>
      <c r="EVT16" s="104"/>
      <c r="EVU16" s="105"/>
      <c r="EVV16" s="105"/>
      <c r="EVW16" s="105"/>
      <c r="EVX16" s="105"/>
      <c r="EVY16" s="52"/>
      <c r="EVZ16" s="106"/>
      <c r="EWA16" s="51"/>
      <c r="EWB16" s="52"/>
      <c r="EWC16" s="52"/>
      <c r="EWD16" s="103"/>
      <c r="EWE16" s="104"/>
      <c r="EWF16" s="105"/>
      <c r="EWG16" s="105"/>
      <c r="EWH16" s="105"/>
      <c r="EWI16" s="105"/>
      <c r="EWJ16" s="52"/>
      <c r="EWK16" s="106"/>
      <c r="EWL16" s="51"/>
      <c r="EWM16" s="52"/>
      <c r="EWN16" s="52"/>
      <c r="EWO16" s="103"/>
      <c r="EWP16" s="104"/>
      <c r="EWQ16" s="105"/>
      <c r="EWR16" s="105"/>
      <c r="EWS16" s="105"/>
      <c r="EWT16" s="105"/>
      <c r="EWU16" s="52"/>
      <c r="EWV16" s="106"/>
      <c r="EWW16" s="51"/>
      <c r="EWX16" s="52"/>
      <c r="EWY16" s="52"/>
      <c r="EWZ16" s="103"/>
      <c r="EXA16" s="104"/>
      <c r="EXB16" s="105"/>
      <c r="EXC16" s="105"/>
      <c r="EXD16" s="105"/>
      <c r="EXE16" s="105"/>
      <c r="EXF16" s="52"/>
      <c r="EXG16" s="106"/>
      <c r="EXH16" s="51"/>
      <c r="EXI16" s="52"/>
      <c r="EXJ16" s="52"/>
      <c r="EXK16" s="103"/>
      <c r="EXL16" s="104"/>
      <c r="EXM16" s="105"/>
      <c r="EXN16" s="105"/>
      <c r="EXO16" s="105"/>
      <c r="EXP16" s="105"/>
      <c r="EXQ16" s="52"/>
      <c r="EXR16" s="106"/>
      <c r="EXS16" s="51"/>
      <c r="EXT16" s="52"/>
      <c r="EXU16" s="52"/>
      <c r="EXV16" s="103"/>
      <c r="EXW16" s="104"/>
      <c r="EXX16" s="105"/>
      <c r="EXY16" s="105"/>
      <c r="EXZ16" s="105"/>
      <c r="EYA16" s="105"/>
      <c r="EYB16" s="52"/>
      <c r="EYC16" s="106"/>
      <c r="EYD16" s="51"/>
      <c r="EYE16" s="52"/>
      <c r="EYF16" s="52"/>
      <c r="EYG16" s="103"/>
      <c r="EYH16" s="104"/>
      <c r="EYI16" s="105"/>
      <c r="EYJ16" s="105"/>
      <c r="EYK16" s="105"/>
      <c r="EYL16" s="105"/>
      <c r="EYM16" s="52"/>
      <c r="EYN16" s="106"/>
      <c r="EYO16" s="51"/>
      <c r="EYP16" s="52"/>
      <c r="EYQ16" s="52"/>
      <c r="EYR16" s="103"/>
      <c r="EYS16" s="104"/>
      <c r="EYT16" s="105"/>
      <c r="EYU16" s="105"/>
      <c r="EYV16" s="105"/>
      <c r="EYW16" s="105"/>
      <c r="EYX16" s="52"/>
      <c r="EYY16" s="106"/>
      <c r="EYZ16" s="51"/>
      <c r="EZA16" s="52"/>
      <c r="EZB16" s="52"/>
      <c r="EZC16" s="103"/>
      <c r="EZD16" s="104"/>
      <c r="EZE16" s="105"/>
      <c r="EZF16" s="105"/>
      <c r="EZG16" s="105"/>
      <c r="EZH16" s="105"/>
      <c r="EZI16" s="52"/>
      <c r="EZJ16" s="106"/>
      <c r="EZK16" s="51"/>
      <c r="EZL16" s="52"/>
      <c r="EZM16" s="52"/>
      <c r="EZN16" s="103"/>
      <c r="EZO16" s="104"/>
      <c r="EZP16" s="105"/>
      <c r="EZQ16" s="105"/>
      <c r="EZR16" s="105"/>
      <c r="EZS16" s="105"/>
      <c r="EZT16" s="52"/>
      <c r="EZU16" s="106"/>
      <c r="EZV16" s="51"/>
      <c r="EZW16" s="52"/>
      <c r="EZX16" s="52"/>
      <c r="EZY16" s="103"/>
      <c r="EZZ16" s="104"/>
      <c r="FAA16" s="105"/>
      <c r="FAB16" s="105"/>
      <c r="FAC16" s="105"/>
      <c r="FAD16" s="105"/>
      <c r="FAE16" s="52"/>
      <c r="FAF16" s="106"/>
      <c r="FAG16" s="51"/>
      <c r="FAH16" s="52"/>
      <c r="FAI16" s="52"/>
      <c r="FAJ16" s="103"/>
      <c r="FAK16" s="104"/>
      <c r="FAL16" s="105"/>
      <c r="FAM16" s="105"/>
      <c r="FAN16" s="105"/>
      <c r="FAO16" s="105"/>
      <c r="FAP16" s="52"/>
      <c r="FAQ16" s="106"/>
      <c r="FAR16" s="51"/>
      <c r="FAS16" s="52"/>
      <c r="FAT16" s="52"/>
      <c r="FAU16" s="103"/>
      <c r="FAV16" s="104"/>
      <c r="FAW16" s="105"/>
      <c r="FAX16" s="105"/>
      <c r="FAY16" s="105"/>
      <c r="FAZ16" s="105"/>
      <c r="FBA16" s="52"/>
      <c r="FBB16" s="106"/>
      <c r="FBC16" s="51"/>
      <c r="FBD16" s="52"/>
      <c r="FBE16" s="52"/>
      <c r="FBF16" s="103"/>
      <c r="FBG16" s="104"/>
      <c r="FBH16" s="105"/>
      <c r="FBI16" s="105"/>
      <c r="FBJ16" s="105"/>
      <c r="FBK16" s="105"/>
      <c r="FBL16" s="52"/>
      <c r="FBM16" s="106"/>
      <c r="FBN16" s="51"/>
      <c r="FBO16" s="52"/>
      <c r="FBP16" s="52"/>
      <c r="FBQ16" s="103"/>
      <c r="FBR16" s="104"/>
      <c r="FBS16" s="105"/>
      <c r="FBT16" s="105"/>
      <c r="FBU16" s="105"/>
      <c r="FBV16" s="105"/>
      <c r="FBW16" s="52"/>
      <c r="FBX16" s="106"/>
      <c r="FBY16" s="51"/>
      <c r="FBZ16" s="52"/>
      <c r="FCA16" s="52"/>
      <c r="FCB16" s="103"/>
      <c r="FCC16" s="104"/>
      <c r="FCD16" s="105"/>
      <c r="FCE16" s="105"/>
      <c r="FCF16" s="105"/>
      <c r="FCG16" s="105"/>
      <c r="FCH16" s="52"/>
      <c r="FCI16" s="106"/>
      <c r="FCJ16" s="51"/>
      <c r="FCK16" s="52"/>
      <c r="FCL16" s="52"/>
      <c r="FCM16" s="103"/>
      <c r="FCN16" s="104"/>
      <c r="FCO16" s="105"/>
      <c r="FCP16" s="105"/>
      <c r="FCQ16" s="105"/>
      <c r="FCR16" s="105"/>
      <c r="FCS16" s="52"/>
      <c r="FCT16" s="106"/>
      <c r="FCU16" s="51"/>
      <c r="FCV16" s="52"/>
      <c r="FCW16" s="52"/>
      <c r="FCX16" s="103"/>
      <c r="FCY16" s="104"/>
      <c r="FCZ16" s="105"/>
      <c r="FDA16" s="105"/>
      <c r="FDB16" s="105"/>
      <c r="FDC16" s="105"/>
      <c r="FDD16" s="52"/>
      <c r="FDE16" s="106"/>
      <c r="FDF16" s="51"/>
      <c r="FDG16" s="52"/>
      <c r="FDH16" s="52"/>
      <c r="FDI16" s="103"/>
      <c r="FDJ16" s="104"/>
      <c r="FDK16" s="105"/>
      <c r="FDL16" s="105"/>
      <c r="FDM16" s="105"/>
      <c r="FDN16" s="105"/>
      <c r="FDO16" s="52"/>
      <c r="FDP16" s="106"/>
      <c r="FDQ16" s="51"/>
      <c r="FDR16" s="52"/>
      <c r="FDS16" s="52"/>
      <c r="FDT16" s="103"/>
      <c r="FDU16" s="104"/>
      <c r="FDV16" s="105"/>
      <c r="FDW16" s="105"/>
      <c r="FDX16" s="105"/>
      <c r="FDY16" s="105"/>
      <c r="FDZ16" s="52"/>
      <c r="FEA16" s="106"/>
      <c r="FEB16" s="51"/>
      <c r="FEC16" s="52"/>
      <c r="FED16" s="52"/>
      <c r="FEE16" s="103"/>
      <c r="FEF16" s="104"/>
      <c r="FEG16" s="105"/>
      <c r="FEH16" s="105"/>
      <c r="FEI16" s="105"/>
      <c r="FEJ16" s="105"/>
      <c r="FEK16" s="52"/>
      <c r="FEL16" s="106"/>
      <c r="FEM16" s="51"/>
      <c r="FEN16" s="52"/>
      <c r="FEO16" s="52"/>
      <c r="FEP16" s="103"/>
      <c r="FEQ16" s="104"/>
      <c r="FER16" s="105"/>
      <c r="FES16" s="105"/>
      <c r="FET16" s="105"/>
      <c r="FEU16" s="105"/>
      <c r="FEV16" s="52"/>
      <c r="FEW16" s="106"/>
      <c r="FEX16" s="51"/>
      <c r="FEY16" s="52"/>
      <c r="FEZ16" s="52"/>
      <c r="FFA16" s="103"/>
      <c r="FFB16" s="104"/>
      <c r="FFC16" s="105"/>
      <c r="FFD16" s="105"/>
      <c r="FFE16" s="105"/>
      <c r="FFF16" s="105"/>
      <c r="FFG16" s="52"/>
      <c r="FFH16" s="106"/>
      <c r="FFI16" s="51"/>
      <c r="FFJ16" s="52"/>
      <c r="FFK16" s="52"/>
      <c r="FFL16" s="103"/>
      <c r="FFM16" s="104"/>
      <c r="FFN16" s="105"/>
      <c r="FFO16" s="105"/>
      <c r="FFP16" s="105"/>
      <c r="FFQ16" s="105"/>
      <c r="FFR16" s="52"/>
      <c r="FFS16" s="106"/>
      <c r="FFT16" s="51"/>
      <c r="FFU16" s="52"/>
      <c r="FFV16" s="52"/>
      <c r="FFW16" s="103"/>
      <c r="FFX16" s="104"/>
      <c r="FFY16" s="105"/>
      <c r="FFZ16" s="105"/>
      <c r="FGA16" s="105"/>
      <c r="FGB16" s="105"/>
      <c r="FGC16" s="52"/>
      <c r="FGD16" s="106"/>
      <c r="FGE16" s="51"/>
      <c r="FGF16" s="52"/>
      <c r="FGG16" s="52"/>
      <c r="FGH16" s="103"/>
      <c r="FGI16" s="104"/>
      <c r="FGJ16" s="105"/>
      <c r="FGK16" s="105"/>
      <c r="FGL16" s="105"/>
      <c r="FGM16" s="105"/>
      <c r="FGN16" s="52"/>
      <c r="FGO16" s="106"/>
      <c r="FGP16" s="51"/>
      <c r="FGQ16" s="52"/>
      <c r="FGR16" s="52"/>
      <c r="FGS16" s="103"/>
      <c r="FGT16" s="104"/>
      <c r="FGU16" s="105"/>
      <c r="FGV16" s="105"/>
      <c r="FGW16" s="105"/>
      <c r="FGX16" s="105"/>
      <c r="FGY16" s="52"/>
      <c r="FGZ16" s="106"/>
      <c r="FHA16" s="51"/>
      <c r="FHB16" s="52"/>
      <c r="FHC16" s="52"/>
      <c r="FHD16" s="103"/>
      <c r="FHE16" s="104"/>
      <c r="FHF16" s="105"/>
      <c r="FHG16" s="105"/>
      <c r="FHH16" s="105"/>
      <c r="FHI16" s="105"/>
      <c r="FHJ16" s="52"/>
      <c r="FHK16" s="106"/>
      <c r="FHL16" s="51"/>
      <c r="FHM16" s="52"/>
      <c r="FHN16" s="52"/>
      <c r="FHO16" s="103"/>
      <c r="FHP16" s="104"/>
      <c r="FHQ16" s="105"/>
      <c r="FHR16" s="105"/>
      <c r="FHS16" s="105"/>
      <c r="FHT16" s="105"/>
      <c r="FHU16" s="52"/>
      <c r="FHV16" s="106"/>
      <c r="FHW16" s="51"/>
      <c r="FHX16" s="52"/>
      <c r="FHY16" s="52"/>
      <c r="FHZ16" s="103"/>
      <c r="FIA16" s="104"/>
      <c r="FIB16" s="105"/>
      <c r="FIC16" s="105"/>
      <c r="FID16" s="105"/>
      <c r="FIE16" s="105"/>
      <c r="FIF16" s="52"/>
      <c r="FIG16" s="106"/>
      <c r="FIH16" s="51"/>
      <c r="FII16" s="52"/>
      <c r="FIJ16" s="52"/>
      <c r="FIK16" s="103"/>
      <c r="FIL16" s="104"/>
      <c r="FIM16" s="105"/>
      <c r="FIN16" s="105"/>
      <c r="FIO16" s="105"/>
      <c r="FIP16" s="105"/>
      <c r="FIQ16" s="52"/>
      <c r="FIR16" s="106"/>
      <c r="FIS16" s="51"/>
      <c r="FIT16" s="52"/>
      <c r="FIU16" s="52"/>
      <c r="FIV16" s="103"/>
      <c r="FIW16" s="104"/>
      <c r="FIX16" s="105"/>
      <c r="FIY16" s="105"/>
      <c r="FIZ16" s="105"/>
      <c r="FJA16" s="105"/>
      <c r="FJB16" s="52"/>
      <c r="FJC16" s="106"/>
      <c r="FJD16" s="51"/>
      <c r="FJE16" s="52"/>
      <c r="FJF16" s="52"/>
      <c r="FJG16" s="103"/>
      <c r="FJH16" s="104"/>
      <c r="FJI16" s="105"/>
      <c r="FJJ16" s="105"/>
      <c r="FJK16" s="105"/>
      <c r="FJL16" s="105"/>
      <c r="FJM16" s="52"/>
      <c r="FJN16" s="106"/>
      <c r="FJO16" s="51"/>
      <c r="FJP16" s="52"/>
      <c r="FJQ16" s="52"/>
      <c r="FJR16" s="103"/>
      <c r="FJS16" s="104"/>
      <c r="FJT16" s="105"/>
      <c r="FJU16" s="105"/>
      <c r="FJV16" s="105"/>
      <c r="FJW16" s="105"/>
      <c r="FJX16" s="52"/>
      <c r="FJY16" s="106"/>
      <c r="FJZ16" s="51"/>
      <c r="FKA16" s="52"/>
      <c r="FKB16" s="52"/>
      <c r="FKC16" s="103"/>
      <c r="FKD16" s="104"/>
      <c r="FKE16" s="105"/>
      <c r="FKF16" s="105"/>
      <c r="FKG16" s="105"/>
      <c r="FKH16" s="105"/>
      <c r="FKI16" s="52"/>
      <c r="FKJ16" s="106"/>
      <c r="FKK16" s="51"/>
      <c r="FKL16" s="52"/>
      <c r="FKM16" s="52"/>
      <c r="FKN16" s="103"/>
      <c r="FKO16" s="104"/>
      <c r="FKP16" s="105"/>
      <c r="FKQ16" s="105"/>
      <c r="FKR16" s="105"/>
      <c r="FKS16" s="105"/>
      <c r="FKT16" s="52"/>
      <c r="FKU16" s="106"/>
      <c r="FKV16" s="51"/>
      <c r="FKW16" s="52"/>
      <c r="FKX16" s="52"/>
      <c r="FKY16" s="103"/>
      <c r="FKZ16" s="104"/>
      <c r="FLA16" s="105"/>
      <c r="FLB16" s="105"/>
      <c r="FLC16" s="105"/>
      <c r="FLD16" s="105"/>
      <c r="FLE16" s="52"/>
      <c r="FLF16" s="106"/>
      <c r="FLG16" s="51"/>
      <c r="FLH16" s="52"/>
      <c r="FLI16" s="52"/>
      <c r="FLJ16" s="103"/>
      <c r="FLK16" s="104"/>
      <c r="FLL16" s="105"/>
      <c r="FLM16" s="105"/>
      <c r="FLN16" s="105"/>
      <c r="FLO16" s="105"/>
      <c r="FLP16" s="52"/>
      <c r="FLQ16" s="106"/>
      <c r="FLR16" s="51"/>
      <c r="FLS16" s="52"/>
      <c r="FLT16" s="52"/>
      <c r="FLU16" s="103"/>
      <c r="FLV16" s="104"/>
      <c r="FLW16" s="105"/>
      <c r="FLX16" s="105"/>
      <c r="FLY16" s="105"/>
      <c r="FLZ16" s="105"/>
      <c r="FMA16" s="52"/>
      <c r="FMB16" s="106"/>
      <c r="FMC16" s="51"/>
      <c r="FMD16" s="52"/>
      <c r="FME16" s="52"/>
      <c r="FMF16" s="103"/>
      <c r="FMG16" s="104"/>
      <c r="FMH16" s="105"/>
      <c r="FMI16" s="105"/>
      <c r="FMJ16" s="105"/>
      <c r="FMK16" s="105"/>
      <c r="FML16" s="52"/>
      <c r="FMM16" s="106"/>
      <c r="FMN16" s="51"/>
      <c r="FMO16" s="52"/>
      <c r="FMP16" s="52"/>
      <c r="FMQ16" s="103"/>
      <c r="FMR16" s="104"/>
      <c r="FMS16" s="105"/>
      <c r="FMT16" s="105"/>
      <c r="FMU16" s="105"/>
      <c r="FMV16" s="105"/>
      <c r="FMW16" s="52"/>
      <c r="FMX16" s="106"/>
      <c r="FMY16" s="51"/>
      <c r="FMZ16" s="52"/>
      <c r="FNA16" s="52"/>
      <c r="FNB16" s="103"/>
      <c r="FNC16" s="104"/>
      <c r="FND16" s="105"/>
      <c r="FNE16" s="105"/>
      <c r="FNF16" s="105"/>
      <c r="FNG16" s="105"/>
      <c r="FNH16" s="52"/>
      <c r="FNI16" s="106"/>
      <c r="FNJ16" s="51"/>
      <c r="FNK16" s="52"/>
      <c r="FNL16" s="52"/>
      <c r="FNM16" s="103"/>
      <c r="FNN16" s="104"/>
      <c r="FNO16" s="105"/>
      <c r="FNP16" s="105"/>
      <c r="FNQ16" s="105"/>
      <c r="FNR16" s="105"/>
      <c r="FNS16" s="52"/>
      <c r="FNT16" s="106"/>
      <c r="FNU16" s="51"/>
      <c r="FNV16" s="52"/>
      <c r="FNW16" s="52"/>
      <c r="FNX16" s="103"/>
      <c r="FNY16" s="104"/>
      <c r="FNZ16" s="105"/>
      <c r="FOA16" s="105"/>
      <c r="FOB16" s="105"/>
      <c r="FOC16" s="105"/>
      <c r="FOD16" s="52"/>
      <c r="FOE16" s="106"/>
      <c r="FOF16" s="51"/>
      <c r="FOG16" s="52"/>
      <c r="FOH16" s="52"/>
      <c r="FOI16" s="103"/>
      <c r="FOJ16" s="104"/>
      <c r="FOK16" s="105"/>
      <c r="FOL16" s="105"/>
      <c r="FOM16" s="105"/>
      <c r="FON16" s="105"/>
      <c r="FOO16" s="52"/>
      <c r="FOP16" s="106"/>
      <c r="FOQ16" s="51"/>
      <c r="FOR16" s="52"/>
      <c r="FOS16" s="52"/>
      <c r="FOT16" s="103"/>
      <c r="FOU16" s="104"/>
      <c r="FOV16" s="105"/>
      <c r="FOW16" s="105"/>
      <c r="FOX16" s="105"/>
      <c r="FOY16" s="105"/>
      <c r="FOZ16" s="52"/>
      <c r="FPA16" s="106"/>
      <c r="FPB16" s="51"/>
      <c r="FPC16" s="52"/>
      <c r="FPD16" s="52"/>
      <c r="FPE16" s="103"/>
      <c r="FPF16" s="104"/>
      <c r="FPG16" s="105"/>
      <c r="FPH16" s="105"/>
      <c r="FPI16" s="105"/>
      <c r="FPJ16" s="105"/>
      <c r="FPK16" s="52"/>
      <c r="FPL16" s="106"/>
      <c r="FPM16" s="51"/>
      <c r="FPN16" s="52"/>
      <c r="FPO16" s="52"/>
      <c r="FPP16" s="103"/>
      <c r="FPQ16" s="104"/>
      <c r="FPR16" s="105"/>
      <c r="FPS16" s="105"/>
      <c r="FPT16" s="105"/>
      <c r="FPU16" s="105"/>
      <c r="FPV16" s="52"/>
      <c r="FPW16" s="106"/>
      <c r="FPX16" s="51"/>
      <c r="FPY16" s="52"/>
      <c r="FPZ16" s="52"/>
      <c r="FQA16" s="103"/>
      <c r="FQB16" s="104"/>
      <c r="FQC16" s="105"/>
      <c r="FQD16" s="105"/>
      <c r="FQE16" s="105"/>
      <c r="FQF16" s="105"/>
      <c r="FQG16" s="52"/>
      <c r="FQH16" s="106"/>
      <c r="FQI16" s="51"/>
      <c r="FQJ16" s="52"/>
      <c r="FQK16" s="52"/>
      <c r="FQL16" s="103"/>
      <c r="FQM16" s="104"/>
      <c r="FQN16" s="105"/>
      <c r="FQO16" s="105"/>
      <c r="FQP16" s="105"/>
      <c r="FQQ16" s="105"/>
      <c r="FQR16" s="52"/>
      <c r="FQS16" s="106"/>
      <c r="FQT16" s="51"/>
      <c r="FQU16" s="52"/>
      <c r="FQV16" s="52"/>
      <c r="FQW16" s="103"/>
      <c r="FQX16" s="104"/>
      <c r="FQY16" s="105"/>
      <c r="FQZ16" s="105"/>
      <c r="FRA16" s="105"/>
      <c r="FRB16" s="105"/>
      <c r="FRC16" s="52"/>
      <c r="FRD16" s="106"/>
      <c r="FRE16" s="51"/>
      <c r="FRF16" s="52"/>
      <c r="FRG16" s="52"/>
      <c r="FRH16" s="103"/>
      <c r="FRI16" s="104"/>
      <c r="FRJ16" s="105"/>
      <c r="FRK16" s="105"/>
      <c r="FRL16" s="105"/>
      <c r="FRM16" s="105"/>
      <c r="FRN16" s="52"/>
      <c r="FRO16" s="106"/>
      <c r="FRP16" s="51"/>
      <c r="FRQ16" s="52"/>
      <c r="FRR16" s="52"/>
      <c r="FRS16" s="103"/>
      <c r="FRT16" s="104"/>
      <c r="FRU16" s="105"/>
      <c r="FRV16" s="105"/>
      <c r="FRW16" s="105"/>
      <c r="FRX16" s="105"/>
      <c r="FRY16" s="52"/>
      <c r="FRZ16" s="106"/>
      <c r="FSA16" s="51"/>
      <c r="FSB16" s="52"/>
      <c r="FSC16" s="52"/>
      <c r="FSD16" s="103"/>
      <c r="FSE16" s="104"/>
      <c r="FSF16" s="105"/>
      <c r="FSG16" s="105"/>
      <c r="FSH16" s="105"/>
      <c r="FSI16" s="105"/>
      <c r="FSJ16" s="52"/>
      <c r="FSK16" s="106"/>
      <c r="FSL16" s="51"/>
      <c r="FSM16" s="52"/>
      <c r="FSN16" s="52"/>
      <c r="FSO16" s="103"/>
      <c r="FSP16" s="104"/>
      <c r="FSQ16" s="105"/>
      <c r="FSR16" s="105"/>
      <c r="FSS16" s="105"/>
      <c r="FST16" s="105"/>
      <c r="FSU16" s="52"/>
      <c r="FSV16" s="106"/>
      <c r="FSW16" s="51"/>
      <c r="FSX16" s="52"/>
      <c r="FSY16" s="52"/>
      <c r="FSZ16" s="103"/>
      <c r="FTA16" s="104"/>
      <c r="FTB16" s="105"/>
      <c r="FTC16" s="105"/>
      <c r="FTD16" s="105"/>
      <c r="FTE16" s="105"/>
      <c r="FTF16" s="52"/>
      <c r="FTG16" s="106"/>
      <c r="FTH16" s="51"/>
      <c r="FTI16" s="52"/>
      <c r="FTJ16" s="52"/>
      <c r="FTK16" s="103"/>
      <c r="FTL16" s="104"/>
      <c r="FTM16" s="105"/>
      <c r="FTN16" s="105"/>
      <c r="FTO16" s="105"/>
      <c r="FTP16" s="105"/>
      <c r="FTQ16" s="52"/>
      <c r="FTR16" s="106"/>
      <c r="FTS16" s="51"/>
      <c r="FTT16" s="52"/>
      <c r="FTU16" s="52"/>
      <c r="FTV16" s="103"/>
      <c r="FTW16" s="104"/>
      <c r="FTX16" s="105"/>
      <c r="FTY16" s="105"/>
      <c r="FTZ16" s="105"/>
      <c r="FUA16" s="105"/>
      <c r="FUB16" s="52"/>
      <c r="FUC16" s="106"/>
      <c r="FUD16" s="51"/>
      <c r="FUE16" s="52"/>
      <c r="FUF16" s="52"/>
      <c r="FUG16" s="103"/>
      <c r="FUH16" s="104"/>
      <c r="FUI16" s="105"/>
      <c r="FUJ16" s="105"/>
      <c r="FUK16" s="105"/>
      <c r="FUL16" s="105"/>
      <c r="FUM16" s="52"/>
      <c r="FUN16" s="106"/>
      <c r="FUO16" s="51"/>
      <c r="FUP16" s="52"/>
      <c r="FUQ16" s="52"/>
      <c r="FUR16" s="103"/>
      <c r="FUS16" s="104"/>
      <c r="FUT16" s="105"/>
      <c r="FUU16" s="105"/>
      <c r="FUV16" s="105"/>
      <c r="FUW16" s="105"/>
      <c r="FUX16" s="52"/>
      <c r="FUY16" s="106"/>
      <c r="FUZ16" s="51"/>
      <c r="FVA16" s="52"/>
      <c r="FVB16" s="52"/>
      <c r="FVC16" s="103"/>
      <c r="FVD16" s="104"/>
      <c r="FVE16" s="105"/>
      <c r="FVF16" s="105"/>
      <c r="FVG16" s="105"/>
      <c r="FVH16" s="105"/>
      <c r="FVI16" s="52"/>
      <c r="FVJ16" s="106"/>
      <c r="FVK16" s="51"/>
      <c r="FVL16" s="52"/>
      <c r="FVM16" s="52"/>
      <c r="FVN16" s="103"/>
      <c r="FVO16" s="104"/>
      <c r="FVP16" s="105"/>
      <c r="FVQ16" s="105"/>
      <c r="FVR16" s="105"/>
      <c r="FVS16" s="105"/>
      <c r="FVT16" s="52"/>
      <c r="FVU16" s="106"/>
      <c r="FVV16" s="51"/>
      <c r="FVW16" s="52"/>
      <c r="FVX16" s="52"/>
      <c r="FVY16" s="103"/>
      <c r="FVZ16" s="104"/>
      <c r="FWA16" s="105"/>
      <c r="FWB16" s="105"/>
      <c r="FWC16" s="105"/>
      <c r="FWD16" s="105"/>
      <c r="FWE16" s="52"/>
      <c r="FWF16" s="106"/>
      <c r="FWG16" s="51"/>
      <c r="FWH16" s="52"/>
      <c r="FWI16" s="52"/>
      <c r="FWJ16" s="103"/>
      <c r="FWK16" s="104"/>
      <c r="FWL16" s="105"/>
      <c r="FWM16" s="105"/>
      <c r="FWN16" s="105"/>
      <c r="FWO16" s="105"/>
      <c r="FWP16" s="52"/>
      <c r="FWQ16" s="106"/>
      <c r="FWR16" s="51"/>
      <c r="FWS16" s="52"/>
      <c r="FWT16" s="52"/>
      <c r="FWU16" s="103"/>
      <c r="FWV16" s="104"/>
      <c r="FWW16" s="105"/>
      <c r="FWX16" s="105"/>
      <c r="FWY16" s="105"/>
      <c r="FWZ16" s="105"/>
      <c r="FXA16" s="52"/>
      <c r="FXB16" s="106"/>
      <c r="FXC16" s="51"/>
      <c r="FXD16" s="52"/>
      <c r="FXE16" s="52"/>
      <c r="FXF16" s="103"/>
      <c r="FXG16" s="104"/>
      <c r="FXH16" s="105"/>
      <c r="FXI16" s="105"/>
      <c r="FXJ16" s="105"/>
      <c r="FXK16" s="105"/>
      <c r="FXL16" s="52"/>
      <c r="FXM16" s="106"/>
      <c r="FXN16" s="51"/>
      <c r="FXO16" s="52"/>
      <c r="FXP16" s="52"/>
      <c r="FXQ16" s="103"/>
      <c r="FXR16" s="104"/>
      <c r="FXS16" s="105"/>
      <c r="FXT16" s="105"/>
      <c r="FXU16" s="105"/>
      <c r="FXV16" s="105"/>
      <c r="FXW16" s="52"/>
      <c r="FXX16" s="106"/>
      <c r="FXY16" s="51"/>
      <c r="FXZ16" s="52"/>
      <c r="FYA16" s="52"/>
      <c r="FYB16" s="103"/>
      <c r="FYC16" s="104"/>
      <c r="FYD16" s="105"/>
      <c r="FYE16" s="105"/>
      <c r="FYF16" s="105"/>
      <c r="FYG16" s="105"/>
      <c r="FYH16" s="52"/>
      <c r="FYI16" s="106"/>
      <c r="FYJ16" s="51"/>
      <c r="FYK16" s="52"/>
      <c r="FYL16" s="52"/>
      <c r="FYM16" s="103"/>
      <c r="FYN16" s="104"/>
      <c r="FYO16" s="105"/>
      <c r="FYP16" s="105"/>
      <c r="FYQ16" s="105"/>
      <c r="FYR16" s="105"/>
      <c r="FYS16" s="52"/>
      <c r="FYT16" s="106"/>
      <c r="FYU16" s="51"/>
      <c r="FYV16" s="52"/>
      <c r="FYW16" s="52"/>
      <c r="FYX16" s="103"/>
      <c r="FYY16" s="104"/>
      <c r="FYZ16" s="105"/>
      <c r="FZA16" s="105"/>
      <c r="FZB16" s="105"/>
      <c r="FZC16" s="105"/>
      <c r="FZD16" s="52"/>
      <c r="FZE16" s="106"/>
      <c r="FZF16" s="51"/>
      <c r="FZG16" s="52"/>
      <c r="FZH16" s="52"/>
      <c r="FZI16" s="103"/>
      <c r="FZJ16" s="104"/>
      <c r="FZK16" s="105"/>
      <c r="FZL16" s="105"/>
      <c r="FZM16" s="105"/>
      <c r="FZN16" s="105"/>
      <c r="FZO16" s="52"/>
      <c r="FZP16" s="106"/>
      <c r="FZQ16" s="51"/>
      <c r="FZR16" s="52"/>
      <c r="FZS16" s="52"/>
      <c r="FZT16" s="103"/>
      <c r="FZU16" s="104"/>
      <c r="FZV16" s="105"/>
      <c r="FZW16" s="105"/>
      <c r="FZX16" s="105"/>
      <c r="FZY16" s="105"/>
      <c r="FZZ16" s="52"/>
      <c r="GAA16" s="106"/>
      <c r="GAB16" s="51"/>
      <c r="GAC16" s="52"/>
      <c r="GAD16" s="52"/>
      <c r="GAE16" s="103"/>
      <c r="GAF16" s="104"/>
      <c r="GAG16" s="105"/>
      <c r="GAH16" s="105"/>
      <c r="GAI16" s="105"/>
      <c r="GAJ16" s="105"/>
      <c r="GAK16" s="52"/>
      <c r="GAL16" s="106"/>
      <c r="GAM16" s="51"/>
      <c r="GAN16" s="52"/>
      <c r="GAO16" s="52"/>
      <c r="GAP16" s="103"/>
      <c r="GAQ16" s="104"/>
      <c r="GAR16" s="105"/>
      <c r="GAS16" s="105"/>
      <c r="GAT16" s="105"/>
      <c r="GAU16" s="105"/>
      <c r="GAV16" s="52"/>
      <c r="GAW16" s="106"/>
      <c r="GAX16" s="51"/>
      <c r="GAY16" s="52"/>
      <c r="GAZ16" s="52"/>
      <c r="GBA16" s="103"/>
      <c r="GBB16" s="104"/>
      <c r="GBC16" s="105"/>
      <c r="GBD16" s="105"/>
      <c r="GBE16" s="105"/>
      <c r="GBF16" s="105"/>
      <c r="GBG16" s="52"/>
      <c r="GBH16" s="106"/>
      <c r="GBI16" s="51"/>
      <c r="GBJ16" s="52"/>
      <c r="GBK16" s="52"/>
      <c r="GBL16" s="103"/>
      <c r="GBM16" s="104"/>
      <c r="GBN16" s="105"/>
      <c r="GBO16" s="105"/>
      <c r="GBP16" s="105"/>
      <c r="GBQ16" s="105"/>
      <c r="GBR16" s="52"/>
      <c r="GBS16" s="106"/>
      <c r="GBT16" s="51"/>
      <c r="GBU16" s="52"/>
      <c r="GBV16" s="52"/>
      <c r="GBW16" s="103"/>
      <c r="GBX16" s="104"/>
      <c r="GBY16" s="105"/>
      <c r="GBZ16" s="105"/>
      <c r="GCA16" s="105"/>
      <c r="GCB16" s="105"/>
      <c r="GCC16" s="52"/>
      <c r="GCD16" s="106"/>
      <c r="GCE16" s="51"/>
      <c r="GCF16" s="52"/>
      <c r="GCG16" s="52"/>
      <c r="GCH16" s="103"/>
      <c r="GCI16" s="104"/>
      <c r="GCJ16" s="105"/>
      <c r="GCK16" s="105"/>
      <c r="GCL16" s="105"/>
      <c r="GCM16" s="105"/>
      <c r="GCN16" s="52"/>
      <c r="GCO16" s="106"/>
      <c r="GCP16" s="51"/>
      <c r="GCQ16" s="52"/>
      <c r="GCR16" s="52"/>
      <c r="GCS16" s="103"/>
      <c r="GCT16" s="104"/>
      <c r="GCU16" s="105"/>
      <c r="GCV16" s="105"/>
      <c r="GCW16" s="105"/>
      <c r="GCX16" s="105"/>
      <c r="GCY16" s="52"/>
      <c r="GCZ16" s="106"/>
      <c r="GDA16" s="51"/>
      <c r="GDB16" s="52"/>
      <c r="GDC16" s="52"/>
      <c r="GDD16" s="103"/>
      <c r="GDE16" s="104"/>
      <c r="GDF16" s="105"/>
      <c r="GDG16" s="105"/>
      <c r="GDH16" s="105"/>
      <c r="GDI16" s="105"/>
      <c r="GDJ16" s="52"/>
      <c r="GDK16" s="106"/>
      <c r="GDL16" s="51"/>
      <c r="GDM16" s="52"/>
      <c r="GDN16" s="52"/>
      <c r="GDO16" s="103"/>
      <c r="GDP16" s="104"/>
      <c r="GDQ16" s="105"/>
      <c r="GDR16" s="105"/>
      <c r="GDS16" s="105"/>
      <c r="GDT16" s="105"/>
      <c r="GDU16" s="52"/>
      <c r="GDV16" s="106"/>
      <c r="GDW16" s="51"/>
      <c r="GDX16" s="52"/>
      <c r="GDY16" s="52"/>
      <c r="GDZ16" s="103"/>
      <c r="GEA16" s="104"/>
      <c r="GEB16" s="105"/>
      <c r="GEC16" s="105"/>
      <c r="GED16" s="105"/>
      <c r="GEE16" s="105"/>
      <c r="GEF16" s="52"/>
      <c r="GEG16" s="106"/>
      <c r="GEH16" s="51"/>
      <c r="GEI16" s="52"/>
      <c r="GEJ16" s="52"/>
      <c r="GEK16" s="103"/>
      <c r="GEL16" s="104"/>
      <c r="GEM16" s="105"/>
      <c r="GEN16" s="105"/>
      <c r="GEO16" s="105"/>
      <c r="GEP16" s="105"/>
      <c r="GEQ16" s="52"/>
      <c r="GER16" s="106"/>
      <c r="GES16" s="51"/>
      <c r="GET16" s="52"/>
      <c r="GEU16" s="52"/>
      <c r="GEV16" s="103"/>
      <c r="GEW16" s="104"/>
      <c r="GEX16" s="105"/>
      <c r="GEY16" s="105"/>
      <c r="GEZ16" s="105"/>
      <c r="GFA16" s="105"/>
      <c r="GFB16" s="52"/>
      <c r="GFC16" s="106"/>
      <c r="GFD16" s="51"/>
      <c r="GFE16" s="52"/>
      <c r="GFF16" s="52"/>
      <c r="GFG16" s="103"/>
      <c r="GFH16" s="104"/>
      <c r="GFI16" s="105"/>
      <c r="GFJ16" s="105"/>
      <c r="GFK16" s="105"/>
      <c r="GFL16" s="105"/>
      <c r="GFM16" s="52"/>
      <c r="GFN16" s="106"/>
      <c r="GFO16" s="51"/>
      <c r="GFP16" s="52"/>
      <c r="GFQ16" s="52"/>
      <c r="GFR16" s="103"/>
      <c r="GFS16" s="104"/>
      <c r="GFT16" s="105"/>
      <c r="GFU16" s="105"/>
      <c r="GFV16" s="105"/>
      <c r="GFW16" s="105"/>
      <c r="GFX16" s="52"/>
      <c r="GFY16" s="106"/>
      <c r="GFZ16" s="51"/>
      <c r="GGA16" s="52"/>
      <c r="GGB16" s="52"/>
      <c r="GGC16" s="103"/>
      <c r="GGD16" s="104"/>
      <c r="GGE16" s="105"/>
      <c r="GGF16" s="105"/>
      <c r="GGG16" s="105"/>
      <c r="GGH16" s="105"/>
      <c r="GGI16" s="52"/>
      <c r="GGJ16" s="106"/>
      <c r="GGK16" s="51"/>
      <c r="GGL16" s="52"/>
      <c r="GGM16" s="52"/>
      <c r="GGN16" s="103"/>
      <c r="GGO16" s="104"/>
      <c r="GGP16" s="105"/>
      <c r="GGQ16" s="105"/>
      <c r="GGR16" s="105"/>
      <c r="GGS16" s="105"/>
      <c r="GGT16" s="52"/>
      <c r="GGU16" s="106"/>
      <c r="GGV16" s="51"/>
      <c r="GGW16" s="52"/>
      <c r="GGX16" s="52"/>
      <c r="GGY16" s="103"/>
      <c r="GGZ16" s="104"/>
      <c r="GHA16" s="105"/>
      <c r="GHB16" s="105"/>
      <c r="GHC16" s="105"/>
      <c r="GHD16" s="105"/>
      <c r="GHE16" s="52"/>
      <c r="GHF16" s="106"/>
      <c r="GHG16" s="51"/>
      <c r="GHH16" s="52"/>
      <c r="GHI16" s="52"/>
      <c r="GHJ16" s="103"/>
      <c r="GHK16" s="104"/>
      <c r="GHL16" s="105"/>
      <c r="GHM16" s="105"/>
      <c r="GHN16" s="105"/>
      <c r="GHO16" s="105"/>
      <c r="GHP16" s="52"/>
      <c r="GHQ16" s="106"/>
      <c r="GHR16" s="51"/>
      <c r="GHS16" s="52"/>
      <c r="GHT16" s="52"/>
      <c r="GHU16" s="103"/>
      <c r="GHV16" s="104"/>
      <c r="GHW16" s="105"/>
      <c r="GHX16" s="105"/>
      <c r="GHY16" s="105"/>
      <c r="GHZ16" s="105"/>
      <c r="GIA16" s="52"/>
      <c r="GIB16" s="106"/>
      <c r="GIC16" s="51"/>
      <c r="GID16" s="52"/>
      <c r="GIE16" s="52"/>
      <c r="GIF16" s="103"/>
      <c r="GIG16" s="104"/>
      <c r="GIH16" s="105"/>
      <c r="GII16" s="105"/>
      <c r="GIJ16" s="105"/>
      <c r="GIK16" s="105"/>
      <c r="GIL16" s="52"/>
      <c r="GIM16" s="106"/>
      <c r="GIN16" s="51"/>
      <c r="GIO16" s="52"/>
      <c r="GIP16" s="52"/>
      <c r="GIQ16" s="103"/>
      <c r="GIR16" s="104"/>
      <c r="GIS16" s="105"/>
      <c r="GIT16" s="105"/>
      <c r="GIU16" s="105"/>
      <c r="GIV16" s="105"/>
      <c r="GIW16" s="52"/>
      <c r="GIX16" s="106"/>
      <c r="GIY16" s="51"/>
      <c r="GIZ16" s="52"/>
      <c r="GJA16" s="52"/>
      <c r="GJB16" s="103"/>
      <c r="GJC16" s="104"/>
      <c r="GJD16" s="105"/>
      <c r="GJE16" s="105"/>
      <c r="GJF16" s="105"/>
      <c r="GJG16" s="105"/>
      <c r="GJH16" s="52"/>
      <c r="GJI16" s="106"/>
      <c r="GJJ16" s="51"/>
      <c r="GJK16" s="52"/>
      <c r="GJL16" s="52"/>
      <c r="GJM16" s="103"/>
      <c r="GJN16" s="104"/>
      <c r="GJO16" s="105"/>
      <c r="GJP16" s="105"/>
      <c r="GJQ16" s="105"/>
      <c r="GJR16" s="105"/>
      <c r="GJS16" s="52"/>
      <c r="GJT16" s="106"/>
      <c r="GJU16" s="51"/>
      <c r="GJV16" s="52"/>
      <c r="GJW16" s="52"/>
      <c r="GJX16" s="103"/>
      <c r="GJY16" s="104"/>
      <c r="GJZ16" s="105"/>
      <c r="GKA16" s="105"/>
      <c r="GKB16" s="105"/>
      <c r="GKC16" s="105"/>
      <c r="GKD16" s="52"/>
      <c r="GKE16" s="106"/>
      <c r="GKF16" s="51"/>
      <c r="GKG16" s="52"/>
      <c r="GKH16" s="52"/>
      <c r="GKI16" s="103"/>
      <c r="GKJ16" s="104"/>
      <c r="GKK16" s="105"/>
      <c r="GKL16" s="105"/>
      <c r="GKM16" s="105"/>
      <c r="GKN16" s="105"/>
      <c r="GKO16" s="52"/>
      <c r="GKP16" s="106"/>
      <c r="GKQ16" s="51"/>
      <c r="GKR16" s="52"/>
      <c r="GKS16" s="52"/>
      <c r="GKT16" s="103"/>
      <c r="GKU16" s="104"/>
      <c r="GKV16" s="105"/>
      <c r="GKW16" s="105"/>
      <c r="GKX16" s="105"/>
      <c r="GKY16" s="105"/>
      <c r="GKZ16" s="52"/>
      <c r="GLA16" s="106"/>
      <c r="GLB16" s="51"/>
      <c r="GLC16" s="52"/>
      <c r="GLD16" s="52"/>
      <c r="GLE16" s="103"/>
      <c r="GLF16" s="104"/>
      <c r="GLG16" s="105"/>
      <c r="GLH16" s="105"/>
      <c r="GLI16" s="105"/>
      <c r="GLJ16" s="105"/>
      <c r="GLK16" s="52"/>
      <c r="GLL16" s="106"/>
      <c r="GLM16" s="51"/>
      <c r="GLN16" s="52"/>
      <c r="GLO16" s="52"/>
      <c r="GLP16" s="103"/>
      <c r="GLQ16" s="104"/>
      <c r="GLR16" s="105"/>
      <c r="GLS16" s="105"/>
      <c r="GLT16" s="105"/>
      <c r="GLU16" s="105"/>
      <c r="GLV16" s="52"/>
      <c r="GLW16" s="106"/>
      <c r="GLX16" s="51"/>
      <c r="GLY16" s="52"/>
      <c r="GLZ16" s="52"/>
      <c r="GMA16" s="103"/>
      <c r="GMB16" s="104"/>
      <c r="GMC16" s="105"/>
      <c r="GMD16" s="105"/>
      <c r="GME16" s="105"/>
      <c r="GMF16" s="105"/>
      <c r="GMG16" s="52"/>
      <c r="GMH16" s="106"/>
      <c r="GMI16" s="51"/>
      <c r="GMJ16" s="52"/>
      <c r="GMK16" s="52"/>
      <c r="GML16" s="103"/>
      <c r="GMM16" s="104"/>
      <c r="GMN16" s="105"/>
      <c r="GMO16" s="105"/>
      <c r="GMP16" s="105"/>
      <c r="GMQ16" s="105"/>
      <c r="GMR16" s="52"/>
      <c r="GMS16" s="106"/>
      <c r="GMT16" s="51"/>
      <c r="GMU16" s="52"/>
      <c r="GMV16" s="52"/>
      <c r="GMW16" s="103"/>
      <c r="GMX16" s="104"/>
      <c r="GMY16" s="105"/>
      <c r="GMZ16" s="105"/>
      <c r="GNA16" s="105"/>
      <c r="GNB16" s="105"/>
      <c r="GNC16" s="52"/>
      <c r="GND16" s="106"/>
      <c r="GNE16" s="51"/>
      <c r="GNF16" s="52"/>
      <c r="GNG16" s="52"/>
      <c r="GNH16" s="103"/>
      <c r="GNI16" s="104"/>
      <c r="GNJ16" s="105"/>
      <c r="GNK16" s="105"/>
      <c r="GNL16" s="105"/>
      <c r="GNM16" s="105"/>
      <c r="GNN16" s="52"/>
      <c r="GNO16" s="106"/>
      <c r="GNP16" s="51"/>
      <c r="GNQ16" s="52"/>
      <c r="GNR16" s="52"/>
      <c r="GNS16" s="103"/>
      <c r="GNT16" s="104"/>
      <c r="GNU16" s="105"/>
      <c r="GNV16" s="105"/>
      <c r="GNW16" s="105"/>
      <c r="GNX16" s="105"/>
      <c r="GNY16" s="52"/>
      <c r="GNZ16" s="106"/>
      <c r="GOA16" s="51"/>
      <c r="GOB16" s="52"/>
      <c r="GOC16" s="52"/>
      <c r="GOD16" s="103"/>
      <c r="GOE16" s="104"/>
      <c r="GOF16" s="105"/>
      <c r="GOG16" s="105"/>
      <c r="GOH16" s="105"/>
      <c r="GOI16" s="105"/>
      <c r="GOJ16" s="52"/>
      <c r="GOK16" s="106"/>
      <c r="GOL16" s="51"/>
      <c r="GOM16" s="52"/>
      <c r="GON16" s="52"/>
      <c r="GOO16" s="103"/>
      <c r="GOP16" s="104"/>
      <c r="GOQ16" s="105"/>
      <c r="GOR16" s="105"/>
      <c r="GOS16" s="105"/>
      <c r="GOT16" s="105"/>
      <c r="GOU16" s="52"/>
      <c r="GOV16" s="106"/>
      <c r="GOW16" s="51"/>
      <c r="GOX16" s="52"/>
      <c r="GOY16" s="52"/>
      <c r="GOZ16" s="103"/>
      <c r="GPA16" s="104"/>
      <c r="GPB16" s="105"/>
      <c r="GPC16" s="105"/>
      <c r="GPD16" s="105"/>
      <c r="GPE16" s="105"/>
      <c r="GPF16" s="52"/>
      <c r="GPG16" s="106"/>
      <c r="GPH16" s="51"/>
      <c r="GPI16" s="52"/>
      <c r="GPJ16" s="52"/>
      <c r="GPK16" s="103"/>
      <c r="GPL16" s="104"/>
      <c r="GPM16" s="105"/>
      <c r="GPN16" s="105"/>
      <c r="GPO16" s="105"/>
      <c r="GPP16" s="105"/>
      <c r="GPQ16" s="52"/>
      <c r="GPR16" s="106"/>
      <c r="GPS16" s="51"/>
      <c r="GPT16" s="52"/>
      <c r="GPU16" s="52"/>
      <c r="GPV16" s="103"/>
      <c r="GPW16" s="104"/>
      <c r="GPX16" s="105"/>
      <c r="GPY16" s="105"/>
      <c r="GPZ16" s="105"/>
      <c r="GQA16" s="105"/>
      <c r="GQB16" s="52"/>
      <c r="GQC16" s="106"/>
      <c r="GQD16" s="51"/>
      <c r="GQE16" s="52"/>
      <c r="GQF16" s="52"/>
      <c r="GQG16" s="103"/>
      <c r="GQH16" s="104"/>
      <c r="GQI16" s="105"/>
      <c r="GQJ16" s="105"/>
      <c r="GQK16" s="105"/>
      <c r="GQL16" s="105"/>
      <c r="GQM16" s="52"/>
      <c r="GQN16" s="106"/>
      <c r="GQO16" s="51"/>
      <c r="GQP16" s="52"/>
      <c r="GQQ16" s="52"/>
      <c r="GQR16" s="103"/>
      <c r="GQS16" s="104"/>
      <c r="GQT16" s="105"/>
      <c r="GQU16" s="105"/>
      <c r="GQV16" s="105"/>
      <c r="GQW16" s="105"/>
      <c r="GQX16" s="52"/>
      <c r="GQY16" s="106"/>
      <c r="GQZ16" s="51"/>
      <c r="GRA16" s="52"/>
      <c r="GRB16" s="52"/>
      <c r="GRC16" s="103"/>
      <c r="GRD16" s="104"/>
      <c r="GRE16" s="105"/>
      <c r="GRF16" s="105"/>
      <c r="GRG16" s="105"/>
      <c r="GRH16" s="105"/>
      <c r="GRI16" s="52"/>
      <c r="GRJ16" s="106"/>
      <c r="GRK16" s="51"/>
      <c r="GRL16" s="52"/>
      <c r="GRM16" s="52"/>
      <c r="GRN16" s="103"/>
      <c r="GRO16" s="104"/>
      <c r="GRP16" s="105"/>
      <c r="GRQ16" s="105"/>
      <c r="GRR16" s="105"/>
      <c r="GRS16" s="105"/>
      <c r="GRT16" s="52"/>
      <c r="GRU16" s="106"/>
      <c r="GRV16" s="51"/>
      <c r="GRW16" s="52"/>
      <c r="GRX16" s="52"/>
      <c r="GRY16" s="103"/>
      <c r="GRZ16" s="104"/>
      <c r="GSA16" s="105"/>
      <c r="GSB16" s="105"/>
      <c r="GSC16" s="105"/>
      <c r="GSD16" s="105"/>
      <c r="GSE16" s="52"/>
      <c r="GSF16" s="106"/>
      <c r="GSG16" s="51"/>
      <c r="GSH16" s="52"/>
      <c r="GSI16" s="52"/>
      <c r="GSJ16" s="103"/>
      <c r="GSK16" s="104"/>
      <c r="GSL16" s="105"/>
      <c r="GSM16" s="105"/>
      <c r="GSN16" s="105"/>
      <c r="GSO16" s="105"/>
      <c r="GSP16" s="52"/>
      <c r="GSQ16" s="106"/>
      <c r="GSR16" s="51"/>
      <c r="GSS16" s="52"/>
      <c r="GST16" s="52"/>
      <c r="GSU16" s="103"/>
      <c r="GSV16" s="104"/>
      <c r="GSW16" s="105"/>
      <c r="GSX16" s="105"/>
      <c r="GSY16" s="105"/>
      <c r="GSZ16" s="105"/>
      <c r="GTA16" s="52"/>
      <c r="GTB16" s="106"/>
      <c r="GTC16" s="51"/>
      <c r="GTD16" s="52"/>
      <c r="GTE16" s="52"/>
      <c r="GTF16" s="103"/>
      <c r="GTG16" s="104"/>
      <c r="GTH16" s="105"/>
      <c r="GTI16" s="105"/>
      <c r="GTJ16" s="105"/>
      <c r="GTK16" s="105"/>
      <c r="GTL16" s="52"/>
      <c r="GTM16" s="106"/>
      <c r="GTN16" s="51"/>
      <c r="GTO16" s="52"/>
      <c r="GTP16" s="52"/>
      <c r="GTQ16" s="103"/>
      <c r="GTR16" s="104"/>
      <c r="GTS16" s="105"/>
      <c r="GTT16" s="105"/>
      <c r="GTU16" s="105"/>
      <c r="GTV16" s="105"/>
      <c r="GTW16" s="52"/>
      <c r="GTX16" s="106"/>
      <c r="GTY16" s="51"/>
      <c r="GTZ16" s="52"/>
      <c r="GUA16" s="52"/>
      <c r="GUB16" s="103"/>
      <c r="GUC16" s="104"/>
      <c r="GUD16" s="105"/>
      <c r="GUE16" s="105"/>
      <c r="GUF16" s="105"/>
      <c r="GUG16" s="105"/>
      <c r="GUH16" s="52"/>
      <c r="GUI16" s="106"/>
      <c r="GUJ16" s="51"/>
      <c r="GUK16" s="52"/>
      <c r="GUL16" s="52"/>
      <c r="GUM16" s="103"/>
      <c r="GUN16" s="104"/>
      <c r="GUO16" s="105"/>
      <c r="GUP16" s="105"/>
      <c r="GUQ16" s="105"/>
      <c r="GUR16" s="105"/>
      <c r="GUS16" s="52"/>
      <c r="GUT16" s="106"/>
      <c r="GUU16" s="51"/>
      <c r="GUV16" s="52"/>
      <c r="GUW16" s="52"/>
      <c r="GUX16" s="103"/>
      <c r="GUY16" s="104"/>
      <c r="GUZ16" s="105"/>
      <c r="GVA16" s="105"/>
      <c r="GVB16" s="105"/>
      <c r="GVC16" s="105"/>
      <c r="GVD16" s="52"/>
      <c r="GVE16" s="106"/>
      <c r="GVF16" s="51"/>
      <c r="GVG16" s="52"/>
      <c r="GVH16" s="52"/>
      <c r="GVI16" s="103"/>
      <c r="GVJ16" s="104"/>
      <c r="GVK16" s="105"/>
      <c r="GVL16" s="105"/>
      <c r="GVM16" s="105"/>
      <c r="GVN16" s="105"/>
      <c r="GVO16" s="52"/>
      <c r="GVP16" s="106"/>
      <c r="GVQ16" s="51"/>
      <c r="GVR16" s="52"/>
      <c r="GVS16" s="52"/>
      <c r="GVT16" s="103"/>
      <c r="GVU16" s="104"/>
      <c r="GVV16" s="105"/>
      <c r="GVW16" s="105"/>
      <c r="GVX16" s="105"/>
      <c r="GVY16" s="105"/>
      <c r="GVZ16" s="52"/>
      <c r="GWA16" s="106"/>
      <c r="GWB16" s="51"/>
      <c r="GWC16" s="52"/>
      <c r="GWD16" s="52"/>
      <c r="GWE16" s="103"/>
      <c r="GWF16" s="104"/>
      <c r="GWG16" s="105"/>
      <c r="GWH16" s="105"/>
      <c r="GWI16" s="105"/>
      <c r="GWJ16" s="105"/>
      <c r="GWK16" s="52"/>
      <c r="GWL16" s="106"/>
      <c r="GWM16" s="51"/>
      <c r="GWN16" s="52"/>
      <c r="GWO16" s="52"/>
      <c r="GWP16" s="103"/>
      <c r="GWQ16" s="104"/>
      <c r="GWR16" s="105"/>
      <c r="GWS16" s="105"/>
      <c r="GWT16" s="105"/>
      <c r="GWU16" s="105"/>
      <c r="GWV16" s="52"/>
      <c r="GWW16" s="106"/>
      <c r="GWX16" s="51"/>
      <c r="GWY16" s="52"/>
      <c r="GWZ16" s="52"/>
      <c r="GXA16" s="103"/>
      <c r="GXB16" s="104"/>
      <c r="GXC16" s="105"/>
      <c r="GXD16" s="105"/>
      <c r="GXE16" s="105"/>
      <c r="GXF16" s="105"/>
      <c r="GXG16" s="52"/>
      <c r="GXH16" s="106"/>
      <c r="GXI16" s="51"/>
      <c r="GXJ16" s="52"/>
      <c r="GXK16" s="52"/>
      <c r="GXL16" s="103"/>
      <c r="GXM16" s="104"/>
      <c r="GXN16" s="105"/>
      <c r="GXO16" s="105"/>
      <c r="GXP16" s="105"/>
      <c r="GXQ16" s="105"/>
      <c r="GXR16" s="52"/>
      <c r="GXS16" s="106"/>
      <c r="GXT16" s="51"/>
      <c r="GXU16" s="52"/>
      <c r="GXV16" s="52"/>
      <c r="GXW16" s="103"/>
      <c r="GXX16" s="104"/>
      <c r="GXY16" s="105"/>
      <c r="GXZ16" s="105"/>
      <c r="GYA16" s="105"/>
      <c r="GYB16" s="105"/>
      <c r="GYC16" s="52"/>
      <c r="GYD16" s="106"/>
      <c r="GYE16" s="51"/>
      <c r="GYF16" s="52"/>
      <c r="GYG16" s="52"/>
      <c r="GYH16" s="103"/>
      <c r="GYI16" s="104"/>
      <c r="GYJ16" s="105"/>
      <c r="GYK16" s="105"/>
      <c r="GYL16" s="105"/>
      <c r="GYM16" s="105"/>
      <c r="GYN16" s="52"/>
      <c r="GYO16" s="106"/>
      <c r="GYP16" s="51"/>
      <c r="GYQ16" s="52"/>
      <c r="GYR16" s="52"/>
      <c r="GYS16" s="103"/>
      <c r="GYT16" s="104"/>
      <c r="GYU16" s="105"/>
      <c r="GYV16" s="105"/>
      <c r="GYW16" s="105"/>
      <c r="GYX16" s="105"/>
      <c r="GYY16" s="52"/>
      <c r="GYZ16" s="106"/>
      <c r="GZA16" s="51"/>
      <c r="GZB16" s="52"/>
      <c r="GZC16" s="52"/>
      <c r="GZD16" s="103"/>
      <c r="GZE16" s="104"/>
      <c r="GZF16" s="105"/>
      <c r="GZG16" s="105"/>
      <c r="GZH16" s="105"/>
      <c r="GZI16" s="105"/>
      <c r="GZJ16" s="52"/>
      <c r="GZK16" s="106"/>
      <c r="GZL16" s="51"/>
      <c r="GZM16" s="52"/>
      <c r="GZN16" s="52"/>
      <c r="GZO16" s="103"/>
      <c r="GZP16" s="104"/>
      <c r="GZQ16" s="105"/>
      <c r="GZR16" s="105"/>
      <c r="GZS16" s="105"/>
      <c r="GZT16" s="105"/>
      <c r="GZU16" s="52"/>
      <c r="GZV16" s="106"/>
      <c r="GZW16" s="51"/>
      <c r="GZX16" s="52"/>
      <c r="GZY16" s="52"/>
      <c r="GZZ16" s="103"/>
      <c r="HAA16" s="104"/>
      <c r="HAB16" s="105"/>
      <c r="HAC16" s="105"/>
      <c r="HAD16" s="105"/>
      <c r="HAE16" s="105"/>
      <c r="HAF16" s="52"/>
      <c r="HAG16" s="106"/>
      <c r="HAH16" s="51"/>
      <c r="HAI16" s="52"/>
      <c r="HAJ16" s="52"/>
      <c r="HAK16" s="103"/>
      <c r="HAL16" s="104"/>
      <c r="HAM16" s="105"/>
      <c r="HAN16" s="105"/>
      <c r="HAO16" s="105"/>
      <c r="HAP16" s="105"/>
      <c r="HAQ16" s="52"/>
      <c r="HAR16" s="106"/>
      <c r="HAS16" s="51"/>
      <c r="HAT16" s="52"/>
      <c r="HAU16" s="52"/>
      <c r="HAV16" s="103"/>
      <c r="HAW16" s="104"/>
      <c r="HAX16" s="105"/>
      <c r="HAY16" s="105"/>
      <c r="HAZ16" s="105"/>
      <c r="HBA16" s="105"/>
      <c r="HBB16" s="52"/>
      <c r="HBC16" s="106"/>
      <c r="HBD16" s="51"/>
      <c r="HBE16" s="52"/>
      <c r="HBF16" s="52"/>
      <c r="HBG16" s="103"/>
      <c r="HBH16" s="104"/>
      <c r="HBI16" s="105"/>
      <c r="HBJ16" s="105"/>
      <c r="HBK16" s="105"/>
      <c r="HBL16" s="105"/>
      <c r="HBM16" s="52"/>
      <c r="HBN16" s="106"/>
      <c r="HBO16" s="51"/>
      <c r="HBP16" s="52"/>
      <c r="HBQ16" s="52"/>
      <c r="HBR16" s="103"/>
      <c r="HBS16" s="104"/>
      <c r="HBT16" s="105"/>
      <c r="HBU16" s="105"/>
      <c r="HBV16" s="105"/>
      <c r="HBW16" s="105"/>
      <c r="HBX16" s="52"/>
      <c r="HBY16" s="106"/>
      <c r="HBZ16" s="51"/>
      <c r="HCA16" s="52"/>
      <c r="HCB16" s="52"/>
      <c r="HCC16" s="103"/>
      <c r="HCD16" s="104"/>
      <c r="HCE16" s="105"/>
      <c r="HCF16" s="105"/>
      <c r="HCG16" s="105"/>
      <c r="HCH16" s="105"/>
      <c r="HCI16" s="52"/>
      <c r="HCJ16" s="106"/>
      <c r="HCK16" s="51"/>
      <c r="HCL16" s="52"/>
      <c r="HCM16" s="52"/>
      <c r="HCN16" s="103"/>
      <c r="HCO16" s="104"/>
      <c r="HCP16" s="105"/>
      <c r="HCQ16" s="105"/>
      <c r="HCR16" s="105"/>
      <c r="HCS16" s="105"/>
      <c r="HCT16" s="52"/>
      <c r="HCU16" s="106"/>
      <c r="HCV16" s="51"/>
      <c r="HCW16" s="52"/>
      <c r="HCX16" s="52"/>
      <c r="HCY16" s="103"/>
      <c r="HCZ16" s="104"/>
      <c r="HDA16" s="105"/>
      <c r="HDB16" s="105"/>
      <c r="HDC16" s="105"/>
      <c r="HDD16" s="105"/>
      <c r="HDE16" s="52"/>
      <c r="HDF16" s="106"/>
      <c r="HDG16" s="51"/>
      <c r="HDH16" s="52"/>
      <c r="HDI16" s="52"/>
      <c r="HDJ16" s="103"/>
      <c r="HDK16" s="104"/>
      <c r="HDL16" s="105"/>
      <c r="HDM16" s="105"/>
      <c r="HDN16" s="105"/>
      <c r="HDO16" s="105"/>
      <c r="HDP16" s="52"/>
      <c r="HDQ16" s="106"/>
      <c r="HDR16" s="51"/>
      <c r="HDS16" s="52"/>
      <c r="HDT16" s="52"/>
      <c r="HDU16" s="103"/>
      <c r="HDV16" s="104"/>
      <c r="HDW16" s="105"/>
      <c r="HDX16" s="105"/>
      <c r="HDY16" s="105"/>
      <c r="HDZ16" s="105"/>
      <c r="HEA16" s="52"/>
      <c r="HEB16" s="106"/>
      <c r="HEC16" s="51"/>
      <c r="HED16" s="52"/>
      <c r="HEE16" s="52"/>
      <c r="HEF16" s="103"/>
      <c r="HEG16" s="104"/>
      <c r="HEH16" s="105"/>
      <c r="HEI16" s="105"/>
      <c r="HEJ16" s="105"/>
      <c r="HEK16" s="105"/>
      <c r="HEL16" s="52"/>
      <c r="HEM16" s="106"/>
      <c r="HEN16" s="51"/>
      <c r="HEO16" s="52"/>
      <c r="HEP16" s="52"/>
      <c r="HEQ16" s="103"/>
      <c r="HER16" s="104"/>
      <c r="HES16" s="105"/>
      <c r="HET16" s="105"/>
      <c r="HEU16" s="105"/>
      <c r="HEV16" s="105"/>
      <c r="HEW16" s="52"/>
      <c r="HEX16" s="106"/>
      <c r="HEY16" s="51"/>
      <c r="HEZ16" s="52"/>
      <c r="HFA16" s="52"/>
      <c r="HFB16" s="103"/>
      <c r="HFC16" s="104"/>
      <c r="HFD16" s="105"/>
      <c r="HFE16" s="105"/>
      <c r="HFF16" s="105"/>
      <c r="HFG16" s="105"/>
      <c r="HFH16" s="52"/>
      <c r="HFI16" s="106"/>
      <c r="HFJ16" s="51"/>
      <c r="HFK16" s="52"/>
      <c r="HFL16" s="52"/>
      <c r="HFM16" s="103"/>
      <c r="HFN16" s="104"/>
      <c r="HFO16" s="105"/>
      <c r="HFP16" s="105"/>
      <c r="HFQ16" s="105"/>
      <c r="HFR16" s="105"/>
      <c r="HFS16" s="52"/>
      <c r="HFT16" s="106"/>
      <c r="HFU16" s="51"/>
      <c r="HFV16" s="52"/>
      <c r="HFW16" s="52"/>
      <c r="HFX16" s="103"/>
      <c r="HFY16" s="104"/>
      <c r="HFZ16" s="105"/>
      <c r="HGA16" s="105"/>
      <c r="HGB16" s="105"/>
      <c r="HGC16" s="105"/>
      <c r="HGD16" s="52"/>
      <c r="HGE16" s="106"/>
      <c r="HGF16" s="51"/>
      <c r="HGG16" s="52"/>
      <c r="HGH16" s="52"/>
      <c r="HGI16" s="103"/>
      <c r="HGJ16" s="104"/>
      <c r="HGK16" s="105"/>
      <c r="HGL16" s="105"/>
      <c r="HGM16" s="105"/>
      <c r="HGN16" s="105"/>
      <c r="HGO16" s="52"/>
      <c r="HGP16" s="106"/>
      <c r="HGQ16" s="51"/>
      <c r="HGR16" s="52"/>
      <c r="HGS16" s="52"/>
      <c r="HGT16" s="103"/>
      <c r="HGU16" s="104"/>
      <c r="HGV16" s="105"/>
      <c r="HGW16" s="105"/>
      <c r="HGX16" s="105"/>
      <c r="HGY16" s="105"/>
      <c r="HGZ16" s="52"/>
      <c r="HHA16" s="106"/>
      <c r="HHB16" s="51"/>
      <c r="HHC16" s="52"/>
      <c r="HHD16" s="52"/>
      <c r="HHE16" s="103"/>
      <c r="HHF16" s="104"/>
      <c r="HHG16" s="105"/>
      <c r="HHH16" s="105"/>
      <c r="HHI16" s="105"/>
      <c r="HHJ16" s="105"/>
      <c r="HHK16" s="52"/>
      <c r="HHL16" s="106"/>
      <c r="HHM16" s="51"/>
      <c r="HHN16" s="52"/>
      <c r="HHO16" s="52"/>
      <c r="HHP16" s="103"/>
      <c r="HHQ16" s="104"/>
      <c r="HHR16" s="105"/>
      <c r="HHS16" s="105"/>
      <c r="HHT16" s="105"/>
      <c r="HHU16" s="105"/>
      <c r="HHV16" s="52"/>
      <c r="HHW16" s="106"/>
      <c r="HHX16" s="51"/>
      <c r="HHY16" s="52"/>
      <c r="HHZ16" s="52"/>
      <c r="HIA16" s="103"/>
      <c r="HIB16" s="104"/>
      <c r="HIC16" s="105"/>
      <c r="HID16" s="105"/>
      <c r="HIE16" s="105"/>
      <c r="HIF16" s="105"/>
      <c r="HIG16" s="52"/>
      <c r="HIH16" s="106"/>
      <c r="HII16" s="51"/>
      <c r="HIJ16" s="52"/>
      <c r="HIK16" s="52"/>
      <c r="HIL16" s="103"/>
      <c r="HIM16" s="104"/>
      <c r="HIN16" s="105"/>
      <c r="HIO16" s="105"/>
      <c r="HIP16" s="105"/>
      <c r="HIQ16" s="105"/>
      <c r="HIR16" s="52"/>
      <c r="HIS16" s="106"/>
      <c r="HIT16" s="51"/>
      <c r="HIU16" s="52"/>
      <c r="HIV16" s="52"/>
      <c r="HIW16" s="103"/>
      <c r="HIX16" s="104"/>
      <c r="HIY16" s="105"/>
      <c r="HIZ16" s="105"/>
      <c r="HJA16" s="105"/>
      <c r="HJB16" s="105"/>
      <c r="HJC16" s="52"/>
      <c r="HJD16" s="106"/>
      <c r="HJE16" s="51"/>
      <c r="HJF16" s="52"/>
      <c r="HJG16" s="52"/>
      <c r="HJH16" s="103"/>
      <c r="HJI16" s="104"/>
      <c r="HJJ16" s="105"/>
      <c r="HJK16" s="105"/>
      <c r="HJL16" s="105"/>
      <c r="HJM16" s="105"/>
      <c r="HJN16" s="52"/>
      <c r="HJO16" s="106"/>
      <c r="HJP16" s="51"/>
      <c r="HJQ16" s="52"/>
      <c r="HJR16" s="52"/>
      <c r="HJS16" s="103"/>
      <c r="HJT16" s="104"/>
      <c r="HJU16" s="105"/>
      <c r="HJV16" s="105"/>
      <c r="HJW16" s="105"/>
      <c r="HJX16" s="105"/>
      <c r="HJY16" s="52"/>
      <c r="HJZ16" s="106"/>
      <c r="HKA16" s="51"/>
      <c r="HKB16" s="52"/>
      <c r="HKC16" s="52"/>
      <c r="HKD16" s="103"/>
      <c r="HKE16" s="104"/>
      <c r="HKF16" s="105"/>
      <c r="HKG16" s="105"/>
      <c r="HKH16" s="105"/>
      <c r="HKI16" s="105"/>
      <c r="HKJ16" s="52"/>
      <c r="HKK16" s="106"/>
      <c r="HKL16" s="51"/>
      <c r="HKM16" s="52"/>
      <c r="HKN16" s="52"/>
      <c r="HKO16" s="103"/>
      <c r="HKP16" s="104"/>
      <c r="HKQ16" s="105"/>
      <c r="HKR16" s="105"/>
      <c r="HKS16" s="105"/>
      <c r="HKT16" s="105"/>
      <c r="HKU16" s="52"/>
      <c r="HKV16" s="106"/>
      <c r="HKW16" s="51"/>
      <c r="HKX16" s="52"/>
      <c r="HKY16" s="52"/>
      <c r="HKZ16" s="103"/>
      <c r="HLA16" s="104"/>
      <c r="HLB16" s="105"/>
      <c r="HLC16" s="105"/>
      <c r="HLD16" s="105"/>
      <c r="HLE16" s="105"/>
      <c r="HLF16" s="52"/>
      <c r="HLG16" s="106"/>
      <c r="HLH16" s="51"/>
      <c r="HLI16" s="52"/>
      <c r="HLJ16" s="52"/>
      <c r="HLK16" s="103"/>
      <c r="HLL16" s="104"/>
      <c r="HLM16" s="105"/>
      <c r="HLN16" s="105"/>
      <c r="HLO16" s="105"/>
      <c r="HLP16" s="105"/>
      <c r="HLQ16" s="52"/>
      <c r="HLR16" s="106"/>
      <c r="HLS16" s="51"/>
      <c r="HLT16" s="52"/>
      <c r="HLU16" s="52"/>
      <c r="HLV16" s="103"/>
      <c r="HLW16" s="104"/>
      <c r="HLX16" s="105"/>
      <c r="HLY16" s="105"/>
      <c r="HLZ16" s="105"/>
      <c r="HMA16" s="105"/>
      <c r="HMB16" s="52"/>
      <c r="HMC16" s="106"/>
      <c r="HMD16" s="51"/>
      <c r="HME16" s="52"/>
      <c r="HMF16" s="52"/>
      <c r="HMG16" s="103"/>
      <c r="HMH16" s="104"/>
      <c r="HMI16" s="105"/>
      <c r="HMJ16" s="105"/>
      <c r="HMK16" s="105"/>
      <c r="HML16" s="105"/>
      <c r="HMM16" s="52"/>
      <c r="HMN16" s="106"/>
      <c r="HMO16" s="51"/>
      <c r="HMP16" s="52"/>
      <c r="HMQ16" s="52"/>
      <c r="HMR16" s="103"/>
      <c r="HMS16" s="104"/>
      <c r="HMT16" s="105"/>
      <c r="HMU16" s="105"/>
      <c r="HMV16" s="105"/>
      <c r="HMW16" s="105"/>
      <c r="HMX16" s="52"/>
      <c r="HMY16" s="106"/>
      <c r="HMZ16" s="51"/>
      <c r="HNA16" s="52"/>
      <c r="HNB16" s="52"/>
      <c r="HNC16" s="103"/>
      <c r="HND16" s="104"/>
      <c r="HNE16" s="105"/>
      <c r="HNF16" s="105"/>
      <c r="HNG16" s="105"/>
      <c r="HNH16" s="105"/>
      <c r="HNI16" s="52"/>
      <c r="HNJ16" s="106"/>
      <c r="HNK16" s="51"/>
      <c r="HNL16" s="52"/>
      <c r="HNM16" s="52"/>
      <c r="HNN16" s="103"/>
      <c r="HNO16" s="104"/>
      <c r="HNP16" s="105"/>
      <c r="HNQ16" s="105"/>
      <c r="HNR16" s="105"/>
      <c r="HNS16" s="105"/>
      <c r="HNT16" s="52"/>
      <c r="HNU16" s="106"/>
      <c r="HNV16" s="51"/>
      <c r="HNW16" s="52"/>
      <c r="HNX16" s="52"/>
      <c r="HNY16" s="103"/>
      <c r="HNZ16" s="104"/>
      <c r="HOA16" s="105"/>
      <c r="HOB16" s="105"/>
      <c r="HOC16" s="105"/>
      <c r="HOD16" s="105"/>
      <c r="HOE16" s="52"/>
      <c r="HOF16" s="106"/>
      <c r="HOG16" s="51"/>
      <c r="HOH16" s="52"/>
      <c r="HOI16" s="52"/>
      <c r="HOJ16" s="103"/>
      <c r="HOK16" s="104"/>
      <c r="HOL16" s="105"/>
      <c r="HOM16" s="105"/>
      <c r="HON16" s="105"/>
      <c r="HOO16" s="105"/>
      <c r="HOP16" s="52"/>
      <c r="HOQ16" s="106"/>
      <c r="HOR16" s="51"/>
      <c r="HOS16" s="52"/>
      <c r="HOT16" s="52"/>
      <c r="HOU16" s="103"/>
      <c r="HOV16" s="104"/>
      <c r="HOW16" s="105"/>
      <c r="HOX16" s="105"/>
      <c r="HOY16" s="105"/>
      <c r="HOZ16" s="105"/>
      <c r="HPA16" s="52"/>
      <c r="HPB16" s="106"/>
      <c r="HPC16" s="51"/>
      <c r="HPD16" s="52"/>
      <c r="HPE16" s="52"/>
      <c r="HPF16" s="103"/>
      <c r="HPG16" s="104"/>
      <c r="HPH16" s="105"/>
      <c r="HPI16" s="105"/>
      <c r="HPJ16" s="105"/>
      <c r="HPK16" s="105"/>
      <c r="HPL16" s="52"/>
      <c r="HPM16" s="106"/>
      <c r="HPN16" s="51"/>
      <c r="HPO16" s="52"/>
      <c r="HPP16" s="52"/>
      <c r="HPQ16" s="103"/>
      <c r="HPR16" s="104"/>
      <c r="HPS16" s="105"/>
      <c r="HPT16" s="105"/>
      <c r="HPU16" s="105"/>
      <c r="HPV16" s="105"/>
      <c r="HPW16" s="52"/>
      <c r="HPX16" s="106"/>
      <c r="HPY16" s="51"/>
      <c r="HPZ16" s="52"/>
      <c r="HQA16" s="52"/>
      <c r="HQB16" s="103"/>
      <c r="HQC16" s="104"/>
      <c r="HQD16" s="105"/>
      <c r="HQE16" s="105"/>
      <c r="HQF16" s="105"/>
      <c r="HQG16" s="105"/>
      <c r="HQH16" s="52"/>
      <c r="HQI16" s="106"/>
      <c r="HQJ16" s="51"/>
      <c r="HQK16" s="52"/>
      <c r="HQL16" s="52"/>
      <c r="HQM16" s="103"/>
      <c r="HQN16" s="104"/>
      <c r="HQO16" s="105"/>
      <c r="HQP16" s="105"/>
      <c r="HQQ16" s="105"/>
      <c r="HQR16" s="105"/>
      <c r="HQS16" s="52"/>
      <c r="HQT16" s="106"/>
      <c r="HQU16" s="51"/>
      <c r="HQV16" s="52"/>
      <c r="HQW16" s="52"/>
      <c r="HQX16" s="103"/>
      <c r="HQY16" s="104"/>
      <c r="HQZ16" s="105"/>
      <c r="HRA16" s="105"/>
      <c r="HRB16" s="105"/>
      <c r="HRC16" s="105"/>
      <c r="HRD16" s="52"/>
      <c r="HRE16" s="106"/>
      <c r="HRF16" s="51"/>
      <c r="HRG16" s="52"/>
      <c r="HRH16" s="52"/>
      <c r="HRI16" s="103"/>
      <c r="HRJ16" s="104"/>
      <c r="HRK16" s="105"/>
      <c r="HRL16" s="105"/>
      <c r="HRM16" s="105"/>
      <c r="HRN16" s="105"/>
      <c r="HRO16" s="52"/>
      <c r="HRP16" s="106"/>
      <c r="HRQ16" s="51"/>
      <c r="HRR16" s="52"/>
      <c r="HRS16" s="52"/>
      <c r="HRT16" s="103"/>
      <c r="HRU16" s="104"/>
      <c r="HRV16" s="105"/>
      <c r="HRW16" s="105"/>
      <c r="HRX16" s="105"/>
      <c r="HRY16" s="105"/>
      <c r="HRZ16" s="52"/>
      <c r="HSA16" s="106"/>
      <c r="HSB16" s="51"/>
      <c r="HSC16" s="52"/>
      <c r="HSD16" s="52"/>
      <c r="HSE16" s="103"/>
      <c r="HSF16" s="104"/>
      <c r="HSG16" s="105"/>
      <c r="HSH16" s="105"/>
      <c r="HSI16" s="105"/>
      <c r="HSJ16" s="105"/>
      <c r="HSK16" s="52"/>
      <c r="HSL16" s="106"/>
      <c r="HSM16" s="51"/>
      <c r="HSN16" s="52"/>
      <c r="HSO16" s="52"/>
      <c r="HSP16" s="103"/>
      <c r="HSQ16" s="104"/>
      <c r="HSR16" s="105"/>
      <c r="HSS16" s="105"/>
      <c r="HST16" s="105"/>
      <c r="HSU16" s="105"/>
      <c r="HSV16" s="52"/>
      <c r="HSW16" s="106"/>
      <c r="HSX16" s="51"/>
      <c r="HSY16" s="52"/>
      <c r="HSZ16" s="52"/>
      <c r="HTA16" s="103"/>
      <c r="HTB16" s="104"/>
      <c r="HTC16" s="105"/>
      <c r="HTD16" s="105"/>
      <c r="HTE16" s="105"/>
      <c r="HTF16" s="105"/>
      <c r="HTG16" s="52"/>
      <c r="HTH16" s="106"/>
      <c r="HTI16" s="51"/>
      <c r="HTJ16" s="52"/>
      <c r="HTK16" s="52"/>
      <c r="HTL16" s="103"/>
      <c r="HTM16" s="104"/>
      <c r="HTN16" s="105"/>
      <c r="HTO16" s="105"/>
      <c r="HTP16" s="105"/>
      <c r="HTQ16" s="105"/>
      <c r="HTR16" s="52"/>
      <c r="HTS16" s="106"/>
      <c r="HTT16" s="51"/>
      <c r="HTU16" s="52"/>
      <c r="HTV16" s="52"/>
      <c r="HTW16" s="103"/>
      <c r="HTX16" s="104"/>
      <c r="HTY16" s="105"/>
      <c r="HTZ16" s="105"/>
      <c r="HUA16" s="105"/>
      <c r="HUB16" s="105"/>
      <c r="HUC16" s="52"/>
      <c r="HUD16" s="106"/>
      <c r="HUE16" s="51"/>
      <c r="HUF16" s="52"/>
      <c r="HUG16" s="52"/>
      <c r="HUH16" s="103"/>
      <c r="HUI16" s="104"/>
      <c r="HUJ16" s="105"/>
      <c r="HUK16" s="105"/>
      <c r="HUL16" s="105"/>
      <c r="HUM16" s="105"/>
      <c r="HUN16" s="52"/>
      <c r="HUO16" s="106"/>
      <c r="HUP16" s="51"/>
      <c r="HUQ16" s="52"/>
      <c r="HUR16" s="52"/>
      <c r="HUS16" s="103"/>
      <c r="HUT16" s="104"/>
      <c r="HUU16" s="105"/>
      <c r="HUV16" s="105"/>
      <c r="HUW16" s="105"/>
      <c r="HUX16" s="105"/>
      <c r="HUY16" s="52"/>
      <c r="HUZ16" s="106"/>
      <c r="HVA16" s="51"/>
      <c r="HVB16" s="52"/>
      <c r="HVC16" s="52"/>
      <c r="HVD16" s="103"/>
      <c r="HVE16" s="104"/>
      <c r="HVF16" s="105"/>
      <c r="HVG16" s="105"/>
      <c r="HVH16" s="105"/>
      <c r="HVI16" s="105"/>
      <c r="HVJ16" s="52"/>
      <c r="HVK16" s="106"/>
      <c r="HVL16" s="51"/>
      <c r="HVM16" s="52"/>
      <c r="HVN16" s="52"/>
      <c r="HVO16" s="103"/>
      <c r="HVP16" s="104"/>
      <c r="HVQ16" s="105"/>
      <c r="HVR16" s="105"/>
      <c r="HVS16" s="105"/>
      <c r="HVT16" s="105"/>
      <c r="HVU16" s="52"/>
      <c r="HVV16" s="106"/>
      <c r="HVW16" s="51"/>
      <c r="HVX16" s="52"/>
      <c r="HVY16" s="52"/>
      <c r="HVZ16" s="103"/>
      <c r="HWA16" s="104"/>
      <c r="HWB16" s="105"/>
      <c r="HWC16" s="105"/>
      <c r="HWD16" s="105"/>
      <c r="HWE16" s="105"/>
      <c r="HWF16" s="52"/>
      <c r="HWG16" s="106"/>
      <c r="HWH16" s="51"/>
      <c r="HWI16" s="52"/>
      <c r="HWJ16" s="52"/>
      <c r="HWK16" s="103"/>
      <c r="HWL16" s="104"/>
      <c r="HWM16" s="105"/>
      <c r="HWN16" s="105"/>
      <c r="HWO16" s="105"/>
      <c r="HWP16" s="105"/>
      <c r="HWQ16" s="52"/>
      <c r="HWR16" s="106"/>
      <c r="HWS16" s="51"/>
      <c r="HWT16" s="52"/>
      <c r="HWU16" s="52"/>
      <c r="HWV16" s="103"/>
      <c r="HWW16" s="104"/>
      <c r="HWX16" s="105"/>
      <c r="HWY16" s="105"/>
      <c r="HWZ16" s="105"/>
      <c r="HXA16" s="105"/>
      <c r="HXB16" s="52"/>
      <c r="HXC16" s="106"/>
      <c r="HXD16" s="51"/>
      <c r="HXE16" s="52"/>
      <c r="HXF16" s="52"/>
      <c r="HXG16" s="103"/>
      <c r="HXH16" s="104"/>
      <c r="HXI16" s="105"/>
      <c r="HXJ16" s="105"/>
      <c r="HXK16" s="105"/>
      <c r="HXL16" s="105"/>
      <c r="HXM16" s="52"/>
      <c r="HXN16" s="106"/>
      <c r="HXO16" s="51"/>
      <c r="HXP16" s="52"/>
      <c r="HXQ16" s="52"/>
      <c r="HXR16" s="103"/>
      <c r="HXS16" s="104"/>
      <c r="HXT16" s="105"/>
      <c r="HXU16" s="105"/>
      <c r="HXV16" s="105"/>
      <c r="HXW16" s="105"/>
      <c r="HXX16" s="52"/>
      <c r="HXY16" s="106"/>
      <c r="HXZ16" s="51"/>
      <c r="HYA16" s="52"/>
      <c r="HYB16" s="52"/>
      <c r="HYC16" s="103"/>
      <c r="HYD16" s="104"/>
      <c r="HYE16" s="105"/>
      <c r="HYF16" s="105"/>
      <c r="HYG16" s="105"/>
      <c r="HYH16" s="105"/>
      <c r="HYI16" s="52"/>
      <c r="HYJ16" s="106"/>
      <c r="HYK16" s="51"/>
      <c r="HYL16" s="52"/>
      <c r="HYM16" s="52"/>
      <c r="HYN16" s="103"/>
      <c r="HYO16" s="104"/>
      <c r="HYP16" s="105"/>
      <c r="HYQ16" s="105"/>
      <c r="HYR16" s="105"/>
      <c r="HYS16" s="105"/>
      <c r="HYT16" s="52"/>
      <c r="HYU16" s="106"/>
      <c r="HYV16" s="51"/>
      <c r="HYW16" s="52"/>
      <c r="HYX16" s="52"/>
      <c r="HYY16" s="103"/>
      <c r="HYZ16" s="104"/>
      <c r="HZA16" s="105"/>
      <c r="HZB16" s="105"/>
      <c r="HZC16" s="105"/>
      <c r="HZD16" s="105"/>
      <c r="HZE16" s="52"/>
      <c r="HZF16" s="106"/>
      <c r="HZG16" s="51"/>
      <c r="HZH16" s="52"/>
      <c r="HZI16" s="52"/>
      <c r="HZJ16" s="103"/>
      <c r="HZK16" s="104"/>
      <c r="HZL16" s="105"/>
      <c r="HZM16" s="105"/>
      <c r="HZN16" s="105"/>
      <c r="HZO16" s="105"/>
      <c r="HZP16" s="52"/>
      <c r="HZQ16" s="106"/>
      <c r="HZR16" s="51"/>
      <c r="HZS16" s="52"/>
      <c r="HZT16" s="52"/>
      <c r="HZU16" s="103"/>
      <c r="HZV16" s="104"/>
      <c r="HZW16" s="105"/>
      <c r="HZX16" s="105"/>
      <c r="HZY16" s="105"/>
      <c r="HZZ16" s="105"/>
      <c r="IAA16" s="52"/>
      <c r="IAB16" s="106"/>
      <c r="IAC16" s="51"/>
      <c r="IAD16" s="52"/>
      <c r="IAE16" s="52"/>
      <c r="IAF16" s="103"/>
      <c r="IAG16" s="104"/>
      <c r="IAH16" s="105"/>
      <c r="IAI16" s="105"/>
      <c r="IAJ16" s="105"/>
      <c r="IAK16" s="105"/>
      <c r="IAL16" s="52"/>
      <c r="IAM16" s="106"/>
      <c r="IAN16" s="51"/>
      <c r="IAO16" s="52"/>
      <c r="IAP16" s="52"/>
      <c r="IAQ16" s="103"/>
      <c r="IAR16" s="104"/>
      <c r="IAS16" s="105"/>
      <c r="IAT16" s="105"/>
      <c r="IAU16" s="105"/>
      <c r="IAV16" s="105"/>
      <c r="IAW16" s="52"/>
      <c r="IAX16" s="106"/>
      <c r="IAY16" s="51"/>
      <c r="IAZ16" s="52"/>
      <c r="IBA16" s="52"/>
      <c r="IBB16" s="103"/>
      <c r="IBC16" s="104"/>
      <c r="IBD16" s="105"/>
      <c r="IBE16" s="105"/>
      <c r="IBF16" s="105"/>
      <c r="IBG16" s="105"/>
      <c r="IBH16" s="52"/>
      <c r="IBI16" s="106"/>
      <c r="IBJ16" s="51"/>
      <c r="IBK16" s="52"/>
      <c r="IBL16" s="52"/>
      <c r="IBM16" s="103"/>
      <c r="IBN16" s="104"/>
      <c r="IBO16" s="105"/>
      <c r="IBP16" s="105"/>
      <c r="IBQ16" s="105"/>
      <c r="IBR16" s="105"/>
      <c r="IBS16" s="52"/>
      <c r="IBT16" s="106"/>
      <c r="IBU16" s="51"/>
      <c r="IBV16" s="52"/>
      <c r="IBW16" s="52"/>
      <c r="IBX16" s="103"/>
      <c r="IBY16" s="104"/>
      <c r="IBZ16" s="105"/>
      <c r="ICA16" s="105"/>
      <c r="ICB16" s="105"/>
      <c r="ICC16" s="105"/>
      <c r="ICD16" s="52"/>
      <c r="ICE16" s="106"/>
      <c r="ICF16" s="51"/>
      <c r="ICG16" s="52"/>
      <c r="ICH16" s="52"/>
      <c r="ICI16" s="103"/>
      <c r="ICJ16" s="104"/>
      <c r="ICK16" s="105"/>
      <c r="ICL16" s="105"/>
      <c r="ICM16" s="105"/>
      <c r="ICN16" s="105"/>
      <c r="ICO16" s="52"/>
      <c r="ICP16" s="106"/>
      <c r="ICQ16" s="51"/>
      <c r="ICR16" s="52"/>
      <c r="ICS16" s="52"/>
      <c r="ICT16" s="103"/>
      <c r="ICU16" s="104"/>
      <c r="ICV16" s="105"/>
      <c r="ICW16" s="105"/>
      <c r="ICX16" s="105"/>
      <c r="ICY16" s="105"/>
      <c r="ICZ16" s="52"/>
      <c r="IDA16" s="106"/>
      <c r="IDB16" s="51"/>
      <c r="IDC16" s="52"/>
      <c r="IDD16" s="52"/>
      <c r="IDE16" s="103"/>
      <c r="IDF16" s="104"/>
      <c r="IDG16" s="105"/>
      <c r="IDH16" s="105"/>
      <c r="IDI16" s="105"/>
      <c r="IDJ16" s="105"/>
      <c r="IDK16" s="52"/>
      <c r="IDL16" s="106"/>
      <c r="IDM16" s="51"/>
      <c r="IDN16" s="52"/>
      <c r="IDO16" s="52"/>
      <c r="IDP16" s="103"/>
      <c r="IDQ16" s="104"/>
      <c r="IDR16" s="105"/>
      <c r="IDS16" s="105"/>
      <c r="IDT16" s="105"/>
      <c r="IDU16" s="105"/>
      <c r="IDV16" s="52"/>
      <c r="IDW16" s="106"/>
      <c r="IDX16" s="51"/>
      <c r="IDY16" s="52"/>
      <c r="IDZ16" s="52"/>
      <c r="IEA16" s="103"/>
      <c r="IEB16" s="104"/>
      <c r="IEC16" s="105"/>
      <c r="IED16" s="105"/>
      <c r="IEE16" s="105"/>
      <c r="IEF16" s="105"/>
      <c r="IEG16" s="52"/>
      <c r="IEH16" s="106"/>
      <c r="IEI16" s="51"/>
      <c r="IEJ16" s="52"/>
      <c r="IEK16" s="52"/>
      <c r="IEL16" s="103"/>
      <c r="IEM16" s="104"/>
      <c r="IEN16" s="105"/>
      <c r="IEO16" s="105"/>
      <c r="IEP16" s="105"/>
      <c r="IEQ16" s="105"/>
      <c r="IER16" s="52"/>
      <c r="IES16" s="106"/>
      <c r="IET16" s="51"/>
      <c r="IEU16" s="52"/>
      <c r="IEV16" s="52"/>
      <c r="IEW16" s="103"/>
      <c r="IEX16" s="104"/>
      <c r="IEY16" s="105"/>
      <c r="IEZ16" s="105"/>
      <c r="IFA16" s="105"/>
      <c r="IFB16" s="105"/>
      <c r="IFC16" s="52"/>
      <c r="IFD16" s="106"/>
      <c r="IFE16" s="51"/>
      <c r="IFF16" s="52"/>
      <c r="IFG16" s="52"/>
      <c r="IFH16" s="103"/>
      <c r="IFI16" s="104"/>
      <c r="IFJ16" s="105"/>
      <c r="IFK16" s="105"/>
      <c r="IFL16" s="105"/>
      <c r="IFM16" s="105"/>
      <c r="IFN16" s="52"/>
      <c r="IFO16" s="106"/>
      <c r="IFP16" s="51"/>
      <c r="IFQ16" s="52"/>
      <c r="IFR16" s="52"/>
      <c r="IFS16" s="103"/>
      <c r="IFT16" s="104"/>
      <c r="IFU16" s="105"/>
      <c r="IFV16" s="105"/>
      <c r="IFW16" s="105"/>
      <c r="IFX16" s="105"/>
      <c r="IFY16" s="52"/>
      <c r="IFZ16" s="106"/>
      <c r="IGA16" s="51"/>
      <c r="IGB16" s="52"/>
      <c r="IGC16" s="52"/>
      <c r="IGD16" s="103"/>
      <c r="IGE16" s="104"/>
      <c r="IGF16" s="105"/>
      <c r="IGG16" s="105"/>
      <c r="IGH16" s="105"/>
      <c r="IGI16" s="105"/>
      <c r="IGJ16" s="52"/>
      <c r="IGK16" s="106"/>
      <c r="IGL16" s="51"/>
      <c r="IGM16" s="52"/>
      <c r="IGN16" s="52"/>
      <c r="IGO16" s="103"/>
      <c r="IGP16" s="104"/>
      <c r="IGQ16" s="105"/>
      <c r="IGR16" s="105"/>
      <c r="IGS16" s="105"/>
      <c r="IGT16" s="105"/>
      <c r="IGU16" s="52"/>
      <c r="IGV16" s="106"/>
      <c r="IGW16" s="51"/>
      <c r="IGX16" s="52"/>
      <c r="IGY16" s="52"/>
      <c r="IGZ16" s="103"/>
      <c r="IHA16" s="104"/>
      <c r="IHB16" s="105"/>
      <c r="IHC16" s="105"/>
      <c r="IHD16" s="105"/>
      <c r="IHE16" s="105"/>
      <c r="IHF16" s="52"/>
      <c r="IHG16" s="106"/>
      <c r="IHH16" s="51"/>
      <c r="IHI16" s="52"/>
      <c r="IHJ16" s="52"/>
      <c r="IHK16" s="103"/>
      <c r="IHL16" s="104"/>
      <c r="IHM16" s="105"/>
      <c r="IHN16" s="105"/>
      <c r="IHO16" s="105"/>
      <c r="IHP16" s="105"/>
      <c r="IHQ16" s="52"/>
      <c r="IHR16" s="106"/>
      <c r="IHS16" s="51"/>
      <c r="IHT16" s="52"/>
      <c r="IHU16" s="52"/>
      <c r="IHV16" s="103"/>
      <c r="IHW16" s="104"/>
      <c r="IHX16" s="105"/>
      <c r="IHY16" s="105"/>
      <c r="IHZ16" s="105"/>
      <c r="IIA16" s="105"/>
      <c r="IIB16" s="52"/>
      <c r="IIC16" s="106"/>
      <c r="IID16" s="51"/>
      <c r="IIE16" s="52"/>
      <c r="IIF16" s="52"/>
      <c r="IIG16" s="103"/>
      <c r="IIH16" s="104"/>
      <c r="III16" s="105"/>
      <c r="IIJ16" s="105"/>
      <c r="IIK16" s="105"/>
      <c r="IIL16" s="105"/>
      <c r="IIM16" s="52"/>
      <c r="IIN16" s="106"/>
      <c r="IIO16" s="51"/>
      <c r="IIP16" s="52"/>
      <c r="IIQ16" s="52"/>
      <c r="IIR16" s="103"/>
      <c r="IIS16" s="104"/>
      <c r="IIT16" s="105"/>
      <c r="IIU16" s="105"/>
      <c r="IIV16" s="105"/>
      <c r="IIW16" s="105"/>
      <c r="IIX16" s="52"/>
      <c r="IIY16" s="106"/>
      <c r="IIZ16" s="51"/>
      <c r="IJA16" s="52"/>
      <c r="IJB16" s="52"/>
      <c r="IJC16" s="103"/>
      <c r="IJD16" s="104"/>
      <c r="IJE16" s="105"/>
      <c r="IJF16" s="105"/>
      <c r="IJG16" s="105"/>
      <c r="IJH16" s="105"/>
      <c r="IJI16" s="52"/>
      <c r="IJJ16" s="106"/>
      <c r="IJK16" s="51"/>
      <c r="IJL16" s="52"/>
      <c r="IJM16" s="52"/>
      <c r="IJN16" s="103"/>
      <c r="IJO16" s="104"/>
      <c r="IJP16" s="105"/>
      <c r="IJQ16" s="105"/>
      <c r="IJR16" s="105"/>
      <c r="IJS16" s="105"/>
      <c r="IJT16" s="52"/>
      <c r="IJU16" s="106"/>
      <c r="IJV16" s="51"/>
      <c r="IJW16" s="52"/>
      <c r="IJX16" s="52"/>
      <c r="IJY16" s="103"/>
      <c r="IJZ16" s="104"/>
      <c r="IKA16" s="105"/>
      <c r="IKB16" s="105"/>
      <c r="IKC16" s="105"/>
      <c r="IKD16" s="105"/>
      <c r="IKE16" s="52"/>
      <c r="IKF16" s="106"/>
      <c r="IKG16" s="51"/>
      <c r="IKH16" s="52"/>
      <c r="IKI16" s="52"/>
      <c r="IKJ16" s="103"/>
      <c r="IKK16" s="104"/>
      <c r="IKL16" s="105"/>
      <c r="IKM16" s="105"/>
      <c r="IKN16" s="105"/>
      <c r="IKO16" s="105"/>
      <c r="IKP16" s="52"/>
      <c r="IKQ16" s="106"/>
      <c r="IKR16" s="51"/>
      <c r="IKS16" s="52"/>
      <c r="IKT16" s="52"/>
      <c r="IKU16" s="103"/>
      <c r="IKV16" s="104"/>
      <c r="IKW16" s="105"/>
      <c r="IKX16" s="105"/>
      <c r="IKY16" s="105"/>
      <c r="IKZ16" s="105"/>
      <c r="ILA16" s="52"/>
      <c r="ILB16" s="106"/>
      <c r="ILC16" s="51"/>
      <c r="ILD16" s="52"/>
      <c r="ILE16" s="52"/>
      <c r="ILF16" s="103"/>
      <c r="ILG16" s="104"/>
      <c r="ILH16" s="105"/>
      <c r="ILI16" s="105"/>
      <c r="ILJ16" s="105"/>
      <c r="ILK16" s="105"/>
      <c r="ILL16" s="52"/>
      <c r="ILM16" s="106"/>
      <c r="ILN16" s="51"/>
      <c r="ILO16" s="52"/>
      <c r="ILP16" s="52"/>
      <c r="ILQ16" s="103"/>
      <c r="ILR16" s="104"/>
      <c r="ILS16" s="105"/>
      <c r="ILT16" s="105"/>
      <c r="ILU16" s="105"/>
      <c r="ILV16" s="105"/>
      <c r="ILW16" s="52"/>
      <c r="ILX16" s="106"/>
      <c r="ILY16" s="51"/>
      <c r="ILZ16" s="52"/>
      <c r="IMA16" s="52"/>
      <c r="IMB16" s="103"/>
      <c r="IMC16" s="104"/>
      <c r="IMD16" s="105"/>
      <c r="IME16" s="105"/>
      <c r="IMF16" s="105"/>
      <c r="IMG16" s="105"/>
      <c r="IMH16" s="52"/>
      <c r="IMI16" s="106"/>
      <c r="IMJ16" s="51"/>
      <c r="IMK16" s="52"/>
      <c r="IML16" s="52"/>
      <c r="IMM16" s="103"/>
      <c r="IMN16" s="104"/>
      <c r="IMO16" s="105"/>
      <c r="IMP16" s="105"/>
      <c r="IMQ16" s="105"/>
      <c r="IMR16" s="105"/>
      <c r="IMS16" s="52"/>
      <c r="IMT16" s="106"/>
      <c r="IMU16" s="51"/>
      <c r="IMV16" s="52"/>
      <c r="IMW16" s="52"/>
      <c r="IMX16" s="103"/>
      <c r="IMY16" s="104"/>
      <c r="IMZ16" s="105"/>
      <c r="INA16" s="105"/>
      <c r="INB16" s="105"/>
      <c r="INC16" s="105"/>
      <c r="IND16" s="52"/>
      <c r="INE16" s="106"/>
      <c r="INF16" s="51"/>
      <c r="ING16" s="52"/>
      <c r="INH16" s="52"/>
      <c r="INI16" s="103"/>
      <c r="INJ16" s="104"/>
      <c r="INK16" s="105"/>
      <c r="INL16" s="105"/>
      <c r="INM16" s="105"/>
      <c r="INN16" s="105"/>
      <c r="INO16" s="52"/>
      <c r="INP16" s="106"/>
      <c r="INQ16" s="51"/>
      <c r="INR16" s="52"/>
      <c r="INS16" s="52"/>
      <c r="INT16" s="103"/>
      <c r="INU16" s="104"/>
      <c r="INV16" s="105"/>
      <c r="INW16" s="105"/>
      <c r="INX16" s="105"/>
      <c r="INY16" s="105"/>
      <c r="INZ16" s="52"/>
      <c r="IOA16" s="106"/>
      <c r="IOB16" s="51"/>
      <c r="IOC16" s="52"/>
      <c r="IOD16" s="52"/>
      <c r="IOE16" s="103"/>
      <c r="IOF16" s="104"/>
      <c r="IOG16" s="105"/>
      <c r="IOH16" s="105"/>
      <c r="IOI16" s="105"/>
      <c r="IOJ16" s="105"/>
      <c r="IOK16" s="52"/>
      <c r="IOL16" s="106"/>
      <c r="IOM16" s="51"/>
      <c r="ION16" s="52"/>
      <c r="IOO16" s="52"/>
      <c r="IOP16" s="103"/>
      <c r="IOQ16" s="104"/>
      <c r="IOR16" s="105"/>
      <c r="IOS16" s="105"/>
      <c r="IOT16" s="105"/>
      <c r="IOU16" s="105"/>
      <c r="IOV16" s="52"/>
      <c r="IOW16" s="106"/>
      <c r="IOX16" s="51"/>
      <c r="IOY16" s="52"/>
      <c r="IOZ16" s="52"/>
      <c r="IPA16" s="103"/>
      <c r="IPB16" s="104"/>
      <c r="IPC16" s="105"/>
      <c r="IPD16" s="105"/>
      <c r="IPE16" s="105"/>
      <c r="IPF16" s="105"/>
      <c r="IPG16" s="52"/>
      <c r="IPH16" s="106"/>
      <c r="IPI16" s="51"/>
      <c r="IPJ16" s="52"/>
      <c r="IPK16" s="52"/>
      <c r="IPL16" s="103"/>
      <c r="IPM16" s="104"/>
      <c r="IPN16" s="105"/>
      <c r="IPO16" s="105"/>
      <c r="IPP16" s="105"/>
      <c r="IPQ16" s="105"/>
      <c r="IPR16" s="52"/>
      <c r="IPS16" s="106"/>
      <c r="IPT16" s="51"/>
      <c r="IPU16" s="52"/>
      <c r="IPV16" s="52"/>
      <c r="IPW16" s="103"/>
      <c r="IPX16" s="104"/>
      <c r="IPY16" s="105"/>
      <c r="IPZ16" s="105"/>
      <c r="IQA16" s="105"/>
      <c r="IQB16" s="105"/>
      <c r="IQC16" s="52"/>
      <c r="IQD16" s="106"/>
      <c r="IQE16" s="51"/>
      <c r="IQF16" s="52"/>
      <c r="IQG16" s="52"/>
      <c r="IQH16" s="103"/>
      <c r="IQI16" s="104"/>
      <c r="IQJ16" s="105"/>
      <c r="IQK16" s="105"/>
      <c r="IQL16" s="105"/>
      <c r="IQM16" s="105"/>
      <c r="IQN16" s="52"/>
      <c r="IQO16" s="106"/>
      <c r="IQP16" s="51"/>
      <c r="IQQ16" s="52"/>
      <c r="IQR16" s="52"/>
      <c r="IQS16" s="103"/>
      <c r="IQT16" s="104"/>
      <c r="IQU16" s="105"/>
      <c r="IQV16" s="105"/>
      <c r="IQW16" s="105"/>
      <c r="IQX16" s="105"/>
      <c r="IQY16" s="52"/>
      <c r="IQZ16" s="106"/>
      <c r="IRA16" s="51"/>
      <c r="IRB16" s="52"/>
      <c r="IRC16" s="52"/>
      <c r="IRD16" s="103"/>
      <c r="IRE16" s="104"/>
      <c r="IRF16" s="105"/>
      <c r="IRG16" s="105"/>
      <c r="IRH16" s="105"/>
      <c r="IRI16" s="105"/>
      <c r="IRJ16" s="52"/>
      <c r="IRK16" s="106"/>
      <c r="IRL16" s="51"/>
      <c r="IRM16" s="52"/>
      <c r="IRN16" s="52"/>
      <c r="IRO16" s="103"/>
      <c r="IRP16" s="104"/>
      <c r="IRQ16" s="105"/>
      <c r="IRR16" s="105"/>
      <c r="IRS16" s="105"/>
      <c r="IRT16" s="105"/>
      <c r="IRU16" s="52"/>
      <c r="IRV16" s="106"/>
      <c r="IRW16" s="51"/>
      <c r="IRX16" s="52"/>
      <c r="IRY16" s="52"/>
      <c r="IRZ16" s="103"/>
      <c r="ISA16" s="104"/>
      <c r="ISB16" s="105"/>
      <c r="ISC16" s="105"/>
      <c r="ISD16" s="105"/>
      <c r="ISE16" s="105"/>
      <c r="ISF16" s="52"/>
      <c r="ISG16" s="106"/>
      <c r="ISH16" s="51"/>
      <c r="ISI16" s="52"/>
      <c r="ISJ16" s="52"/>
      <c r="ISK16" s="103"/>
      <c r="ISL16" s="104"/>
      <c r="ISM16" s="105"/>
      <c r="ISN16" s="105"/>
      <c r="ISO16" s="105"/>
      <c r="ISP16" s="105"/>
      <c r="ISQ16" s="52"/>
      <c r="ISR16" s="106"/>
      <c r="ISS16" s="51"/>
      <c r="IST16" s="52"/>
      <c r="ISU16" s="52"/>
      <c r="ISV16" s="103"/>
      <c r="ISW16" s="104"/>
      <c r="ISX16" s="105"/>
      <c r="ISY16" s="105"/>
      <c r="ISZ16" s="105"/>
      <c r="ITA16" s="105"/>
      <c r="ITB16" s="52"/>
      <c r="ITC16" s="106"/>
      <c r="ITD16" s="51"/>
      <c r="ITE16" s="52"/>
      <c r="ITF16" s="52"/>
      <c r="ITG16" s="103"/>
      <c r="ITH16" s="104"/>
      <c r="ITI16" s="105"/>
      <c r="ITJ16" s="105"/>
      <c r="ITK16" s="105"/>
      <c r="ITL16" s="105"/>
      <c r="ITM16" s="52"/>
      <c r="ITN16" s="106"/>
      <c r="ITO16" s="51"/>
      <c r="ITP16" s="52"/>
      <c r="ITQ16" s="52"/>
      <c r="ITR16" s="103"/>
      <c r="ITS16" s="104"/>
      <c r="ITT16" s="105"/>
      <c r="ITU16" s="105"/>
      <c r="ITV16" s="105"/>
      <c r="ITW16" s="105"/>
      <c r="ITX16" s="52"/>
      <c r="ITY16" s="106"/>
      <c r="ITZ16" s="51"/>
      <c r="IUA16" s="52"/>
      <c r="IUB16" s="52"/>
      <c r="IUC16" s="103"/>
      <c r="IUD16" s="104"/>
      <c r="IUE16" s="105"/>
      <c r="IUF16" s="105"/>
      <c r="IUG16" s="105"/>
      <c r="IUH16" s="105"/>
      <c r="IUI16" s="52"/>
      <c r="IUJ16" s="106"/>
      <c r="IUK16" s="51"/>
      <c r="IUL16" s="52"/>
      <c r="IUM16" s="52"/>
      <c r="IUN16" s="103"/>
      <c r="IUO16" s="104"/>
      <c r="IUP16" s="105"/>
      <c r="IUQ16" s="105"/>
      <c r="IUR16" s="105"/>
      <c r="IUS16" s="105"/>
      <c r="IUT16" s="52"/>
      <c r="IUU16" s="106"/>
      <c r="IUV16" s="51"/>
      <c r="IUW16" s="52"/>
      <c r="IUX16" s="52"/>
      <c r="IUY16" s="103"/>
      <c r="IUZ16" s="104"/>
      <c r="IVA16" s="105"/>
      <c r="IVB16" s="105"/>
      <c r="IVC16" s="105"/>
      <c r="IVD16" s="105"/>
      <c r="IVE16" s="52"/>
      <c r="IVF16" s="106"/>
      <c r="IVG16" s="51"/>
      <c r="IVH16" s="52"/>
      <c r="IVI16" s="52"/>
      <c r="IVJ16" s="103"/>
      <c r="IVK16" s="104"/>
      <c r="IVL16" s="105"/>
      <c r="IVM16" s="105"/>
      <c r="IVN16" s="105"/>
      <c r="IVO16" s="105"/>
      <c r="IVP16" s="52"/>
      <c r="IVQ16" s="106"/>
      <c r="IVR16" s="51"/>
      <c r="IVS16" s="52"/>
      <c r="IVT16" s="52"/>
      <c r="IVU16" s="103"/>
      <c r="IVV16" s="104"/>
      <c r="IVW16" s="105"/>
      <c r="IVX16" s="105"/>
      <c r="IVY16" s="105"/>
      <c r="IVZ16" s="105"/>
      <c r="IWA16" s="52"/>
      <c r="IWB16" s="106"/>
      <c r="IWC16" s="51"/>
      <c r="IWD16" s="52"/>
      <c r="IWE16" s="52"/>
      <c r="IWF16" s="103"/>
      <c r="IWG16" s="104"/>
      <c r="IWH16" s="105"/>
      <c r="IWI16" s="105"/>
      <c r="IWJ16" s="105"/>
      <c r="IWK16" s="105"/>
      <c r="IWL16" s="52"/>
      <c r="IWM16" s="106"/>
      <c r="IWN16" s="51"/>
      <c r="IWO16" s="52"/>
      <c r="IWP16" s="52"/>
      <c r="IWQ16" s="103"/>
      <c r="IWR16" s="104"/>
      <c r="IWS16" s="105"/>
      <c r="IWT16" s="105"/>
      <c r="IWU16" s="105"/>
      <c r="IWV16" s="105"/>
      <c r="IWW16" s="52"/>
      <c r="IWX16" s="106"/>
      <c r="IWY16" s="51"/>
      <c r="IWZ16" s="52"/>
      <c r="IXA16" s="52"/>
      <c r="IXB16" s="103"/>
      <c r="IXC16" s="104"/>
      <c r="IXD16" s="105"/>
      <c r="IXE16" s="105"/>
      <c r="IXF16" s="105"/>
      <c r="IXG16" s="105"/>
      <c r="IXH16" s="52"/>
      <c r="IXI16" s="106"/>
      <c r="IXJ16" s="51"/>
      <c r="IXK16" s="52"/>
      <c r="IXL16" s="52"/>
      <c r="IXM16" s="103"/>
      <c r="IXN16" s="104"/>
      <c r="IXO16" s="105"/>
      <c r="IXP16" s="105"/>
      <c r="IXQ16" s="105"/>
      <c r="IXR16" s="105"/>
      <c r="IXS16" s="52"/>
      <c r="IXT16" s="106"/>
      <c r="IXU16" s="51"/>
      <c r="IXV16" s="52"/>
      <c r="IXW16" s="52"/>
      <c r="IXX16" s="103"/>
      <c r="IXY16" s="104"/>
      <c r="IXZ16" s="105"/>
      <c r="IYA16" s="105"/>
      <c r="IYB16" s="105"/>
      <c r="IYC16" s="105"/>
      <c r="IYD16" s="52"/>
      <c r="IYE16" s="106"/>
      <c r="IYF16" s="51"/>
      <c r="IYG16" s="52"/>
      <c r="IYH16" s="52"/>
      <c r="IYI16" s="103"/>
      <c r="IYJ16" s="104"/>
      <c r="IYK16" s="105"/>
      <c r="IYL16" s="105"/>
      <c r="IYM16" s="105"/>
      <c r="IYN16" s="105"/>
      <c r="IYO16" s="52"/>
      <c r="IYP16" s="106"/>
      <c r="IYQ16" s="51"/>
      <c r="IYR16" s="52"/>
      <c r="IYS16" s="52"/>
      <c r="IYT16" s="103"/>
      <c r="IYU16" s="104"/>
      <c r="IYV16" s="105"/>
      <c r="IYW16" s="105"/>
      <c r="IYX16" s="105"/>
      <c r="IYY16" s="105"/>
      <c r="IYZ16" s="52"/>
      <c r="IZA16" s="106"/>
      <c r="IZB16" s="51"/>
      <c r="IZC16" s="52"/>
      <c r="IZD16" s="52"/>
      <c r="IZE16" s="103"/>
      <c r="IZF16" s="104"/>
      <c r="IZG16" s="105"/>
      <c r="IZH16" s="105"/>
      <c r="IZI16" s="105"/>
      <c r="IZJ16" s="105"/>
      <c r="IZK16" s="52"/>
      <c r="IZL16" s="106"/>
      <c r="IZM16" s="51"/>
      <c r="IZN16" s="52"/>
      <c r="IZO16" s="52"/>
      <c r="IZP16" s="103"/>
      <c r="IZQ16" s="104"/>
      <c r="IZR16" s="105"/>
      <c r="IZS16" s="105"/>
      <c r="IZT16" s="105"/>
      <c r="IZU16" s="105"/>
      <c r="IZV16" s="52"/>
      <c r="IZW16" s="106"/>
      <c r="IZX16" s="51"/>
      <c r="IZY16" s="52"/>
      <c r="IZZ16" s="52"/>
      <c r="JAA16" s="103"/>
      <c r="JAB16" s="104"/>
      <c r="JAC16" s="105"/>
      <c r="JAD16" s="105"/>
      <c r="JAE16" s="105"/>
      <c r="JAF16" s="105"/>
      <c r="JAG16" s="52"/>
      <c r="JAH16" s="106"/>
      <c r="JAI16" s="51"/>
      <c r="JAJ16" s="52"/>
      <c r="JAK16" s="52"/>
      <c r="JAL16" s="103"/>
      <c r="JAM16" s="104"/>
      <c r="JAN16" s="105"/>
      <c r="JAO16" s="105"/>
      <c r="JAP16" s="105"/>
      <c r="JAQ16" s="105"/>
      <c r="JAR16" s="52"/>
      <c r="JAS16" s="106"/>
      <c r="JAT16" s="51"/>
      <c r="JAU16" s="52"/>
      <c r="JAV16" s="52"/>
      <c r="JAW16" s="103"/>
      <c r="JAX16" s="104"/>
      <c r="JAY16" s="105"/>
      <c r="JAZ16" s="105"/>
      <c r="JBA16" s="105"/>
      <c r="JBB16" s="105"/>
      <c r="JBC16" s="52"/>
      <c r="JBD16" s="106"/>
      <c r="JBE16" s="51"/>
      <c r="JBF16" s="52"/>
      <c r="JBG16" s="52"/>
      <c r="JBH16" s="103"/>
      <c r="JBI16" s="104"/>
      <c r="JBJ16" s="105"/>
      <c r="JBK16" s="105"/>
      <c r="JBL16" s="105"/>
      <c r="JBM16" s="105"/>
      <c r="JBN16" s="52"/>
      <c r="JBO16" s="106"/>
      <c r="JBP16" s="51"/>
      <c r="JBQ16" s="52"/>
      <c r="JBR16" s="52"/>
      <c r="JBS16" s="103"/>
      <c r="JBT16" s="104"/>
      <c r="JBU16" s="105"/>
      <c r="JBV16" s="105"/>
      <c r="JBW16" s="105"/>
      <c r="JBX16" s="105"/>
      <c r="JBY16" s="52"/>
      <c r="JBZ16" s="106"/>
      <c r="JCA16" s="51"/>
      <c r="JCB16" s="52"/>
      <c r="JCC16" s="52"/>
      <c r="JCD16" s="103"/>
      <c r="JCE16" s="104"/>
      <c r="JCF16" s="105"/>
      <c r="JCG16" s="105"/>
      <c r="JCH16" s="105"/>
      <c r="JCI16" s="105"/>
      <c r="JCJ16" s="52"/>
      <c r="JCK16" s="106"/>
      <c r="JCL16" s="51"/>
      <c r="JCM16" s="52"/>
      <c r="JCN16" s="52"/>
      <c r="JCO16" s="103"/>
      <c r="JCP16" s="104"/>
      <c r="JCQ16" s="105"/>
      <c r="JCR16" s="105"/>
      <c r="JCS16" s="105"/>
      <c r="JCT16" s="105"/>
      <c r="JCU16" s="52"/>
      <c r="JCV16" s="106"/>
      <c r="JCW16" s="51"/>
      <c r="JCX16" s="52"/>
      <c r="JCY16" s="52"/>
      <c r="JCZ16" s="103"/>
      <c r="JDA16" s="104"/>
      <c r="JDB16" s="105"/>
      <c r="JDC16" s="105"/>
      <c r="JDD16" s="105"/>
      <c r="JDE16" s="105"/>
      <c r="JDF16" s="52"/>
      <c r="JDG16" s="106"/>
      <c r="JDH16" s="51"/>
      <c r="JDI16" s="52"/>
      <c r="JDJ16" s="52"/>
      <c r="JDK16" s="103"/>
      <c r="JDL16" s="104"/>
      <c r="JDM16" s="105"/>
      <c r="JDN16" s="105"/>
      <c r="JDO16" s="105"/>
      <c r="JDP16" s="105"/>
      <c r="JDQ16" s="52"/>
      <c r="JDR16" s="106"/>
      <c r="JDS16" s="51"/>
      <c r="JDT16" s="52"/>
      <c r="JDU16" s="52"/>
      <c r="JDV16" s="103"/>
      <c r="JDW16" s="104"/>
      <c r="JDX16" s="105"/>
      <c r="JDY16" s="105"/>
      <c r="JDZ16" s="105"/>
      <c r="JEA16" s="105"/>
      <c r="JEB16" s="52"/>
      <c r="JEC16" s="106"/>
      <c r="JED16" s="51"/>
      <c r="JEE16" s="52"/>
      <c r="JEF16" s="52"/>
      <c r="JEG16" s="103"/>
      <c r="JEH16" s="104"/>
      <c r="JEI16" s="105"/>
      <c r="JEJ16" s="105"/>
      <c r="JEK16" s="105"/>
      <c r="JEL16" s="105"/>
      <c r="JEM16" s="52"/>
      <c r="JEN16" s="106"/>
      <c r="JEO16" s="51"/>
      <c r="JEP16" s="52"/>
      <c r="JEQ16" s="52"/>
      <c r="JER16" s="103"/>
      <c r="JES16" s="104"/>
      <c r="JET16" s="105"/>
      <c r="JEU16" s="105"/>
      <c r="JEV16" s="105"/>
      <c r="JEW16" s="105"/>
      <c r="JEX16" s="52"/>
      <c r="JEY16" s="106"/>
      <c r="JEZ16" s="51"/>
      <c r="JFA16" s="52"/>
      <c r="JFB16" s="52"/>
      <c r="JFC16" s="103"/>
      <c r="JFD16" s="104"/>
      <c r="JFE16" s="105"/>
      <c r="JFF16" s="105"/>
      <c r="JFG16" s="105"/>
      <c r="JFH16" s="105"/>
      <c r="JFI16" s="52"/>
      <c r="JFJ16" s="106"/>
      <c r="JFK16" s="51"/>
      <c r="JFL16" s="52"/>
      <c r="JFM16" s="52"/>
      <c r="JFN16" s="103"/>
      <c r="JFO16" s="104"/>
      <c r="JFP16" s="105"/>
      <c r="JFQ16" s="105"/>
      <c r="JFR16" s="105"/>
      <c r="JFS16" s="105"/>
      <c r="JFT16" s="52"/>
      <c r="JFU16" s="106"/>
      <c r="JFV16" s="51"/>
      <c r="JFW16" s="52"/>
      <c r="JFX16" s="52"/>
      <c r="JFY16" s="103"/>
      <c r="JFZ16" s="104"/>
      <c r="JGA16" s="105"/>
      <c r="JGB16" s="105"/>
      <c r="JGC16" s="105"/>
      <c r="JGD16" s="105"/>
      <c r="JGE16" s="52"/>
      <c r="JGF16" s="106"/>
      <c r="JGG16" s="51"/>
      <c r="JGH16" s="52"/>
      <c r="JGI16" s="52"/>
      <c r="JGJ16" s="103"/>
      <c r="JGK16" s="104"/>
      <c r="JGL16" s="105"/>
      <c r="JGM16" s="105"/>
      <c r="JGN16" s="105"/>
      <c r="JGO16" s="105"/>
      <c r="JGP16" s="52"/>
      <c r="JGQ16" s="106"/>
      <c r="JGR16" s="51"/>
      <c r="JGS16" s="52"/>
      <c r="JGT16" s="52"/>
      <c r="JGU16" s="103"/>
      <c r="JGV16" s="104"/>
      <c r="JGW16" s="105"/>
      <c r="JGX16" s="105"/>
      <c r="JGY16" s="105"/>
      <c r="JGZ16" s="105"/>
      <c r="JHA16" s="52"/>
      <c r="JHB16" s="106"/>
      <c r="JHC16" s="51"/>
      <c r="JHD16" s="52"/>
      <c r="JHE16" s="52"/>
      <c r="JHF16" s="103"/>
      <c r="JHG16" s="104"/>
      <c r="JHH16" s="105"/>
      <c r="JHI16" s="105"/>
      <c r="JHJ16" s="105"/>
      <c r="JHK16" s="105"/>
      <c r="JHL16" s="52"/>
      <c r="JHM16" s="106"/>
      <c r="JHN16" s="51"/>
      <c r="JHO16" s="52"/>
      <c r="JHP16" s="52"/>
      <c r="JHQ16" s="103"/>
      <c r="JHR16" s="104"/>
      <c r="JHS16" s="105"/>
      <c r="JHT16" s="105"/>
      <c r="JHU16" s="105"/>
      <c r="JHV16" s="105"/>
      <c r="JHW16" s="52"/>
      <c r="JHX16" s="106"/>
      <c r="JHY16" s="51"/>
      <c r="JHZ16" s="52"/>
      <c r="JIA16" s="52"/>
      <c r="JIB16" s="103"/>
      <c r="JIC16" s="104"/>
      <c r="JID16" s="105"/>
      <c r="JIE16" s="105"/>
      <c r="JIF16" s="105"/>
      <c r="JIG16" s="105"/>
      <c r="JIH16" s="52"/>
      <c r="JII16" s="106"/>
      <c r="JIJ16" s="51"/>
      <c r="JIK16" s="52"/>
      <c r="JIL16" s="52"/>
      <c r="JIM16" s="103"/>
      <c r="JIN16" s="104"/>
      <c r="JIO16" s="105"/>
      <c r="JIP16" s="105"/>
      <c r="JIQ16" s="105"/>
      <c r="JIR16" s="105"/>
      <c r="JIS16" s="52"/>
      <c r="JIT16" s="106"/>
      <c r="JIU16" s="51"/>
      <c r="JIV16" s="52"/>
      <c r="JIW16" s="52"/>
      <c r="JIX16" s="103"/>
      <c r="JIY16" s="104"/>
      <c r="JIZ16" s="105"/>
      <c r="JJA16" s="105"/>
      <c r="JJB16" s="105"/>
      <c r="JJC16" s="105"/>
      <c r="JJD16" s="52"/>
      <c r="JJE16" s="106"/>
      <c r="JJF16" s="51"/>
      <c r="JJG16" s="52"/>
      <c r="JJH16" s="52"/>
      <c r="JJI16" s="103"/>
      <c r="JJJ16" s="104"/>
      <c r="JJK16" s="105"/>
      <c r="JJL16" s="105"/>
      <c r="JJM16" s="105"/>
      <c r="JJN16" s="105"/>
      <c r="JJO16" s="52"/>
      <c r="JJP16" s="106"/>
      <c r="JJQ16" s="51"/>
      <c r="JJR16" s="52"/>
      <c r="JJS16" s="52"/>
      <c r="JJT16" s="103"/>
      <c r="JJU16" s="104"/>
      <c r="JJV16" s="105"/>
      <c r="JJW16" s="105"/>
      <c r="JJX16" s="105"/>
      <c r="JJY16" s="105"/>
      <c r="JJZ16" s="52"/>
      <c r="JKA16" s="106"/>
      <c r="JKB16" s="51"/>
      <c r="JKC16" s="52"/>
      <c r="JKD16" s="52"/>
      <c r="JKE16" s="103"/>
      <c r="JKF16" s="104"/>
      <c r="JKG16" s="105"/>
      <c r="JKH16" s="105"/>
      <c r="JKI16" s="105"/>
      <c r="JKJ16" s="105"/>
      <c r="JKK16" s="52"/>
      <c r="JKL16" s="106"/>
      <c r="JKM16" s="51"/>
      <c r="JKN16" s="52"/>
      <c r="JKO16" s="52"/>
      <c r="JKP16" s="103"/>
      <c r="JKQ16" s="104"/>
      <c r="JKR16" s="105"/>
      <c r="JKS16" s="105"/>
      <c r="JKT16" s="105"/>
      <c r="JKU16" s="105"/>
      <c r="JKV16" s="52"/>
      <c r="JKW16" s="106"/>
      <c r="JKX16" s="51"/>
      <c r="JKY16" s="52"/>
      <c r="JKZ16" s="52"/>
      <c r="JLA16" s="103"/>
      <c r="JLB16" s="104"/>
      <c r="JLC16" s="105"/>
      <c r="JLD16" s="105"/>
      <c r="JLE16" s="105"/>
      <c r="JLF16" s="105"/>
      <c r="JLG16" s="52"/>
      <c r="JLH16" s="106"/>
      <c r="JLI16" s="51"/>
      <c r="JLJ16" s="52"/>
      <c r="JLK16" s="52"/>
      <c r="JLL16" s="103"/>
      <c r="JLM16" s="104"/>
      <c r="JLN16" s="105"/>
      <c r="JLO16" s="105"/>
      <c r="JLP16" s="105"/>
      <c r="JLQ16" s="105"/>
      <c r="JLR16" s="52"/>
      <c r="JLS16" s="106"/>
      <c r="JLT16" s="51"/>
      <c r="JLU16" s="52"/>
      <c r="JLV16" s="52"/>
      <c r="JLW16" s="103"/>
      <c r="JLX16" s="104"/>
      <c r="JLY16" s="105"/>
      <c r="JLZ16" s="105"/>
      <c r="JMA16" s="105"/>
      <c r="JMB16" s="105"/>
      <c r="JMC16" s="52"/>
      <c r="JMD16" s="106"/>
      <c r="JME16" s="51"/>
      <c r="JMF16" s="52"/>
      <c r="JMG16" s="52"/>
      <c r="JMH16" s="103"/>
      <c r="JMI16" s="104"/>
      <c r="JMJ16" s="105"/>
      <c r="JMK16" s="105"/>
      <c r="JML16" s="105"/>
      <c r="JMM16" s="105"/>
      <c r="JMN16" s="52"/>
      <c r="JMO16" s="106"/>
      <c r="JMP16" s="51"/>
      <c r="JMQ16" s="52"/>
      <c r="JMR16" s="52"/>
      <c r="JMS16" s="103"/>
      <c r="JMT16" s="104"/>
      <c r="JMU16" s="105"/>
      <c r="JMV16" s="105"/>
      <c r="JMW16" s="105"/>
      <c r="JMX16" s="105"/>
      <c r="JMY16" s="52"/>
      <c r="JMZ16" s="106"/>
      <c r="JNA16" s="51"/>
      <c r="JNB16" s="52"/>
      <c r="JNC16" s="52"/>
      <c r="JND16" s="103"/>
      <c r="JNE16" s="104"/>
      <c r="JNF16" s="105"/>
      <c r="JNG16" s="105"/>
      <c r="JNH16" s="105"/>
      <c r="JNI16" s="105"/>
      <c r="JNJ16" s="52"/>
      <c r="JNK16" s="106"/>
      <c r="JNL16" s="51"/>
      <c r="JNM16" s="52"/>
      <c r="JNN16" s="52"/>
      <c r="JNO16" s="103"/>
      <c r="JNP16" s="104"/>
      <c r="JNQ16" s="105"/>
      <c r="JNR16" s="105"/>
      <c r="JNS16" s="105"/>
      <c r="JNT16" s="105"/>
      <c r="JNU16" s="52"/>
      <c r="JNV16" s="106"/>
      <c r="JNW16" s="51"/>
      <c r="JNX16" s="52"/>
      <c r="JNY16" s="52"/>
      <c r="JNZ16" s="103"/>
      <c r="JOA16" s="104"/>
      <c r="JOB16" s="105"/>
      <c r="JOC16" s="105"/>
      <c r="JOD16" s="105"/>
      <c r="JOE16" s="105"/>
      <c r="JOF16" s="52"/>
      <c r="JOG16" s="106"/>
      <c r="JOH16" s="51"/>
      <c r="JOI16" s="52"/>
      <c r="JOJ16" s="52"/>
      <c r="JOK16" s="103"/>
      <c r="JOL16" s="104"/>
      <c r="JOM16" s="105"/>
      <c r="JON16" s="105"/>
      <c r="JOO16" s="105"/>
      <c r="JOP16" s="105"/>
      <c r="JOQ16" s="52"/>
      <c r="JOR16" s="106"/>
      <c r="JOS16" s="51"/>
      <c r="JOT16" s="52"/>
      <c r="JOU16" s="52"/>
      <c r="JOV16" s="103"/>
      <c r="JOW16" s="104"/>
      <c r="JOX16" s="105"/>
      <c r="JOY16" s="105"/>
      <c r="JOZ16" s="105"/>
      <c r="JPA16" s="105"/>
      <c r="JPB16" s="52"/>
      <c r="JPC16" s="106"/>
      <c r="JPD16" s="51"/>
      <c r="JPE16" s="52"/>
      <c r="JPF16" s="52"/>
      <c r="JPG16" s="103"/>
      <c r="JPH16" s="104"/>
      <c r="JPI16" s="105"/>
      <c r="JPJ16" s="105"/>
      <c r="JPK16" s="105"/>
      <c r="JPL16" s="105"/>
      <c r="JPM16" s="52"/>
      <c r="JPN16" s="106"/>
      <c r="JPO16" s="51"/>
      <c r="JPP16" s="52"/>
      <c r="JPQ16" s="52"/>
      <c r="JPR16" s="103"/>
      <c r="JPS16" s="104"/>
      <c r="JPT16" s="105"/>
      <c r="JPU16" s="105"/>
      <c r="JPV16" s="105"/>
      <c r="JPW16" s="105"/>
      <c r="JPX16" s="52"/>
      <c r="JPY16" s="106"/>
      <c r="JPZ16" s="51"/>
      <c r="JQA16" s="52"/>
      <c r="JQB16" s="52"/>
      <c r="JQC16" s="103"/>
      <c r="JQD16" s="104"/>
      <c r="JQE16" s="105"/>
      <c r="JQF16" s="105"/>
      <c r="JQG16" s="105"/>
      <c r="JQH16" s="105"/>
      <c r="JQI16" s="52"/>
      <c r="JQJ16" s="106"/>
      <c r="JQK16" s="51"/>
      <c r="JQL16" s="52"/>
      <c r="JQM16" s="52"/>
      <c r="JQN16" s="103"/>
      <c r="JQO16" s="104"/>
      <c r="JQP16" s="105"/>
      <c r="JQQ16" s="105"/>
      <c r="JQR16" s="105"/>
      <c r="JQS16" s="105"/>
      <c r="JQT16" s="52"/>
      <c r="JQU16" s="106"/>
      <c r="JQV16" s="51"/>
      <c r="JQW16" s="52"/>
      <c r="JQX16" s="52"/>
      <c r="JQY16" s="103"/>
      <c r="JQZ16" s="104"/>
      <c r="JRA16" s="105"/>
      <c r="JRB16" s="105"/>
      <c r="JRC16" s="105"/>
      <c r="JRD16" s="105"/>
      <c r="JRE16" s="52"/>
      <c r="JRF16" s="106"/>
      <c r="JRG16" s="51"/>
      <c r="JRH16" s="52"/>
      <c r="JRI16" s="52"/>
      <c r="JRJ16" s="103"/>
      <c r="JRK16" s="104"/>
      <c r="JRL16" s="105"/>
      <c r="JRM16" s="105"/>
      <c r="JRN16" s="105"/>
      <c r="JRO16" s="105"/>
      <c r="JRP16" s="52"/>
      <c r="JRQ16" s="106"/>
      <c r="JRR16" s="51"/>
      <c r="JRS16" s="52"/>
      <c r="JRT16" s="52"/>
      <c r="JRU16" s="103"/>
      <c r="JRV16" s="104"/>
      <c r="JRW16" s="105"/>
      <c r="JRX16" s="105"/>
      <c r="JRY16" s="105"/>
      <c r="JRZ16" s="105"/>
      <c r="JSA16" s="52"/>
      <c r="JSB16" s="106"/>
      <c r="JSC16" s="51"/>
      <c r="JSD16" s="52"/>
      <c r="JSE16" s="52"/>
      <c r="JSF16" s="103"/>
      <c r="JSG16" s="104"/>
      <c r="JSH16" s="105"/>
      <c r="JSI16" s="105"/>
      <c r="JSJ16" s="105"/>
      <c r="JSK16" s="105"/>
      <c r="JSL16" s="52"/>
      <c r="JSM16" s="106"/>
      <c r="JSN16" s="51"/>
      <c r="JSO16" s="52"/>
      <c r="JSP16" s="52"/>
      <c r="JSQ16" s="103"/>
      <c r="JSR16" s="104"/>
      <c r="JSS16" s="105"/>
      <c r="JST16" s="105"/>
      <c r="JSU16" s="105"/>
      <c r="JSV16" s="105"/>
      <c r="JSW16" s="52"/>
      <c r="JSX16" s="106"/>
      <c r="JSY16" s="51"/>
      <c r="JSZ16" s="52"/>
      <c r="JTA16" s="52"/>
      <c r="JTB16" s="103"/>
      <c r="JTC16" s="104"/>
      <c r="JTD16" s="105"/>
      <c r="JTE16" s="105"/>
      <c r="JTF16" s="105"/>
      <c r="JTG16" s="105"/>
      <c r="JTH16" s="52"/>
      <c r="JTI16" s="106"/>
      <c r="JTJ16" s="51"/>
      <c r="JTK16" s="52"/>
      <c r="JTL16" s="52"/>
      <c r="JTM16" s="103"/>
      <c r="JTN16" s="104"/>
      <c r="JTO16" s="105"/>
      <c r="JTP16" s="105"/>
      <c r="JTQ16" s="105"/>
      <c r="JTR16" s="105"/>
      <c r="JTS16" s="52"/>
      <c r="JTT16" s="106"/>
      <c r="JTU16" s="51"/>
      <c r="JTV16" s="52"/>
      <c r="JTW16" s="52"/>
      <c r="JTX16" s="103"/>
      <c r="JTY16" s="104"/>
      <c r="JTZ16" s="105"/>
      <c r="JUA16" s="105"/>
      <c r="JUB16" s="105"/>
      <c r="JUC16" s="105"/>
      <c r="JUD16" s="52"/>
      <c r="JUE16" s="106"/>
      <c r="JUF16" s="51"/>
      <c r="JUG16" s="52"/>
      <c r="JUH16" s="52"/>
      <c r="JUI16" s="103"/>
      <c r="JUJ16" s="104"/>
      <c r="JUK16" s="105"/>
      <c r="JUL16" s="105"/>
      <c r="JUM16" s="105"/>
      <c r="JUN16" s="105"/>
      <c r="JUO16" s="52"/>
      <c r="JUP16" s="106"/>
      <c r="JUQ16" s="51"/>
      <c r="JUR16" s="52"/>
      <c r="JUS16" s="52"/>
      <c r="JUT16" s="103"/>
      <c r="JUU16" s="104"/>
      <c r="JUV16" s="105"/>
      <c r="JUW16" s="105"/>
      <c r="JUX16" s="105"/>
      <c r="JUY16" s="105"/>
      <c r="JUZ16" s="52"/>
      <c r="JVA16" s="106"/>
      <c r="JVB16" s="51"/>
      <c r="JVC16" s="52"/>
      <c r="JVD16" s="52"/>
      <c r="JVE16" s="103"/>
      <c r="JVF16" s="104"/>
      <c r="JVG16" s="105"/>
      <c r="JVH16" s="105"/>
      <c r="JVI16" s="105"/>
      <c r="JVJ16" s="105"/>
      <c r="JVK16" s="52"/>
      <c r="JVL16" s="106"/>
      <c r="JVM16" s="51"/>
      <c r="JVN16" s="52"/>
      <c r="JVO16" s="52"/>
      <c r="JVP16" s="103"/>
      <c r="JVQ16" s="104"/>
      <c r="JVR16" s="105"/>
      <c r="JVS16" s="105"/>
      <c r="JVT16" s="105"/>
      <c r="JVU16" s="105"/>
      <c r="JVV16" s="52"/>
      <c r="JVW16" s="106"/>
      <c r="JVX16" s="51"/>
      <c r="JVY16" s="52"/>
      <c r="JVZ16" s="52"/>
      <c r="JWA16" s="103"/>
      <c r="JWB16" s="104"/>
      <c r="JWC16" s="105"/>
      <c r="JWD16" s="105"/>
      <c r="JWE16" s="105"/>
      <c r="JWF16" s="105"/>
      <c r="JWG16" s="52"/>
      <c r="JWH16" s="106"/>
      <c r="JWI16" s="51"/>
      <c r="JWJ16" s="52"/>
      <c r="JWK16" s="52"/>
      <c r="JWL16" s="103"/>
      <c r="JWM16" s="104"/>
      <c r="JWN16" s="105"/>
      <c r="JWO16" s="105"/>
      <c r="JWP16" s="105"/>
      <c r="JWQ16" s="105"/>
      <c r="JWR16" s="52"/>
      <c r="JWS16" s="106"/>
      <c r="JWT16" s="51"/>
      <c r="JWU16" s="52"/>
      <c r="JWV16" s="52"/>
      <c r="JWW16" s="103"/>
      <c r="JWX16" s="104"/>
      <c r="JWY16" s="105"/>
      <c r="JWZ16" s="105"/>
      <c r="JXA16" s="105"/>
      <c r="JXB16" s="105"/>
      <c r="JXC16" s="52"/>
      <c r="JXD16" s="106"/>
      <c r="JXE16" s="51"/>
      <c r="JXF16" s="52"/>
      <c r="JXG16" s="52"/>
      <c r="JXH16" s="103"/>
      <c r="JXI16" s="104"/>
      <c r="JXJ16" s="105"/>
      <c r="JXK16" s="105"/>
      <c r="JXL16" s="105"/>
      <c r="JXM16" s="105"/>
      <c r="JXN16" s="52"/>
      <c r="JXO16" s="106"/>
      <c r="JXP16" s="51"/>
      <c r="JXQ16" s="52"/>
      <c r="JXR16" s="52"/>
      <c r="JXS16" s="103"/>
      <c r="JXT16" s="104"/>
      <c r="JXU16" s="105"/>
      <c r="JXV16" s="105"/>
      <c r="JXW16" s="105"/>
      <c r="JXX16" s="105"/>
      <c r="JXY16" s="52"/>
      <c r="JXZ16" s="106"/>
      <c r="JYA16" s="51"/>
      <c r="JYB16" s="52"/>
      <c r="JYC16" s="52"/>
      <c r="JYD16" s="103"/>
      <c r="JYE16" s="104"/>
      <c r="JYF16" s="105"/>
      <c r="JYG16" s="105"/>
      <c r="JYH16" s="105"/>
      <c r="JYI16" s="105"/>
      <c r="JYJ16" s="52"/>
      <c r="JYK16" s="106"/>
      <c r="JYL16" s="51"/>
      <c r="JYM16" s="52"/>
      <c r="JYN16" s="52"/>
      <c r="JYO16" s="103"/>
      <c r="JYP16" s="104"/>
      <c r="JYQ16" s="105"/>
      <c r="JYR16" s="105"/>
      <c r="JYS16" s="105"/>
      <c r="JYT16" s="105"/>
      <c r="JYU16" s="52"/>
      <c r="JYV16" s="106"/>
      <c r="JYW16" s="51"/>
      <c r="JYX16" s="52"/>
      <c r="JYY16" s="52"/>
      <c r="JYZ16" s="103"/>
      <c r="JZA16" s="104"/>
      <c r="JZB16" s="105"/>
      <c r="JZC16" s="105"/>
      <c r="JZD16" s="105"/>
      <c r="JZE16" s="105"/>
      <c r="JZF16" s="52"/>
      <c r="JZG16" s="106"/>
      <c r="JZH16" s="51"/>
      <c r="JZI16" s="52"/>
      <c r="JZJ16" s="52"/>
      <c r="JZK16" s="103"/>
      <c r="JZL16" s="104"/>
      <c r="JZM16" s="105"/>
      <c r="JZN16" s="105"/>
      <c r="JZO16" s="105"/>
      <c r="JZP16" s="105"/>
      <c r="JZQ16" s="52"/>
      <c r="JZR16" s="106"/>
      <c r="JZS16" s="51"/>
      <c r="JZT16" s="52"/>
      <c r="JZU16" s="52"/>
      <c r="JZV16" s="103"/>
      <c r="JZW16" s="104"/>
      <c r="JZX16" s="105"/>
      <c r="JZY16" s="105"/>
      <c r="JZZ16" s="105"/>
      <c r="KAA16" s="105"/>
      <c r="KAB16" s="52"/>
      <c r="KAC16" s="106"/>
      <c r="KAD16" s="51"/>
      <c r="KAE16" s="52"/>
      <c r="KAF16" s="52"/>
      <c r="KAG16" s="103"/>
      <c r="KAH16" s="104"/>
      <c r="KAI16" s="105"/>
      <c r="KAJ16" s="105"/>
      <c r="KAK16" s="105"/>
      <c r="KAL16" s="105"/>
      <c r="KAM16" s="52"/>
      <c r="KAN16" s="106"/>
      <c r="KAO16" s="51"/>
      <c r="KAP16" s="52"/>
      <c r="KAQ16" s="52"/>
      <c r="KAR16" s="103"/>
      <c r="KAS16" s="104"/>
      <c r="KAT16" s="105"/>
      <c r="KAU16" s="105"/>
      <c r="KAV16" s="105"/>
      <c r="KAW16" s="105"/>
      <c r="KAX16" s="52"/>
      <c r="KAY16" s="106"/>
      <c r="KAZ16" s="51"/>
      <c r="KBA16" s="52"/>
      <c r="KBB16" s="52"/>
      <c r="KBC16" s="103"/>
      <c r="KBD16" s="104"/>
      <c r="KBE16" s="105"/>
      <c r="KBF16" s="105"/>
      <c r="KBG16" s="105"/>
      <c r="KBH16" s="105"/>
      <c r="KBI16" s="52"/>
      <c r="KBJ16" s="106"/>
      <c r="KBK16" s="51"/>
      <c r="KBL16" s="52"/>
      <c r="KBM16" s="52"/>
      <c r="KBN16" s="103"/>
      <c r="KBO16" s="104"/>
      <c r="KBP16" s="105"/>
      <c r="KBQ16" s="105"/>
      <c r="KBR16" s="105"/>
      <c r="KBS16" s="105"/>
      <c r="KBT16" s="52"/>
      <c r="KBU16" s="106"/>
      <c r="KBV16" s="51"/>
      <c r="KBW16" s="52"/>
      <c r="KBX16" s="52"/>
      <c r="KBY16" s="103"/>
      <c r="KBZ16" s="104"/>
      <c r="KCA16" s="105"/>
      <c r="KCB16" s="105"/>
      <c r="KCC16" s="105"/>
      <c r="KCD16" s="105"/>
      <c r="KCE16" s="52"/>
      <c r="KCF16" s="106"/>
      <c r="KCG16" s="51"/>
      <c r="KCH16" s="52"/>
      <c r="KCI16" s="52"/>
      <c r="KCJ16" s="103"/>
      <c r="KCK16" s="104"/>
      <c r="KCL16" s="105"/>
      <c r="KCM16" s="105"/>
      <c r="KCN16" s="105"/>
      <c r="KCO16" s="105"/>
      <c r="KCP16" s="52"/>
      <c r="KCQ16" s="106"/>
      <c r="KCR16" s="51"/>
      <c r="KCS16" s="52"/>
      <c r="KCT16" s="52"/>
      <c r="KCU16" s="103"/>
      <c r="KCV16" s="104"/>
      <c r="KCW16" s="105"/>
      <c r="KCX16" s="105"/>
      <c r="KCY16" s="105"/>
      <c r="KCZ16" s="105"/>
      <c r="KDA16" s="52"/>
      <c r="KDB16" s="106"/>
      <c r="KDC16" s="51"/>
      <c r="KDD16" s="52"/>
      <c r="KDE16" s="52"/>
      <c r="KDF16" s="103"/>
      <c r="KDG16" s="104"/>
      <c r="KDH16" s="105"/>
      <c r="KDI16" s="105"/>
      <c r="KDJ16" s="105"/>
      <c r="KDK16" s="105"/>
      <c r="KDL16" s="52"/>
      <c r="KDM16" s="106"/>
      <c r="KDN16" s="51"/>
      <c r="KDO16" s="52"/>
      <c r="KDP16" s="52"/>
      <c r="KDQ16" s="103"/>
      <c r="KDR16" s="104"/>
      <c r="KDS16" s="105"/>
      <c r="KDT16" s="105"/>
      <c r="KDU16" s="105"/>
      <c r="KDV16" s="105"/>
      <c r="KDW16" s="52"/>
      <c r="KDX16" s="106"/>
      <c r="KDY16" s="51"/>
      <c r="KDZ16" s="52"/>
      <c r="KEA16" s="52"/>
      <c r="KEB16" s="103"/>
      <c r="KEC16" s="104"/>
      <c r="KED16" s="105"/>
      <c r="KEE16" s="105"/>
      <c r="KEF16" s="105"/>
      <c r="KEG16" s="105"/>
      <c r="KEH16" s="52"/>
      <c r="KEI16" s="106"/>
      <c r="KEJ16" s="51"/>
      <c r="KEK16" s="52"/>
      <c r="KEL16" s="52"/>
      <c r="KEM16" s="103"/>
      <c r="KEN16" s="104"/>
      <c r="KEO16" s="105"/>
      <c r="KEP16" s="105"/>
      <c r="KEQ16" s="105"/>
      <c r="KER16" s="105"/>
      <c r="KES16" s="52"/>
      <c r="KET16" s="106"/>
      <c r="KEU16" s="51"/>
      <c r="KEV16" s="52"/>
      <c r="KEW16" s="52"/>
      <c r="KEX16" s="103"/>
      <c r="KEY16" s="104"/>
      <c r="KEZ16" s="105"/>
      <c r="KFA16" s="105"/>
      <c r="KFB16" s="105"/>
      <c r="KFC16" s="105"/>
      <c r="KFD16" s="52"/>
      <c r="KFE16" s="106"/>
      <c r="KFF16" s="51"/>
      <c r="KFG16" s="52"/>
      <c r="KFH16" s="52"/>
      <c r="KFI16" s="103"/>
      <c r="KFJ16" s="104"/>
      <c r="KFK16" s="105"/>
      <c r="KFL16" s="105"/>
      <c r="KFM16" s="105"/>
      <c r="KFN16" s="105"/>
      <c r="KFO16" s="52"/>
      <c r="KFP16" s="106"/>
      <c r="KFQ16" s="51"/>
      <c r="KFR16" s="52"/>
      <c r="KFS16" s="52"/>
      <c r="KFT16" s="103"/>
      <c r="KFU16" s="104"/>
      <c r="KFV16" s="105"/>
      <c r="KFW16" s="105"/>
      <c r="KFX16" s="105"/>
      <c r="KFY16" s="105"/>
      <c r="KFZ16" s="52"/>
      <c r="KGA16" s="106"/>
      <c r="KGB16" s="51"/>
      <c r="KGC16" s="52"/>
      <c r="KGD16" s="52"/>
      <c r="KGE16" s="103"/>
      <c r="KGF16" s="104"/>
      <c r="KGG16" s="105"/>
      <c r="KGH16" s="105"/>
      <c r="KGI16" s="105"/>
      <c r="KGJ16" s="105"/>
      <c r="KGK16" s="52"/>
      <c r="KGL16" s="106"/>
      <c r="KGM16" s="51"/>
      <c r="KGN16" s="52"/>
      <c r="KGO16" s="52"/>
      <c r="KGP16" s="103"/>
      <c r="KGQ16" s="104"/>
      <c r="KGR16" s="105"/>
      <c r="KGS16" s="105"/>
      <c r="KGT16" s="105"/>
      <c r="KGU16" s="105"/>
      <c r="KGV16" s="52"/>
      <c r="KGW16" s="106"/>
      <c r="KGX16" s="51"/>
      <c r="KGY16" s="52"/>
      <c r="KGZ16" s="52"/>
      <c r="KHA16" s="103"/>
      <c r="KHB16" s="104"/>
      <c r="KHC16" s="105"/>
      <c r="KHD16" s="105"/>
      <c r="KHE16" s="105"/>
      <c r="KHF16" s="105"/>
      <c r="KHG16" s="52"/>
      <c r="KHH16" s="106"/>
      <c r="KHI16" s="51"/>
      <c r="KHJ16" s="52"/>
      <c r="KHK16" s="52"/>
      <c r="KHL16" s="103"/>
      <c r="KHM16" s="104"/>
      <c r="KHN16" s="105"/>
      <c r="KHO16" s="105"/>
      <c r="KHP16" s="105"/>
      <c r="KHQ16" s="105"/>
      <c r="KHR16" s="52"/>
      <c r="KHS16" s="106"/>
      <c r="KHT16" s="51"/>
      <c r="KHU16" s="52"/>
      <c r="KHV16" s="52"/>
      <c r="KHW16" s="103"/>
      <c r="KHX16" s="104"/>
      <c r="KHY16" s="105"/>
      <c r="KHZ16" s="105"/>
      <c r="KIA16" s="105"/>
      <c r="KIB16" s="105"/>
      <c r="KIC16" s="52"/>
      <c r="KID16" s="106"/>
      <c r="KIE16" s="51"/>
      <c r="KIF16" s="52"/>
      <c r="KIG16" s="52"/>
      <c r="KIH16" s="103"/>
      <c r="KII16" s="104"/>
      <c r="KIJ16" s="105"/>
      <c r="KIK16" s="105"/>
      <c r="KIL16" s="105"/>
      <c r="KIM16" s="105"/>
      <c r="KIN16" s="52"/>
      <c r="KIO16" s="106"/>
      <c r="KIP16" s="51"/>
      <c r="KIQ16" s="52"/>
      <c r="KIR16" s="52"/>
      <c r="KIS16" s="103"/>
      <c r="KIT16" s="104"/>
      <c r="KIU16" s="105"/>
      <c r="KIV16" s="105"/>
      <c r="KIW16" s="105"/>
      <c r="KIX16" s="105"/>
      <c r="KIY16" s="52"/>
      <c r="KIZ16" s="106"/>
      <c r="KJA16" s="51"/>
      <c r="KJB16" s="52"/>
      <c r="KJC16" s="52"/>
      <c r="KJD16" s="103"/>
      <c r="KJE16" s="104"/>
      <c r="KJF16" s="105"/>
      <c r="KJG16" s="105"/>
      <c r="KJH16" s="105"/>
      <c r="KJI16" s="105"/>
      <c r="KJJ16" s="52"/>
      <c r="KJK16" s="106"/>
      <c r="KJL16" s="51"/>
      <c r="KJM16" s="52"/>
      <c r="KJN16" s="52"/>
      <c r="KJO16" s="103"/>
      <c r="KJP16" s="104"/>
      <c r="KJQ16" s="105"/>
      <c r="KJR16" s="105"/>
      <c r="KJS16" s="105"/>
      <c r="KJT16" s="105"/>
      <c r="KJU16" s="52"/>
      <c r="KJV16" s="106"/>
      <c r="KJW16" s="51"/>
      <c r="KJX16" s="52"/>
      <c r="KJY16" s="52"/>
      <c r="KJZ16" s="103"/>
      <c r="KKA16" s="104"/>
      <c r="KKB16" s="105"/>
      <c r="KKC16" s="105"/>
      <c r="KKD16" s="105"/>
      <c r="KKE16" s="105"/>
      <c r="KKF16" s="52"/>
      <c r="KKG16" s="106"/>
      <c r="KKH16" s="51"/>
      <c r="KKI16" s="52"/>
      <c r="KKJ16" s="52"/>
      <c r="KKK16" s="103"/>
      <c r="KKL16" s="104"/>
      <c r="KKM16" s="105"/>
      <c r="KKN16" s="105"/>
      <c r="KKO16" s="105"/>
      <c r="KKP16" s="105"/>
      <c r="KKQ16" s="52"/>
      <c r="KKR16" s="106"/>
      <c r="KKS16" s="51"/>
      <c r="KKT16" s="52"/>
      <c r="KKU16" s="52"/>
      <c r="KKV16" s="103"/>
      <c r="KKW16" s="104"/>
      <c r="KKX16" s="105"/>
      <c r="KKY16" s="105"/>
      <c r="KKZ16" s="105"/>
      <c r="KLA16" s="105"/>
      <c r="KLB16" s="52"/>
      <c r="KLC16" s="106"/>
      <c r="KLD16" s="51"/>
      <c r="KLE16" s="52"/>
      <c r="KLF16" s="52"/>
      <c r="KLG16" s="103"/>
      <c r="KLH16" s="104"/>
      <c r="KLI16" s="105"/>
      <c r="KLJ16" s="105"/>
      <c r="KLK16" s="105"/>
      <c r="KLL16" s="105"/>
      <c r="KLM16" s="52"/>
      <c r="KLN16" s="106"/>
      <c r="KLO16" s="51"/>
      <c r="KLP16" s="52"/>
      <c r="KLQ16" s="52"/>
      <c r="KLR16" s="103"/>
      <c r="KLS16" s="104"/>
      <c r="KLT16" s="105"/>
      <c r="KLU16" s="105"/>
      <c r="KLV16" s="105"/>
      <c r="KLW16" s="105"/>
      <c r="KLX16" s="52"/>
      <c r="KLY16" s="106"/>
      <c r="KLZ16" s="51"/>
      <c r="KMA16" s="52"/>
      <c r="KMB16" s="52"/>
      <c r="KMC16" s="103"/>
      <c r="KMD16" s="104"/>
      <c r="KME16" s="105"/>
      <c r="KMF16" s="105"/>
      <c r="KMG16" s="105"/>
      <c r="KMH16" s="105"/>
      <c r="KMI16" s="52"/>
      <c r="KMJ16" s="106"/>
      <c r="KMK16" s="51"/>
      <c r="KML16" s="52"/>
      <c r="KMM16" s="52"/>
      <c r="KMN16" s="103"/>
      <c r="KMO16" s="104"/>
      <c r="KMP16" s="105"/>
      <c r="KMQ16" s="105"/>
      <c r="KMR16" s="105"/>
      <c r="KMS16" s="105"/>
      <c r="KMT16" s="52"/>
      <c r="KMU16" s="106"/>
      <c r="KMV16" s="51"/>
      <c r="KMW16" s="52"/>
      <c r="KMX16" s="52"/>
      <c r="KMY16" s="103"/>
      <c r="KMZ16" s="104"/>
      <c r="KNA16" s="105"/>
      <c r="KNB16" s="105"/>
      <c r="KNC16" s="105"/>
      <c r="KND16" s="105"/>
      <c r="KNE16" s="52"/>
      <c r="KNF16" s="106"/>
      <c r="KNG16" s="51"/>
      <c r="KNH16" s="52"/>
      <c r="KNI16" s="52"/>
      <c r="KNJ16" s="103"/>
      <c r="KNK16" s="104"/>
      <c r="KNL16" s="105"/>
      <c r="KNM16" s="105"/>
      <c r="KNN16" s="105"/>
      <c r="KNO16" s="105"/>
      <c r="KNP16" s="52"/>
      <c r="KNQ16" s="106"/>
      <c r="KNR16" s="51"/>
      <c r="KNS16" s="52"/>
      <c r="KNT16" s="52"/>
      <c r="KNU16" s="103"/>
      <c r="KNV16" s="104"/>
      <c r="KNW16" s="105"/>
      <c r="KNX16" s="105"/>
      <c r="KNY16" s="105"/>
      <c r="KNZ16" s="105"/>
      <c r="KOA16" s="52"/>
      <c r="KOB16" s="106"/>
      <c r="KOC16" s="51"/>
      <c r="KOD16" s="52"/>
      <c r="KOE16" s="52"/>
      <c r="KOF16" s="103"/>
      <c r="KOG16" s="104"/>
      <c r="KOH16" s="105"/>
      <c r="KOI16" s="105"/>
      <c r="KOJ16" s="105"/>
      <c r="KOK16" s="105"/>
      <c r="KOL16" s="52"/>
      <c r="KOM16" s="106"/>
      <c r="KON16" s="51"/>
      <c r="KOO16" s="52"/>
      <c r="KOP16" s="52"/>
      <c r="KOQ16" s="103"/>
      <c r="KOR16" s="104"/>
      <c r="KOS16" s="105"/>
      <c r="KOT16" s="105"/>
      <c r="KOU16" s="105"/>
      <c r="KOV16" s="105"/>
      <c r="KOW16" s="52"/>
      <c r="KOX16" s="106"/>
      <c r="KOY16" s="51"/>
      <c r="KOZ16" s="52"/>
      <c r="KPA16" s="52"/>
      <c r="KPB16" s="103"/>
      <c r="KPC16" s="104"/>
      <c r="KPD16" s="105"/>
      <c r="KPE16" s="105"/>
      <c r="KPF16" s="105"/>
      <c r="KPG16" s="105"/>
      <c r="KPH16" s="52"/>
      <c r="KPI16" s="106"/>
      <c r="KPJ16" s="51"/>
      <c r="KPK16" s="52"/>
      <c r="KPL16" s="52"/>
      <c r="KPM16" s="103"/>
      <c r="KPN16" s="104"/>
      <c r="KPO16" s="105"/>
      <c r="KPP16" s="105"/>
      <c r="KPQ16" s="105"/>
      <c r="KPR16" s="105"/>
      <c r="KPS16" s="52"/>
      <c r="KPT16" s="106"/>
      <c r="KPU16" s="51"/>
      <c r="KPV16" s="52"/>
      <c r="KPW16" s="52"/>
      <c r="KPX16" s="103"/>
      <c r="KPY16" s="104"/>
      <c r="KPZ16" s="105"/>
      <c r="KQA16" s="105"/>
      <c r="KQB16" s="105"/>
      <c r="KQC16" s="105"/>
      <c r="KQD16" s="52"/>
      <c r="KQE16" s="106"/>
      <c r="KQF16" s="51"/>
      <c r="KQG16" s="52"/>
      <c r="KQH16" s="52"/>
      <c r="KQI16" s="103"/>
      <c r="KQJ16" s="104"/>
      <c r="KQK16" s="105"/>
      <c r="KQL16" s="105"/>
      <c r="KQM16" s="105"/>
      <c r="KQN16" s="105"/>
      <c r="KQO16" s="52"/>
      <c r="KQP16" s="106"/>
      <c r="KQQ16" s="51"/>
      <c r="KQR16" s="52"/>
      <c r="KQS16" s="52"/>
      <c r="KQT16" s="103"/>
      <c r="KQU16" s="104"/>
      <c r="KQV16" s="105"/>
      <c r="KQW16" s="105"/>
      <c r="KQX16" s="105"/>
      <c r="KQY16" s="105"/>
      <c r="KQZ16" s="52"/>
      <c r="KRA16" s="106"/>
      <c r="KRB16" s="51"/>
      <c r="KRC16" s="52"/>
      <c r="KRD16" s="52"/>
      <c r="KRE16" s="103"/>
      <c r="KRF16" s="104"/>
      <c r="KRG16" s="105"/>
      <c r="KRH16" s="105"/>
      <c r="KRI16" s="105"/>
      <c r="KRJ16" s="105"/>
      <c r="KRK16" s="52"/>
      <c r="KRL16" s="106"/>
      <c r="KRM16" s="51"/>
      <c r="KRN16" s="52"/>
      <c r="KRO16" s="52"/>
      <c r="KRP16" s="103"/>
      <c r="KRQ16" s="104"/>
      <c r="KRR16" s="105"/>
      <c r="KRS16" s="105"/>
      <c r="KRT16" s="105"/>
      <c r="KRU16" s="105"/>
      <c r="KRV16" s="52"/>
      <c r="KRW16" s="106"/>
      <c r="KRX16" s="51"/>
      <c r="KRY16" s="52"/>
      <c r="KRZ16" s="52"/>
      <c r="KSA16" s="103"/>
      <c r="KSB16" s="104"/>
      <c r="KSC16" s="105"/>
      <c r="KSD16" s="105"/>
      <c r="KSE16" s="105"/>
      <c r="KSF16" s="105"/>
      <c r="KSG16" s="52"/>
      <c r="KSH16" s="106"/>
      <c r="KSI16" s="51"/>
      <c r="KSJ16" s="52"/>
      <c r="KSK16" s="52"/>
      <c r="KSL16" s="103"/>
      <c r="KSM16" s="104"/>
      <c r="KSN16" s="105"/>
      <c r="KSO16" s="105"/>
      <c r="KSP16" s="105"/>
      <c r="KSQ16" s="105"/>
      <c r="KSR16" s="52"/>
      <c r="KSS16" s="106"/>
      <c r="KST16" s="51"/>
      <c r="KSU16" s="52"/>
      <c r="KSV16" s="52"/>
      <c r="KSW16" s="103"/>
      <c r="KSX16" s="104"/>
      <c r="KSY16" s="105"/>
      <c r="KSZ16" s="105"/>
      <c r="KTA16" s="105"/>
      <c r="KTB16" s="105"/>
      <c r="KTC16" s="52"/>
      <c r="KTD16" s="106"/>
      <c r="KTE16" s="51"/>
      <c r="KTF16" s="52"/>
      <c r="KTG16" s="52"/>
      <c r="KTH16" s="103"/>
      <c r="KTI16" s="104"/>
      <c r="KTJ16" s="105"/>
      <c r="KTK16" s="105"/>
      <c r="KTL16" s="105"/>
      <c r="KTM16" s="105"/>
      <c r="KTN16" s="52"/>
      <c r="KTO16" s="106"/>
      <c r="KTP16" s="51"/>
      <c r="KTQ16" s="52"/>
      <c r="KTR16" s="52"/>
      <c r="KTS16" s="103"/>
      <c r="KTT16" s="104"/>
      <c r="KTU16" s="105"/>
      <c r="KTV16" s="105"/>
      <c r="KTW16" s="105"/>
      <c r="KTX16" s="105"/>
      <c r="KTY16" s="52"/>
      <c r="KTZ16" s="106"/>
      <c r="KUA16" s="51"/>
      <c r="KUB16" s="52"/>
      <c r="KUC16" s="52"/>
      <c r="KUD16" s="103"/>
      <c r="KUE16" s="104"/>
      <c r="KUF16" s="105"/>
      <c r="KUG16" s="105"/>
      <c r="KUH16" s="105"/>
      <c r="KUI16" s="105"/>
      <c r="KUJ16" s="52"/>
      <c r="KUK16" s="106"/>
      <c r="KUL16" s="51"/>
      <c r="KUM16" s="52"/>
      <c r="KUN16" s="52"/>
      <c r="KUO16" s="103"/>
      <c r="KUP16" s="104"/>
      <c r="KUQ16" s="105"/>
      <c r="KUR16" s="105"/>
      <c r="KUS16" s="105"/>
      <c r="KUT16" s="105"/>
      <c r="KUU16" s="52"/>
      <c r="KUV16" s="106"/>
      <c r="KUW16" s="51"/>
      <c r="KUX16" s="52"/>
      <c r="KUY16" s="52"/>
      <c r="KUZ16" s="103"/>
      <c r="KVA16" s="104"/>
      <c r="KVB16" s="105"/>
      <c r="KVC16" s="105"/>
      <c r="KVD16" s="105"/>
      <c r="KVE16" s="105"/>
      <c r="KVF16" s="52"/>
      <c r="KVG16" s="106"/>
      <c r="KVH16" s="51"/>
      <c r="KVI16" s="52"/>
      <c r="KVJ16" s="52"/>
      <c r="KVK16" s="103"/>
      <c r="KVL16" s="104"/>
      <c r="KVM16" s="105"/>
      <c r="KVN16" s="105"/>
      <c r="KVO16" s="105"/>
      <c r="KVP16" s="105"/>
      <c r="KVQ16" s="52"/>
      <c r="KVR16" s="106"/>
      <c r="KVS16" s="51"/>
      <c r="KVT16" s="52"/>
      <c r="KVU16" s="52"/>
      <c r="KVV16" s="103"/>
      <c r="KVW16" s="104"/>
      <c r="KVX16" s="105"/>
      <c r="KVY16" s="105"/>
      <c r="KVZ16" s="105"/>
      <c r="KWA16" s="105"/>
      <c r="KWB16" s="52"/>
      <c r="KWC16" s="106"/>
      <c r="KWD16" s="51"/>
      <c r="KWE16" s="52"/>
      <c r="KWF16" s="52"/>
      <c r="KWG16" s="103"/>
      <c r="KWH16" s="104"/>
      <c r="KWI16" s="105"/>
      <c r="KWJ16" s="105"/>
      <c r="KWK16" s="105"/>
      <c r="KWL16" s="105"/>
      <c r="KWM16" s="52"/>
      <c r="KWN16" s="106"/>
      <c r="KWO16" s="51"/>
      <c r="KWP16" s="52"/>
      <c r="KWQ16" s="52"/>
      <c r="KWR16" s="103"/>
      <c r="KWS16" s="104"/>
      <c r="KWT16" s="105"/>
      <c r="KWU16" s="105"/>
      <c r="KWV16" s="105"/>
      <c r="KWW16" s="105"/>
      <c r="KWX16" s="52"/>
      <c r="KWY16" s="106"/>
      <c r="KWZ16" s="51"/>
      <c r="KXA16" s="52"/>
      <c r="KXB16" s="52"/>
      <c r="KXC16" s="103"/>
      <c r="KXD16" s="104"/>
      <c r="KXE16" s="105"/>
      <c r="KXF16" s="105"/>
      <c r="KXG16" s="105"/>
      <c r="KXH16" s="105"/>
      <c r="KXI16" s="52"/>
      <c r="KXJ16" s="106"/>
      <c r="KXK16" s="51"/>
      <c r="KXL16" s="52"/>
      <c r="KXM16" s="52"/>
      <c r="KXN16" s="103"/>
      <c r="KXO16" s="104"/>
      <c r="KXP16" s="105"/>
      <c r="KXQ16" s="105"/>
      <c r="KXR16" s="105"/>
      <c r="KXS16" s="105"/>
      <c r="KXT16" s="52"/>
      <c r="KXU16" s="106"/>
      <c r="KXV16" s="51"/>
      <c r="KXW16" s="52"/>
      <c r="KXX16" s="52"/>
      <c r="KXY16" s="103"/>
      <c r="KXZ16" s="104"/>
      <c r="KYA16" s="105"/>
      <c r="KYB16" s="105"/>
      <c r="KYC16" s="105"/>
      <c r="KYD16" s="105"/>
      <c r="KYE16" s="52"/>
      <c r="KYF16" s="106"/>
      <c r="KYG16" s="51"/>
      <c r="KYH16" s="52"/>
      <c r="KYI16" s="52"/>
      <c r="KYJ16" s="103"/>
      <c r="KYK16" s="104"/>
      <c r="KYL16" s="105"/>
      <c r="KYM16" s="105"/>
      <c r="KYN16" s="105"/>
      <c r="KYO16" s="105"/>
      <c r="KYP16" s="52"/>
      <c r="KYQ16" s="106"/>
      <c r="KYR16" s="51"/>
      <c r="KYS16" s="52"/>
      <c r="KYT16" s="52"/>
      <c r="KYU16" s="103"/>
      <c r="KYV16" s="104"/>
      <c r="KYW16" s="105"/>
      <c r="KYX16" s="105"/>
      <c r="KYY16" s="105"/>
      <c r="KYZ16" s="105"/>
      <c r="KZA16" s="52"/>
      <c r="KZB16" s="106"/>
      <c r="KZC16" s="51"/>
      <c r="KZD16" s="52"/>
      <c r="KZE16" s="52"/>
      <c r="KZF16" s="103"/>
      <c r="KZG16" s="104"/>
      <c r="KZH16" s="105"/>
      <c r="KZI16" s="105"/>
      <c r="KZJ16" s="105"/>
      <c r="KZK16" s="105"/>
      <c r="KZL16" s="52"/>
      <c r="KZM16" s="106"/>
      <c r="KZN16" s="51"/>
      <c r="KZO16" s="52"/>
      <c r="KZP16" s="52"/>
      <c r="KZQ16" s="103"/>
      <c r="KZR16" s="104"/>
      <c r="KZS16" s="105"/>
      <c r="KZT16" s="105"/>
      <c r="KZU16" s="105"/>
      <c r="KZV16" s="105"/>
      <c r="KZW16" s="52"/>
      <c r="KZX16" s="106"/>
      <c r="KZY16" s="51"/>
      <c r="KZZ16" s="52"/>
      <c r="LAA16" s="52"/>
      <c r="LAB16" s="103"/>
      <c r="LAC16" s="104"/>
      <c r="LAD16" s="105"/>
      <c r="LAE16" s="105"/>
      <c r="LAF16" s="105"/>
      <c r="LAG16" s="105"/>
      <c r="LAH16" s="52"/>
      <c r="LAI16" s="106"/>
      <c r="LAJ16" s="51"/>
      <c r="LAK16" s="52"/>
      <c r="LAL16" s="52"/>
      <c r="LAM16" s="103"/>
      <c r="LAN16" s="104"/>
      <c r="LAO16" s="105"/>
      <c r="LAP16" s="105"/>
      <c r="LAQ16" s="105"/>
      <c r="LAR16" s="105"/>
      <c r="LAS16" s="52"/>
      <c r="LAT16" s="106"/>
      <c r="LAU16" s="51"/>
      <c r="LAV16" s="52"/>
      <c r="LAW16" s="52"/>
      <c r="LAX16" s="103"/>
      <c r="LAY16" s="104"/>
      <c r="LAZ16" s="105"/>
      <c r="LBA16" s="105"/>
      <c r="LBB16" s="105"/>
      <c r="LBC16" s="105"/>
      <c r="LBD16" s="52"/>
      <c r="LBE16" s="106"/>
      <c r="LBF16" s="51"/>
      <c r="LBG16" s="52"/>
      <c r="LBH16" s="52"/>
      <c r="LBI16" s="103"/>
      <c r="LBJ16" s="104"/>
      <c r="LBK16" s="105"/>
      <c r="LBL16" s="105"/>
      <c r="LBM16" s="105"/>
      <c r="LBN16" s="105"/>
      <c r="LBO16" s="52"/>
      <c r="LBP16" s="106"/>
      <c r="LBQ16" s="51"/>
      <c r="LBR16" s="52"/>
      <c r="LBS16" s="52"/>
      <c r="LBT16" s="103"/>
      <c r="LBU16" s="104"/>
      <c r="LBV16" s="105"/>
      <c r="LBW16" s="105"/>
      <c r="LBX16" s="105"/>
      <c r="LBY16" s="105"/>
      <c r="LBZ16" s="52"/>
      <c r="LCA16" s="106"/>
      <c r="LCB16" s="51"/>
      <c r="LCC16" s="52"/>
      <c r="LCD16" s="52"/>
      <c r="LCE16" s="103"/>
      <c r="LCF16" s="104"/>
      <c r="LCG16" s="105"/>
      <c r="LCH16" s="105"/>
      <c r="LCI16" s="105"/>
      <c r="LCJ16" s="105"/>
      <c r="LCK16" s="52"/>
      <c r="LCL16" s="106"/>
      <c r="LCM16" s="51"/>
      <c r="LCN16" s="52"/>
      <c r="LCO16" s="52"/>
      <c r="LCP16" s="103"/>
      <c r="LCQ16" s="104"/>
      <c r="LCR16" s="105"/>
      <c r="LCS16" s="105"/>
      <c r="LCT16" s="105"/>
      <c r="LCU16" s="105"/>
      <c r="LCV16" s="52"/>
      <c r="LCW16" s="106"/>
      <c r="LCX16" s="51"/>
      <c r="LCY16" s="52"/>
      <c r="LCZ16" s="52"/>
      <c r="LDA16" s="103"/>
      <c r="LDB16" s="104"/>
      <c r="LDC16" s="105"/>
      <c r="LDD16" s="105"/>
      <c r="LDE16" s="105"/>
      <c r="LDF16" s="105"/>
      <c r="LDG16" s="52"/>
      <c r="LDH16" s="106"/>
      <c r="LDI16" s="51"/>
      <c r="LDJ16" s="52"/>
      <c r="LDK16" s="52"/>
      <c r="LDL16" s="103"/>
      <c r="LDM16" s="104"/>
      <c r="LDN16" s="105"/>
      <c r="LDO16" s="105"/>
      <c r="LDP16" s="105"/>
      <c r="LDQ16" s="105"/>
      <c r="LDR16" s="52"/>
      <c r="LDS16" s="106"/>
      <c r="LDT16" s="51"/>
      <c r="LDU16" s="52"/>
      <c r="LDV16" s="52"/>
      <c r="LDW16" s="103"/>
      <c r="LDX16" s="104"/>
      <c r="LDY16" s="105"/>
      <c r="LDZ16" s="105"/>
      <c r="LEA16" s="105"/>
      <c r="LEB16" s="105"/>
      <c r="LEC16" s="52"/>
      <c r="LED16" s="106"/>
      <c r="LEE16" s="51"/>
      <c r="LEF16" s="52"/>
      <c r="LEG16" s="52"/>
      <c r="LEH16" s="103"/>
      <c r="LEI16" s="104"/>
      <c r="LEJ16" s="105"/>
      <c r="LEK16" s="105"/>
      <c r="LEL16" s="105"/>
      <c r="LEM16" s="105"/>
      <c r="LEN16" s="52"/>
      <c r="LEO16" s="106"/>
      <c r="LEP16" s="51"/>
      <c r="LEQ16" s="52"/>
      <c r="LER16" s="52"/>
      <c r="LES16" s="103"/>
      <c r="LET16" s="104"/>
      <c r="LEU16" s="105"/>
      <c r="LEV16" s="105"/>
      <c r="LEW16" s="105"/>
      <c r="LEX16" s="105"/>
      <c r="LEY16" s="52"/>
      <c r="LEZ16" s="106"/>
      <c r="LFA16" s="51"/>
      <c r="LFB16" s="52"/>
      <c r="LFC16" s="52"/>
      <c r="LFD16" s="103"/>
      <c r="LFE16" s="104"/>
      <c r="LFF16" s="105"/>
      <c r="LFG16" s="105"/>
      <c r="LFH16" s="105"/>
      <c r="LFI16" s="105"/>
      <c r="LFJ16" s="52"/>
      <c r="LFK16" s="106"/>
      <c r="LFL16" s="51"/>
      <c r="LFM16" s="52"/>
      <c r="LFN16" s="52"/>
      <c r="LFO16" s="103"/>
      <c r="LFP16" s="104"/>
      <c r="LFQ16" s="105"/>
      <c r="LFR16" s="105"/>
      <c r="LFS16" s="105"/>
      <c r="LFT16" s="105"/>
      <c r="LFU16" s="52"/>
      <c r="LFV16" s="106"/>
      <c r="LFW16" s="51"/>
      <c r="LFX16" s="52"/>
      <c r="LFY16" s="52"/>
      <c r="LFZ16" s="103"/>
      <c r="LGA16" s="104"/>
      <c r="LGB16" s="105"/>
      <c r="LGC16" s="105"/>
      <c r="LGD16" s="105"/>
      <c r="LGE16" s="105"/>
      <c r="LGF16" s="52"/>
      <c r="LGG16" s="106"/>
      <c r="LGH16" s="51"/>
      <c r="LGI16" s="52"/>
      <c r="LGJ16" s="52"/>
      <c r="LGK16" s="103"/>
      <c r="LGL16" s="104"/>
      <c r="LGM16" s="105"/>
      <c r="LGN16" s="105"/>
      <c r="LGO16" s="105"/>
      <c r="LGP16" s="105"/>
      <c r="LGQ16" s="52"/>
      <c r="LGR16" s="106"/>
      <c r="LGS16" s="51"/>
      <c r="LGT16" s="52"/>
      <c r="LGU16" s="52"/>
      <c r="LGV16" s="103"/>
      <c r="LGW16" s="104"/>
      <c r="LGX16" s="105"/>
      <c r="LGY16" s="105"/>
      <c r="LGZ16" s="105"/>
      <c r="LHA16" s="105"/>
      <c r="LHB16" s="52"/>
      <c r="LHC16" s="106"/>
      <c r="LHD16" s="51"/>
      <c r="LHE16" s="52"/>
      <c r="LHF16" s="52"/>
      <c r="LHG16" s="103"/>
      <c r="LHH16" s="104"/>
      <c r="LHI16" s="105"/>
      <c r="LHJ16" s="105"/>
      <c r="LHK16" s="105"/>
      <c r="LHL16" s="105"/>
      <c r="LHM16" s="52"/>
      <c r="LHN16" s="106"/>
      <c r="LHO16" s="51"/>
      <c r="LHP16" s="52"/>
      <c r="LHQ16" s="52"/>
      <c r="LHR16" s="103"/>
      <c r="LHS16" s="104"/>
      <c r="LHT16" s="105"/>
      <c r="LHU16" s="105"/>
      <c r="LHV16" s="105"/>
      <c r="LHW16" s="105"/>
      <c r="LHX16" s="52"/>
      <c r="LHY16" s="106"/>
      <c r="LHZ16" s="51"/>
      <c r="LIA16" s="52"/>
      <c r="LIB16" s="52"/>
      <c r="LIC16" s="103"/>
      <c r="LID16" s="104"/>
      <c r="LIE16" s="105"/>
      <c r="LIF16" s="105"/>
      <c r="LIG16" s="105"/>
      <c r="LIH16" s="105"/>
      <c r="LII16" s="52"/>
      <c r="LIJ16" s="106"/>
      <c r="LIK16" s="51"/>
      <c r="LIL16" s="52"/>
      <c r="LIM16" s="52"/>
      <c r="LIN16" s="103"/>
      <c r="LIO16" s="104"/>
      <c r="LIP16" s="105"/>
      <c r="LIQ16" s="105"/>
      <c r="LIR16" s="105"/>
      <c r="LIS16" s="105"/>
      <c r="LIT16" s="52"/>
      <c r="LIU16" s="106"/>
      <c r="LIV16" s="51"/>
      <c r="LIW16" s="52"/>
      <c r="LIX16" s="52"/>
      <c r="LIY16" s="103"/>
      <c r="LIZ16" s="104"/>
      <c r="LJA16" s="105"/>
      <c r="LJB16" s="105"/>
      <c r="LJC16" s="105"/>
      <c r="LJD16" s="105"/>
      <c r="LJE16" s="52"/>
      <c r="LJF16" s="106"/>
      <c r="LJG16" s="51"/>
      <c r="LJH16" s="52"/>
      <c r="LJI16" s="52"/>
      <c r="LJJ16" s="103"/>
      <c r="LJK16" s="104"/>
      <c r="LJL16" s="105"/>
      <c r="LJM16" s="105"/>
      <c r="LJN16" s="105"/>
      <c r="LJO16" s="105"/>
      <c r="LJP16" s="52"/>
      <c r="LJQ16" s="106"/>
      <c r="LJR16" s="51"/>
      <c r="LJS16" s="52"/>
      <c r="LJT16" s="52"/>
      <c r="LJU16" s="103"/>
      <c r="LJV16" s="104"/>
      <c r="LJW16" s="105"/>
      <c r="LJX16" s="105"/>
      <c r="LJY16" s="105"/>
      <c r="LJZ16" s="105"/>
      <c r="LKA16" s="52"/>
      <c r="LKB16" s="106"/>
      <c r="LKC16" s="51"/>
      <c r="LKD16" s="52"/>
      <c r="LKE16" s="52"/>
      <c r="LKF16" s="103"/>
      <c r="LKG16" s="104"/>
      <c r="LKH16" s="105"/>
      <c r="LKI16" s="105"/>
      <c r="LKJ16" s="105"/>
      <c r="LKK16" s="105"/>
      <c r="LKL16" s="52"/>
      <c r="LKM16" s="106"/>
      <c r="LKN16" s="51"/>
      <c r="LKO16" s="52"/>
      <c r="LKP16" s="52"/>
      <c r="LKQ16" s="103"/>
      <c r="LKR16" s="104"/>
      <c r="LKS16" s="105"/>
      <c r="LKT16" s="105"/>
      <c r="LKU16" s="105"/>
      <c r="LKV16" s="105"/>
      <c r="LKW16" s="52"/>
      <c r="LKX16" s="106"/>
      <c r="LKY16" s="51"/>
      <c r="LKZ16" s="52"/>
      <c r="LLA16" s="52"/>
      <c r="LLB16" s="103"/>
      <c r="LLC16" s="104"/>
      <c r="LLD16" s="105"/>
      <c r="LLE16" s="105"/>
      <c r="LLF16" s="105"/>
      <c r="LLG16" s="105"/>
      <c r="LLH16" s="52"/>
      <c r="LLI16" s="106"/>
      <c r="LLJ16" s="51"/>
      <c r="LLK16" s="52"/>
      <c r="LLL16" s="52"/>
      <c r="LLM16" s="103"/>
      <c r="LLN16" s="104"/>
      <c r="LLO16" s="105"/>
      <c r="LLP16" s="105"/>
      <c r="LLQ16" s="105"/>
      <c r="LLR16" s="105"/>
      <c r="LLS16" s="52"/>
      <c r="LLT16" s="106"/>
      <c r="LLU16" s="51"/>
      <c r="LLV16" s="52"/>
      <c r="LLW16" s="52"/>
      <c r="LLX16" s="103"/>
      <c r="LLY16" s="104"/>
      <c r="LLZ16" s="105"/>
      <c r="LMA16" s="105"/>
      <c r="LMB16" s="105"/>
      <c r="LMC16" s="105"/>
      <c r="LMD16" s="52"/>
      <c r="LME16" s="106"/>
      <c r="LMF16" s="51"/>
      <c r="LMG16" s="52"/>
      <c r="LMH16" s="52"/>
      <c r="LMI16" s="103"/>
      <c r="LMJ16" s="104"/>
      <c r="LMK16" s="105"/>
      <c r="LML16" s="105"/>
      <c r="LMM16" s="105"/>
      <c r="LMN16" s="105"/>
      <c r="LMO16" s="52"/>
      <c r="LMP16" s="106"/>
      <c r="LMQ16" s="51"/>
      <c r="LMR16" s="52"/>
      <c r="LMS16" s="52"/>
      <c r="LMT16" s="103"/>
      <c r="LMU16" s="104"/>
      <c r="LMV16" s="105"/>
      <c r="LMW16" s="105"/>
      <c r="LMX16" s="105"/>
      <c r="LMY16" s="105"/>
      <c r="LMZ16" s="52"/>
      <c r="LNA16" s="106"/>
      <c r="LNB16" s="51"/>
      <c r="LNC16" s="52"/>
      <c r="LND16" s="52"/>
      <c r="LNE16" s="103"/>
      <c r="LNF16" s="104"/>
      <c r="LNG16" s="105"/>
      <c r="LNH16" s="105"/>
      <c r="LNI16" s="105"/>
      <c r="LNJ16" s="105"/>
      <c r="LNK16" s="52"/>
      <c r="LNL16" s="106"/>
      <c r="LNM16" s="51"/>
      <c r="LNN16" s="52"/>
      <c r="LNO16" s="52"/>
      <c r="LNP16" s="103"/>
      <c r="LNQ16" s="104"/>
      <c r="LNR16" s="105"/>
      <c r="LNS16" s="105"/>
      <c r="LNT16" s="105"/>
      <c r="LNU16" s="105"/>
      <c r="LNV16" s="52"/>
      <c r="LNW16" s="106"/>
      <c r="LNX16" s="51"/>
      <c r="LNY16" s="52"/>
      <c r="LNZ16" s="52"/>
      <c r="LOA16" s="103"/>
      <c r="LOB16" s="104"/>
      <c r="LOC16" s="105"/>
      <c r="LOD16" s="105"/>
      <c r="LOE16" s="105"/>
      <c r="LOF16" s="105"/>
      <c r="LOG16" s="52"/>
      <c r="LOH16" s="106"/>
      <c r="LOI16" s="51"/>
      <c r="LOJ16" s="52"/>
      <c r="LOK16" s="52"/>
      <c r="LOL16" s="103"/>
      <c r="LOM16" s="104"/>
      <c r="LON16" s="105"/>
      <c r="LOO16" s="105"/>
      <c r="LOP16" s="105"/>
      <c r="LOQ16" s="105"/>
      <c r="LOR16" s="52"/>
      <c r="LOS16" s="106"/>
      <c r="LOT16" s="51"/>
      <c r="LOU16" s="52"/>
      <c r="LOV16" s="52"/>
      <c r="LOW16" s="103"/>
      <c r="LOX16" s="104"/>
      <c r="LOY16" s="105"/>
      <c r="LOZ16" s="105"/>
      <c r="LPA16" s="105"/>
      <c r="LPB16" s="105"/>
      <c r="LPC16" s="52"/>
      <c r="LPD16" s="106"/>
      <c r="LPE16" s="51"/>
      <c r="LPF16" s="52"/>
      <c r="LPG16" s="52"/>
      <c r="LPH16" s="103"/>
      <c r="LPI16" s="104"/>
      <c r="LPJ16" s="105"/>
      <c r="LPK16" s="105"/>
      <c r="LPL16" s="105"/>
      <c r="LPM16" s="105"/>
      <c r="LPN16" s="52"/>
      <c r="LPO16" s="106"/>
      <c r="LPP16" s="51"/>
      <c r="LPQ16" s="52"/>
      <c r="LPR16" s="52"/>
      <c r="LPS16" s="103"/>
      <c r="LPT16" s="104"/>
      <c r="LPU16" s="105"/>
      <c r="LPV16" s="105"/>
      <c r="LPW16" s="105"/>
      <c r="LPX16" s="105"/>
      <c r="LPY16" s="52"/>
      <c r="LPZ16" s="106"/>
      <c r="LQA16" s="51"/>
      <c r="LQB16" s="52"/>
      <c r="LQC16" s="52"/>
      <c r="LQD16" s="103"/>
      <c r="LQE16" s="104"/>
      <c r="LQF16" s="105"/>
      <c r="LQG16" s="105"/>
      <c r="LQH16" s="105"/>
      <c r="LQI16" s="105"/>
      <c r="LQJ16" s="52"/>
      <c r="LQK16" s="106"/>
      <c r="LQL16" s="51"/>
      <c r="LQM16" s="52"/>
      <c r="LQN16" s="52"/>
      <c r="LQO16" s="103"/>
      <c r="LQP16" s="104"/>
      <c r="LQQ16" s="105"/>
      <c r="LQR16" s="105"/>
      <c r="LQS16" s="105"/>
      <c r="LQT16" s="105"/>
      <c r="LQU16" s="52"/>
      <c r="LQV16" s="106"/>
      <c r="LQW16" s="51"/>
      <c r="LQX16" s="52"/>
      <c r="LQY16" s="52"/>
      <c r="LQZ16" s="103"/>
      <c r="LRA16" s="104"/>
      <c r="LRB16" s="105"/>
      <c r="LRC16" s="105"/>
      <c r="LRD16" s="105"/>
      <c r="LRE16" s="105"/>
      <c r="LRF16" s="52"/>
      <c r="LRG16" s="106"/>
      <c r="LRH16" s="51"/>
      <c r="LRI16" s="52"/>
      <c r="LRJ16" s="52"/>
      <c r="LRK16" s="103"/>
      <c r="LRL16" s="104"/>
      <c r="LRM16" s="105"/>
      <c r="LRN16" s="105"/>
      <c r="LRO16" s="105"/>
      <c r="LRP16" s="105"/>
      <c r="LRQ16" s="52"/>
      <c r="LRR16" s="106"/>
      <c r="LRS16" s="51"/>
      <c r="LRT16" s="52"/>
      <c r="LRU16" s="52"/>
      <c r="LRV16" s="103"/>
      <c r="LRW16" s="104"/>
      <c r="LRX16" s="105"/>
      <c r="LRY16" s="105"/>
      <c r="LRZ16" s="105"/>
      <c r="LSA16" s="105"/>
      <c r="LSB16" s="52"/>
      <c r="LSC16" s="106"/>
      <c r="LSD16" s="51"/>
      <c r="LSE16" s="52"/>
      <c r="LSF16" s="52"/>
      <c r="LSG16" s="103"/>
      <c r="LSH16" s="104"/>
      <c r="LSI16" s="105"/>
      <c r="LSJ16" s="105"/>
      <c r="LSK16" s="105"/>
      <c r="LSL16" s="105"/>
      <c r="LSM16" s="52"/>
      <c r="LSN16" s="106"/>
      <c r="LSO16" s="51"/>
      <c r="LSP16" s="52"/>
      <c r="LSQ16" s="52"/>
      <c r="LSR16" s="103"/>
      <c r="LSS16" s="104"/>
      <c r="LST16" s="105"/>
      <c r="LSU16" s="105"/>
      <c r="LSV16" s="105"/>
      <c r="LSW16" s="105"/>
      <c r="LSX16" s="52"/>
      <c r="LSY16" s="106"/>
      <c r="LSZ16" s="51"/>
      <c r="LTA16" s="52"/>
      <c r="LTB16" s="52"/>
      <c r="LTC16" s="103"/>
      <c r="LTD16" s="104"/>
      <c r="LTE16" s="105"/>
      <c r="LTF16" s="105"/>
      <c r="LTG16" s="105"/>
      <c r="LTH16" s="105"/>
      <c r="LTI16" s="52"/>
      <c r="LTJ16" s="106"/>
      <c r="LTK16" s="51"/>
      <c r="LTL16" s="52"/>
      <c r="LTM16" s="52"/>
      <c r="LTN16" s="103"/>
      <c r="LTO16" s="104"/>
      <c r="LTP16" s="105"/>
      <c r="LTQ16" s="105"/>
      <c r="LTR16" s="105"/>
      <c r="LTS16" s="105"/>
      <c r="LTT16" s="52"/>
      <c r="LTU16" s="106"/>
      <c r="LTV16" s="51"/>
      <c r="LTW16" s="52"/>
      <c r="LTX16" s="52"/>
      <c r="LTY16" s="103"/>
      <c r="LTZ16" s="104"/>
      <c r="LUA16" s="105"/>
      <c r="LUB16" s="105"/>
      <c r="LUC16" s="105"/>
      <c r="LUD16" s="105"/>
      <c r="LUE16" s="52"/>
      <c r="LUF16" s="106"/>
      <c r="LUG16" s="51"/>
      <c r="LUH16" s="52"/>
      <c r="LUI16" s="52"/>
      <c r="LUJ16" s="103"/>
      <c r="LUK16" s="104"/>
      <c r="LUL16" s="105"/>
      <c r="LUM16" s="105"/>
      <c r="LUN16" s="105"/>
      <c r="LUO16" s="105"/>
      <c r="LUP16" s="52"/>
      <c r="LUQ16" s="106"/>
      <c r="LUR16" s="51"/>
      <c r="LUS16" s="52"/>
      <c r="LUT16" s="52"/>
      <c r="LUU16" s="103"/>
      <c r="LUV16" s="104"/>
      <c r="LUW16" s="105"/>
      <c r="LUX16" s="105"/>
      <c r="LUY16" s="105"/>
      <c r="LUZ16" s="105"/>
      <c r="LVA16" s="52"/>
      <c r="LVB16" s="106"/>
      <c r="LVC16" s="51"/>
      <c r="LVD16" s="52"/>
      <c r="LVE16" s="52"/>
      <c r="LVF16" s="103"/>
      <c r="LVG16" s="104"/>
      <c r="LVH16" s="105"/>
      <c r="LVI16" s="105"/>
      <c r="LVJ16" s="105"/>
      <c r="LVK16" s="105"/>
      <c r="LVL16" s="52"/>
      <c r="LVM16" s="106"/>
      <c r="LVN16" s="51"/>
      <c r="LVO16" s="52"/>
      <c r="LVP16" s="52"/>
      <c r="LVQ16" s="103"/>
      <c r="LVR16" s="104"/>
      <c r="LVS16" s="105"/>
      <c r="LVT16" s="105"/>
      <c r="LVU16" s="105"/>
      <c r="LVV16" s="105"/>
      <c r="LVW16" s="52"/>
      <c r="LVX16" s="106"/>
      <c r="LVY16" s="51"/>
      <c r="LVZ16" s="52"/>
      <c r="LWA16" s="52"/>
      <c r="LWB16" s="103"/>
      <c r="LWC16" s="104"/>
      <c r="LWD16" s="105"/>
      <c r="LWE16" s="105"/>
      <c r="LWF16" s="105"/>
      <c r="LWG16" s="105"/>
      <c r="LWH16" s="52"/>
      <c r="LWI16" s="106"/>
      <c r="LWJ16" s="51"/>
      <c r="LWK16" s="52"/>
      <c r="LWL16" s="52"/>
      <c r="LWM16" s="103"/>
      <c r="LWN16" s="104"/>
      <c r="LWO16" s="105"/>
      <c r="LWP16" s="105"/>
      <c r="LWQ16" s="105"/>
      <c r="LWR16" s="105"/>
      <c r="LWS16" s="52"/>
      <c r="LWT16" s="106"/>
      <c r="LWU16" s="51"/>
      <c r="LWV16" s="52"/>
      <c r="LWW16" s="52"/>
      <c r="LWX16" s="103"/>
      <c r="LWY16" s="104"/>
      <c r="LWZ16" s="105"/>
      <c r="LXA16" s="105"/>
      <c r="LXB16" s="105"/>
      <c r="LXC16" s="105"/>
      <c r="LXD16" s="52"/>
      <c r="LXE16" s="106"/>
      <c r="LXF16" s="51"/>
      <c r="LXG16" s="52"/>
      <c r="LXH16" s="52"/>
      <c r="LXI16" s="103"/>
      <c r="LXJ16" s="104"/>
      <c r="LXK16" s="105"/>
      <c r="LXL16" s="105"/>
      <c r="LXM16" s="105"/>
      <c r="LXN16" s="105"/>
      <c r="LXO16" s="52"/>
      <c r="LXP16" s="106"/>
      <c r="LXQ16" s="51"/>
      <c r="LXR16" s="52"/>
      <c r="LXS16" s="52"/>
      <c r="LXT16" s="103"/>
      <c r="LXU16" s="104"/>
      <c r="LXV16" s="105"/>
      <c r="LXW16" s="105"/>
      <c r="LXX16" s="105"/>
      <c r="LXY16" s="105"/>
      <c r="LXZ16" s="52"/>
      <c r="LYA16" s="106"/>
      <c r="LYB16" s="51"/>
      <c r="LYC16" s="52"/>
      <c r="LYD16" s="52"/>
      <c r="LYE16" s="103"/>
      <c r="LYF16" s="104"/>
      <c r="LYG16" s="105"/>
      <c r="LYH16" s="105"/>
      <c r="LYI16" s="105"/>
      <c r="LYJ16" s="105"/>
      <c r="LYK16" s="52"/>
      <c r="LYL16" s="106"/>
      <c r="LYM16" s="51"/>
      <c r="LYN16" s="52"/>
      <c r="LYO16" s="52"/>
      <c r="LYP16" s="103"/>
      <c r="LYQ16" s="104"/>
      <c r="LYR16" s="105"/>
      <c r="LYS16" s="105"/>
      <c r="LYT16" s="105"/>
      <c r="LYU16" s="105"/>
      <c r="LYV16" s="52"/>
      <c r="LYW16" s="106"/>
      <c r="LYX16" s="51"/>
      <c r="LYY16" s="52"/>
      <c r="LYZ16" s="52"/>
      <c r="LZA16" s="103"/>
      <c r="LZB16" s="104"/>
      <c r="LZC16" s="105"/>
      <c r="LZD16" s="105"/>
      <c r="LZE16" s="105"/>
      <c r="LZF16" s="105"/>
      <c r="LZG16" s="52"/>
      <c r="LZH16" s="106"/>
      <c r="LZI16" s="51"/>
      <c r="LZJ16" s="52"/>
      <c r="LZK16" s="52"/>
      <c r="LZL16" s="103"/>
      <c r="LZM16" s="104"/>
      <c r="LZN16" s="105"/>
      <c r="LZO16" s="105"/>
      <c r="LZP16" s="105"/>
      <c r="LZQ16" s="105"/>
      <c r="LZR16" s="52"/>
      <c r="LZS16" s="106"/>
      <c r="LZT16" s="51"/>
      <c r="LZU16" s="52"/>
      <c r="LZV16" s="52"/>
      <c r="LZW16" s="103"/>
      <c r="LZX16" s="104"/>
      <c r="LZY16" s="105"/>
      <c r="LZZ16" s="105"/>
      <c r="MAA16" s="105"/>
      <c r="MAB16" s="105"/>
      <c r="MAC16" s="52"/>
      <c r="MAD16" s="106"/>
      <c r="MAE16" s="51"/>
      <c r="MAF16" s="52"/>
      <c r="MAG16" s="52"/>
      <c r="MAH16" s="103"/>
      <c r="MAI16" s="104"/>
      <c r="MAJ16" s="105"/>
      <c r="MAK16" s="105"/>
      <c r="MAL16" s="105"/>
      <c r="MAM16" s="105"/>
      <c r="MAN16" s="52"/>
      <c r="MAO16" s="106"/>
      <c r="MAP16" s="51"/>
      <c r="MAQ16" s="52"/>
      <c r="MAR16" s="52"/>
      <c r="MAS16" s="103"/>
      <c r="MAT16" s="104"/>
      <c r="MAU16" s="105"/>
      <c r="MAV16" s="105"/>
      <c r="MAW16" s="105"/>
      <c r="MAX16" s="105"/>
      <c r="MAY16" s="52"/>
      <c r="MAZ16" s="106"/>
      <c r="MBA16" s="51"/>
      <c r="MBB16" s="52"/>
      <c r="MBC16" s="52"/>
      <c r="MBD16" s="103"/>
      <c r="MBE16" s="104"/>
      <c r="MBF16" s="105"/>
      <c r="MBG16" s="105"/>
      <c r="MBH16" s="105"/>
      <c r="MBI16" s="105"/>
      <c r="MBJ16" s="52"/>
      <c r="MBK16" s="106"/>
      <c r="MBL16" s="51"/>
      <c r="MBM16" s="52"/>
      <c r="MBN16" s="52"/>
      <c r="MBO16" s="103"/>
      <c r="MBP16" s="104"/>
      <c r="MBQ16" s="105"/>
      <c r="MBR16" s="105"/>
      <c r="MBS16" s="105"/>
      <c r="MBT16" s="105"/>
      <c r="MBU16" s="52"/>
      <c r="MBV16" s="106"/>
      <c r="MBW16" s="51"/>
      <c r="MBX16" s="52"/>
      <c r="MBY16" s="52"/>
      <c r="MBZ16" s="103"/>
      <c r="MCA16" s="104"/>
      <c r="MCB16" s="105"/>
      <c r="MCC16" s="105"/>
      <c r="MCD16" s="105"/>
      <c r="MCE16" s="105"/>
      <c r="MCF16" s="52"/>
      <c r="MCG16" s="106"/>
      <c r="MCH16" s="51"/>
      <c r="MCI16" s="52"/>
      <c r="MCJ16" s="52"/>
      <c r="MCK16" s="103"/>
      <c r="MCL16" s="104"/>
      <c r="MCM16" s="105"/>
      <c r="MCN16" s="105"/>
      <c r="MCO16" s="105"/>
      <c r="MCP16" s="105"/>
      <c r="MCQ16" s="52"/>
      <c r="MCR16" s="106"/>
      <c r="MCS16" s="51"/>
      <c r="MCT16" s="52"/>
      <c r="MCU16" s="52"/>
      <c r="MCV16" s="103"/>
      <c r="MCW16" s="104"/>
      <c r="MCX16" s="105"/>
      <c r="MCY16" s="105"/>
      <c r="MCZ16" s="105"/>
      <c r="MDA16" s="105"/>
      <c r="MDB16" s="52"/>
      <c r="MDC16" s="106"/>
      <c r="MDD16" s="51"/>
      <c r="MDE16" s="52"/>
      <c r="MDF16" s="52"/>
      <c r="MDG16" s="103"/>
      <c r="MDH16" s="104"/>
      <c r="MDI16" s="105"/>
      <c r="MDJ16" s="105"/>
      <c r="MDK16" s="105"/>
      <c r="MDL16" s="105"/>
      <c r="MDM16" s="52"/>
      <c r="MDN16" s="106"/>
      <c r="MDO16" s="51"/>
      <c r="MDP16" s="52"/>
      <c r="MDQ16" s="52"/>
      <c r="MDR16" s="103"/>
      <c r="MDS16" s="104"/>
      <c r="MDT16" s="105"/>
      <c r="MDU16" s="105"/>
      <c r="MDV16" s="105"/>
      <c r="MDW16" s="105"/>
      <c r="MDX16" s="52"/>
      <c r="MDY16" s="106"/>
      <c r="MDZ16" s="51"/>
      <c r="MEA16" s="52"/>
      <c r="MEB16" s="52"/>
      <c r="MEC16" s="103"/>
      <c r="MED16" s="104"/>
      <c r="MEE16" s="105"/>
      <c r="MEF16" s="105"/>
      <c r="MEG16" s="105"/>
      <c r="MEH16" s="105"/>
      <c r="MEI16" s="52"/>
      <c r="MEJ16" s="106"/>
      <c r="MEK16" s="51"/>
      <c r="MEL16" s="52"/>
      <c r="MEM16" s="52"/>
      <c r="MEN16" s="103"/>
      <c r="MEO16" s="104"/>
      <c r="MEP16" s="105"/>
      <c r="MEQ16" s="105"/>
      <c r="MER16" s="105"/>
      <c r="MES16" s="105"/>
      <c r="MET16" s="52"/>
      <c r="MEU16" s="106"/>
      <c r="MEV16" s="51"/>
      <c r="MEW16" s="52"/>
      <c r="MEX16" s="52"/>
      <c r="MEY16" s="103"/>
      <c r="MEZ16" s="104"/>
      <c r="MFA16" s="105"/>
      <c r="MFB16" s="105"/>
      <c r="MFC16" s="105"/>
      <c r="MFD16" s="105"/>
      <c r="MFE16" s="52"/>
      <c r="MFF16" s="106"/>
      <c r="MFG16" s="51"/>
      <c r="MFH16" s="52"/>
      <c r="MFI16" s="52"/>
      <c r="MFJ16" s="103"/>
      <c r="MFK16" s="104"/>
      <c r="MFL16" s="105"/>
      <c r="MFM16" s="105"/>
      <c r="MFN16" s="105"/>
      <c r="MFO16" s="105"/>
      <c r="MFP16" s="52"/>
      <c r="MFQ16" s="106"/>
      <c r="MFR16" s="51"/>
      <c r="MFS16" s="52"/>
      <c r="MFT16" s="52"/>
      <c r="MFU16" s="103"/>
      <c r="MFV16" s="104"/>
      <c r="MFW16" s="105"/>
      <c r="MFX16" s="105"/>
      <c r="MFY16" s="105"/>
      <c r="MFZ16" s="105"/>
      <c r="MGA16" s="52"/>
      <c r="MGB16" s="106"/>
      <c r="MGC16" s="51"/>
      <c r="MGD16" s="52"/>
      <c r="MGE16" s="52"/>
      <c r="MGF16" s="103"/>
      <c r="MGG16" s="104"/>
      <c r="MGH16" s="105"/>
      <c r="MGI16" s="105"/>
      <c r="MGJ16" s="105"/>
      <c r="MGK16" s="105"/>
      <c r="MGL16" s="52"/>
      <c r="MGM16" s="106"/>
      <c r="MGN16" s="51"/>
      <c r="MGO16" s="52"/>
      <c r="MGP16" s="52"/>
      <c r="MGQ16" s="103"/>
      <c r="MGR16" s="104"/>
      <c r="MGS16" s="105"/>
      <c r="MGT16" s="105"/>
      <c r="MGU16" s="105"/>
      <c r="MGV16" s="105"/>
      <c r="MGW16" s="52"/>
      <c r="MGX16" s="106"/>
      <c r="MGY16" s="51"/>
      <c r="MGZ16" s="52"/>
      <c r="MHA16" s="52"/>
      <c r="MHB16" s="103"/>
      <c r="MHC16" s="104"/>
      <c r="MHD16" s="105"/>
      <c r="MHE16" s="105"/>
      <c r="MHF16" s="105"/>
      <c r="MHG16" s="105"/>
      <c r="MHH16" s="52"/>
      <c r="MHI16" s="106"/>
      <c r="MHJ16" s="51"/>
      <c r="MHK16" s="52"/>
      <c r="MHL16" s="52"/>
      <c r="MHM16" s="103"/>
      <c r="MHN16" s="104"/>
      <c r="MHO16" s="105"/>
      <c r="MHP16" s="105"/>
      <c r="MHQ16" s="105"/>
      <c r="MHR16" s="105"/>
      <c r="MHS16" s="52"/>
      <c r="MHT16" s="106"/>
      <c r="MHU16" s="51"/>
      <c r="MHV16" s="52"/>
      <c r="MHW16" s="52"/>
      <c r="MHX16" s="103"/>
      <c r="MHY16" s="104"/>
      <c r="MHZ16" s="105"/>
      <c r="MIA16" s="105"/>
      <c r="MIB16" s="105"/>
      <c r="MIC16" s="105"/>
      <c r="MID16" s="52"/>
      <c r="MIE16" s="106"/>
      <c r="MIF16" s="51"/>
      <c r="MIG16" s="52"/>
      <c r="MIH16" s="52"/>
      <c r="MII16" s="103"/>
      <c r="MIJ16" s="104"/>
      <c r="MIK16" s="105"/>
      <c r="MIL16" s="105"/>
      <c r="MIM16" s="105"/>
      <c r="MIN16" s="105"/>
      <c r="MIO16" s="52"/>
      <c r="MIP16" s="106"/>
      <c r="MIQ16" s="51"/>
      <c r="MIR16" s="52"/>
      <c r="MIS16" s="52"/>
      <c r="MIT16" s="103"/>
      <c r="MIU16" s="104"/>
      <c r="MIV16" s="105"/>
      <c r="MIW16" s="105"/>
      <c r="MIX16" s="105"/>
      <c r="MIY16" s="105"/>
      <c r="MIZ16" s="52"/>
      <c r="MJA16" s="106"/>
      <c r="MJB16" s="51"/>
      <c r="MJC16" s="52"/>
      <c r="MJD16" s="52"/>
      <c r="MJE16" s="103"/>
      <c r="MJF16" s="104"/>
      <c r="MJG16" s="105"/>
      <c r="MJH16" s="105"/>
      <c r="MJI16" s="105"/>
      <c r="MJJ16" s="105"/>
      <c r="MJK16" s="52"/>
      <c r="MJL16" s="106"/>
      <c r="MJM16" s="51"/>
      <c r="MJN16" s="52"/>
      <c r="MJO16" s="52"/>
      <c r="MJP16" s="103"/>
      <c r="MJQ16" s="104"/>
      <c r="MJR16" s="105"/>
      <c r="MJS16" s="105"/>
      <c r="MJT16" s="105"/>
      <c r="MJU16" s="105"/>
      <c r="MJV16" s="52"/>
      <c r="MJW16" s="106"/>
      <c r="MJX16" s="51"/>
      <c r="MJY16" s="52"/>
      <c r="MJZ16" s="52"/>
      <c r="MKA16" s="103"/>
      <c r="MKB16" s="104"/>
      <c r="MKC16" s="105"/>
      <c r="MKD16" s="105"/>
      <c r="MKE16" s="105"/>
      <c r="MKF16" s="105"/>
      <c r="MKG16" s="52"/>
      <c r="MKH16" s="106"/>
      <c r="MKI16" s="51"/>
      <c r="MKJ16" s="52"/>
      <c r="MKK16" s="52"/>
      <c r="MKL16" s="103"/>
      <c r="MKM16" s="104"/>
      <c r="MKN16" s="105"/>
      <c r="MKO16" s="105"/>
      <c r="MKP16" s="105"/>
      <c r="MKQ16" s="105"/>
      <c r="MKR16" s="52"/>
      <c r="MKS16" s="106"/>
      <c r="MKT16" s="51"/>
      <c r="MKU16" s="52"/>
      <c r="MKV16" s="52"/>
      <c r="MKW16" s="103"/>
      <c r="MKX16" s="104"/>
      <c r="MKY16" s="105"/>
      <c r="MKZ16" s="105"/>
      <c r="MLA16" s="105"/>
      <c r="MLB16" s="105"/>
      <c r="MLC16" s="52"/>
      <c r="MLD16" s="106"/>
      <c r="MLE16" s="51"/>
      <c r="MLF16" s="52"/>
      <c r="MLG16" s="52"/>
      <c r="MLH16" s="103"/>
      <c r="MLI16" s="104"/>
      <c r="MLJ16" s="105"/>
      <c r="MLK16" s="105"/>
      <c r="MLL16" s="105"/>
      <c r="MLM16" s="105"/>
      <c r="MLN16" s="52"/>
      <c r="MLO16" s="106"/>
      <c r="MLP16" s="51"/>
      <c r="MLQ16" s="52"/>
      <c r="MLR16" s="52"/>
      <c r="MLS16" s="103"/>
      <c r="MLT16" s="104"/>
      <c r="MLU16" s="105"/>
      <c r="MLV16" s="105"/>
      <c r="MLW16" s="105"/>
      <c r="MLX16" s="105"/>
      <c r="MLY16" s="52"/>
      <c r="MLZ16" s="106"/>
      <c r="MMA16" s="51"/>
      <c r="MMB16" s="52"/>
      <c r="MMC16" s="52"/>
      <c r="MMD16" s="103"/>
      <c r="MME16" s="104"/>
      <c r="MMF16" s="105"/>
      <c r="MMG16" s="105"/>
      <c r="MMH16" s="105"/>
      <c r="MMI16" s="105"/>
      <c r="MMJ16" s="52"/>
      <c r="MMK16" s="106"/>
      <c r="MML16" s="51"/>
      <c r="MMM16" s="52"/>
      <c r="MMN16" s="52"/>
      <c r="MMO16" s="103"/>
      <c r="MMP16" s="104"/>
      <c r="MMQ16" s="105"/>
      <c r="MMR16" s="105"/>
      <c r="MMS16" s="105"/>
      <c r="MMT16" s="105"/>
      <c r="MMU16" s="52"/>
      <c r="MMV16" s="106"/>
      <c r="MMW16" s="51"/>
      <c r="MMX16" s="52"/>
      <c r="MMY16" s="52"/>
      <c r="MMZ16" s="103"/>
      <c r="MNA16" s="104"/>
      <c r="MNB16" s="105"/>
      <c r="MNC16" s="105"/>
      <c r="MND16" s="105"/>
      <c r="MNE16" s="105"/>
      <c r="MNF16" s="52"/>
      <c r="MNG16" s="106"/>
      <c r="MNH16" s="51"/>
      <c r="MNI16" s="52"/>
      <c r="MNJ16" s="52"/>
      <c r="MNK16" s="103"/>
      <c r="MNL16" s="104"/>
      <c r="MNM16" s="105"/>
      <c r="MNN16" s="105"/>
      <c r="MNO16" s="105"/>
      <c r="MNP16" s="105"/>
      <c r="MNQ16" s="52"/>
      <c r="MNR16" s="106"/>
      <c r="MNS16" s="51"/>
      <c r="MNT16" s="52"/>
      <c r="MNU16" s="52"/>
      <c r="MNV16" s="103"/>
      <c r="MNW16" s="104"/>
      <c r="MNX16" s="105"/>
      <c r="MNY16" s="105"/>
      <c r="MNZ16" s="105"/>
      <c r="MOA16" s="105"/>
      <c r="MOB16" s="52"/>
      <c r="MOC16" s="106"/>
      <c r="MOD16" s="51"/>
      <c r="MOE16" s="52"/>
      <c r="MOF16" s="52"/>
      <c r="MOG16" s="103"/>
      <c r="MOH16" s="104"/>
      <c r="MOI16" s="105"/>
      <c r="MOJ16" s="105"/>
      <c r="MOK16" s="105"/>
      <c r="MOL16" s="105"/>
      <c r="MOM16" s="52"/>
      <c r="MON16" s="106"/>
      <c r="MOO16" s="51"/>
      <c r="MOP16" s="52"/>
      <c r="MOQ16" s="52"/>
      <c r="MOR16" s="103"/>
      <c r="MOS16" s="104"/>
      <c r="MOT16" s="105"/>
      <c r="MOU16" s="105"/>
      <c r="MOV16" s="105"/>
      <c r="MOW16" s="105"/>
      <c r="MOX16" s="52"/>
      <c r="MOY16" s="106"/>
      <c r="MOZ16" s="51"/>
      <c r="MPA16" s="52"/>
      <c r="MPB16" s="52"/>
      <c r="MPC16" s="103"/>
      <c r="MPD16" s="104"/>
      <c r="MPE16" s="105"/>
      <c r="MPF16" s="105"/>
      <c r="MPG16" s="105"/>
      <c r="MPH16" s="105"/>
      <c r="MPI16" s="52"/>
      <c r="MPJ16" s="106"/>
      <c r="MPK16" s="51"/>
      <c r="MPL16" s="52"/>
      <c r="MPM16" s="52"/>
      <c r="MPN16" s="103"/>
      <c r="MPO16" s="104"/>
      <c r="MPP16" s="105"/>
      <c r="MPQ16" s="105"/>
      <c r="MPR16" s="105"/>
      <c r="MPS16" s="105"/>
      <c r="MPT16" s="52"/>
      <c r="MPU16" s="106"/>
      <c r="MPV16" s="51"/>
      <c r="MPW16" s="52"/>
      <c r="MPX16" s="52"/>
      <c r="MPY16" s="103"/>
      <c r="MPZ16" s="104"/>
      <c r="MQA16" s="105"/>
      <c r="MQB16" s="105"/>
      <c r="MQC16" s="105"/>
      <c r="MQD16" s="105"/>
      <c r="MQE16" s="52"/>
      <c r="MQF16" s="106"/>
      <c r="MQG16" s="51"/>
      <c r="MQH16" s="52"/>
      <c r="MQI16" s="52"/>
      <c r="MQJ16" s="103"/>
      <c r="MQK16" s="104"/>
      <c r="MQL16" s="105"/>
      <c r="MQM16" s="105"/>
      <c r="MQN16" s="105"/>
      <c r="MQO16" s="105"/>
      <c r="MQP16" s="52"/>
      <c r="MQQ16" s="106"/>
      <c r="MQR16" s="51"/>
      <c r="MQS16" s="52"/>
      <c r="MQT16" s="52"/>
      <c r="MQU16" s="103"/>
      <c r="MQV16" s="104"/>
      <c r="MQW16" s="105"/>
      <c r="MQX16" s="105"/>
      <c r="MQY16" s="105"/>
      <c r="MQZ16" s="105"/>
      <c r="MRA16" s="52"/>
      <c r="MRB16" s="106"/>
      <c r="MRC16" s="51"/>
      <c r="MRD16" s="52"/>
      <c r="MRE16" s="52"/>
      <c r="MRF16" s="103"/>
      <c r="MRG16" s="104"/>
      <c r="MRH16" s="105"/>
      <c r="MRI16" s="105"/>
      <c r="MRJ16" s="105"/>
      <c r="MRK16" s="105"/>
      <c r="MRL16" s="52"/>
      <c r="MRM16" s="106"/>
      <c r="MRN16" s="51"/>
      <c r="MRO16" s="52"/>
      <c r="MRP16" s="52"/>
      <c r="MRQ16" s="103"/>
      <c r="MRR16" s="104"/>
      <c r="MRS16" s="105"/>
      <c r="MRT16" s="105"/>
      <c r="MRU16" s="105"/>
      <c r="MRV16" s="105"/>
      <c r="MRW16" s="52"/>
      <c r="MRX16" s="106"/>
      <c r="MRY16" s="51"/>
      <c r="MRZ16" s="52"/>
      <c r="MSA16" s="52"/>
      <c r="MSB16" s="103"/>
      <c r="MSC16" s="104"/>
      <c r="MSD16" s="105"/>
      <c r="MSE16" s="105"/>
      <c r="MSF16" s="105"/>
      <c r="MSG16" s="105"/>
      <c r="MSH16" s="52"/>
      <c r="MSI16" s="106"/>
      <c r="MSJ16" s="51"/>
      <c r="MSK16" s="52"/>
      <c r="MSL16" s="52"/>
      <c r="MSM16" s="103"/>
      <c r="MSN16" s="104"/>
      <c r="MSO16" s="105"/>
      <c r="MSP16" s="105"/>
      <c r="MSQ16" s="105"/>
      <c r="MSR16" s="105"/>
      <c r="MSS16" s="52"/>
      <c r="MST16" s="106"/>
      <c r="MSU16" s="51"/>
      <c r="MSV16" s="52"/>
      <c r="MSW16" s="52"/>
      <c r="MSX16" s="103"/>
      <c r="MSY16" s="104"/>
      <c r="MSZ16" s="105"/>
      <c r="MTA16" s="105"/>
      <c r="MTB16" s="105"/>
      <c r="MTC16" s="105"/>
      <c r="MTD16" s="52"/>
      <c r="MTE16" s="106"/>
      <c r="MTF16" s="51"/>
      <c r="MTG16" s="52"/>
      <c r="MTH16" s="52"/>
      <c r="MTI16" s="103"/>
      <c r="MTJ16" s="104"/>
      <c r="MTK16" s="105"/>
      <c r="MTL16" s="105"/>
      <c r="MTM16" s="105"/>
      <c r="MTN16" s="105"/>
      <c r="MTO16" s="52"/>
      <c r="MTP16" s="106"/>
      <c r="MTQ16" s="51"/>
      <c r="MTR16" s="52"/>
      <c r="MTS16" s="52"/>
      <c r="MTT16" s="103"/>
      <c r="MTU16" s="104"/>
      <c r="MTV16" s="105"/>
      <c r="MTW16" s="105"/>
      <c r="MTX16" s="105"/>
      <c r="MTY16" s="105"/>
      <c r="MTZ16" s="52"/>
      <c r="MUA16" s="106"/>
      <c r="MUB16" s="51"/>
      <c r="MUC16" s="52"/>
      <c r="MUD16" s="52"/>
      <c r="MUE16" s="103"/>
      <c r="MUF16" s="104"/>
      <c r="MUG16" s="105"/>
      <c r="MUH16" s="105"/>
      <c r="MUI16" s="105"/>
      <c r="MUJ16" s="105"/>
      <c r="MUK16" s="52"/>
      <c r="MUL16" s="106"/>
      <c r="MUM16" s="51"/>
      <c r="MUN16" s="52"/>
      <c r="MUO16" s="52"/>
      <c r="MUP16" s="103"/>
      <c r="MUQ16" s="104"/>
      <c r="MUR16" s="105"/>
      <c r="MUS16" s="105"/>
      <c r="MUT16" s="105"/>
      <c r="MUU16" s="105"/>
      <c r="MUV16" s="52"/>
      <c r="MUW16" s="106"/>
      <c r="MUX16" s="51"/>
      <c r="MUY16" s="52"/>
      <c r="MUZ16" s="52"/>
      <c r="MVA16" s="103"/>
      <c r="MVB16" s="104"/>
      <c r="MVC16" s="105"/>
      <c r="MVD16" s="105"/>
      <c r="MVE16" s="105"/>
      <c r="MVF16" s="105"/>
      <c r="MVG16" s="52"/>
      <c r="MVH16" s="106"/>
      <c r="MVI16" s="51"/>
      <c r="MVJ16" s="52"/>
      <c r="MVK16" s="52"/>
      <c r="MVL16" s="103"/>
      <c r="MVM16" s="104"/>
      <c r="MVN16" s="105"/>
      <c r="MVO16" s="105"/>
      <c r="MVP16" s="105"/>
      <c r="MVQ16" s="105"/>
      <c r="MVR16" s="52"/>
      <c r="MVS16" s="106"/>
      <c r="MVT16" s="51"/>
      <c r="MVU16" s="52"/>
      <c r="MVV16" s="52"/>
      <c r="MVW16" s="103"/>
      <c r="MVX16" s="104"/>
      <c r="MVY16" s="105"/>
      <c r="MVZ16" s="105"/>
      <c r="MWA16" s="105"/>
      <c r="MWB16" s="105"/>
      <c r="MWC16" s="52"/>
      <c r="MWD16" s="106"/>
      <c r="MWE16" s="51"/>
      <c r="MWF16" s="52"/>
      <c r="MWG16" s="52"/>
      <c r="MWH16" s="103"/>
      <c r="MWI16" s="104"/>
      <c r="MWJ16" s="105"/>
      <c r="MWK16" s="105"/>
      <c r="MWL16" s="105"/>
      <c r="MWM16" s="105"/>
      <c r="MWN16" s="52"/>
      <c r="MWO16" s="106"/>
      <c r="MWP16" s="51"/>
      <c r="MWQ16" s="52"/>
      <c r="MWR16" s="52"/>
      <c r="MWS16" s="103"/>
      <c r="MWT16" s="104"/>
      <c r="MWU16" s="105"/>
      <c r="MWV16" s="105"/>
      <c r="MWW16" s="105"/>
      <c r="MWX16" s="105"/>
      <c r="MWY16" s="52"/>
      <c r="MWZ16" s="106"/>
      <c r="MXA16" s="51"/>
      <c r="MXB16" s="52"/>
      <c r="MXC16" s="52"/>
      <c r="MXD16" s="103"/>
      <c r="MXE16" s="104"/>
      <c r="MXF16" s="105"/>
      <c r="MXG16" s="105"/>
      <c r="MXH16" s="105"/>
      <c r="MXI16" s="105"/>
      <c r="MXJ16" s="52"/>
      <c r="MXK16" s="106"/>
      <c r="MXL16" s="51"/>
      <c r="MXM16" s="52"/>
      <c r="MXN16" s="52"/>
      <c r="MXO16" s="103"/>
      <c r="MXP16" s="104"/>
      <c r="MXQ16" s="105"/>
      <c r="MXR16" s="105"/>
      <c r="MXS16" s="105"/>
      <c r="MXT16" s="105"/>
      <c r="MXU16" s="52"/>
      <c r="MXV16" s="106"/>
      <c r="MXW16" s="51"/>
      <c r="MXX16" s="52"/>
      <c r="MXY16" s="52"/>
      <c r="MXZ16" s="103"/>
      <c r="MYA16" s="104"/>
      <c r="MYB16" s="105"/>
      <c r="MYC16" s="105"/>
      <c r="MYD16" s="105"/>
      <c r="MYE16" s="105"/>
      <c r="MYF16" s="52"/>
      <c r="MYG16" s="106"/>
      <c r="MYH16" s="51"/>
      <c r="MYI16" s="52"/>
      <c r="MYJ16" s="52"/>
      <c r="MYK16" s="103"/>
      <c r="MYL16" s="104"/>
      <c r="MYM16" s="105"/>
      <c r="MYN16" s="105"/>
      <c r="MYO16" s="105"/>
      <c r="MYP16" s="105"/>
      <c r="MYQ16" s="52"/>
      <c r="MYR16" s="106"/>
      <c r="MYS16" s="51"/>
      <c r="MYT16" s="52"/>
      <c r="MYU16" s="52"/>
      <c r="MYV16" s="103"/>
      <c r="MYW16" s="104"/>
      <c r="MYX16" s="105"/>
      <c r="MYY16" s="105"/>
      <c r="MYZ16" s="105"/>
      <c r="MZA16" s="105"/>
      <c r="MZB16" s="52"/>
      <c r="MZC16" s="106"/>
      <c r="MZD16" s="51"/>
      <c r="MZE16" s="52"/>
      <c r="MZF16" s="52"/>
      <c r="MZG16" s="103"/>
      <c r="MZH16" s="104"/>
      <c r="MZI16" s="105"/>
      <c r="MZJ16" s="105"/>
      <c r="MZK16" s="105"/>
      <c r="MZL16" s="105"/>
      <c r="MZM16" s="52"/>
      <c r="MZN16" s="106"/>
      <c r="MZO16" s="51"/>
      <c r="MZP16" s="52"/>
      <c r="MZQ16" s="52"/>
      <c r="MZR16" s="103"/>
      <c r="MZS16" s="104"/>
      <c r="MZT16" s="105"/>
      <c r="MZU16" s="105"/>
      <c r="MZV16" s="105"/>
      <c r="MZW16" s="105"/>
      <c r="MZX16" s="52"/>
      <c r="MZY16" s="106"/>
      <c r="MZZ16" s="51"/>
      <c r="NAA16" s="52"/>
      <c r="NAB16" s="52"/>
      <c r="NAC16" s="103"/>
      <c r="NAD16" s="104"/>
      <c r="NAE16" s="105"/>
      <c r="NAF16" s="105"/>
      <c r="NAG16" s="105"/>
      <c r="NAH16" s="105"/>
      <c r="NAI16" s="52"/>
      <c r="NAJ16" s="106"/>
      <c r="NAK16" s="51"/>
      <c r="NAL16" s="52"/>
      <c r="NAM16" s="52"/>
      <c r="NAN16" s="103"/>
      <c r="NAO16" s="104"/>
      <c r="NAP16" s="105"/>
      <c r="NAQ16" s="105"/>
      <c r="NAR16" s="105"/>
      <c r="NAS16" s="105"/>
      <c r="NAT16" s="52"/>
      <c r="NAU16" s="106"/>
      <c r="NAV16" s="51"/>
      <c r="NAW16" s="52"/>
      <c r="NAX16" s="52"/>
      <c r="NAY16" s="103"/>
      <c r="NAZ16" s="104"/>
      <c r="NBA16" s="105"/>
      <c r="NBB16" s="105"/>
      <c r="NBC16" s="105"/>
      <c r="NBD16" s="105"/>
      <c r="NBE16" s="52"/>
      <c r="NBF16" s="106"/>
      <c r="NBG16" s="51"/>
      <c r="NBH16" s="52"/>
      <c r="NBI16" s="52"/>
      <c r="NBJ16" s="103"/>
      <c r="NBK16" s="104"/>
      <c r="NBL16" s="105"/>
      <c r="NBM16" s="105"/>
      <c r="NBN16" s="105"/>
      <c r="NBO16" s="105"/>
      <c r="NBP16" s="52"/>
      <c r="NBQ16" s="106"/>
      <c r="NBR16" s="51"/>
      <c r="NBS16" s="52"/>
      <c r="NBT16" s="52"/>
      <c r="NBU16" s="103"/>
      <c r="NBV16" s="104"/>
      <c r="NBW16" s="105"/>
      <c r="NBX16" s="105"/>
      <c r="NBY16" s="105"/>
      <c r="NBZ16" s="105"/>
      <c r="NCA16" s="52"/>
      <c r="NCB16" s="106"/>
      <c r="NCC16" s="51"/>
      <c r="NCD16" s="52"/>
      <c r="NCE16" s="52"/>
      <c r="NCF16" s="103"/>
      <c r="NCG16" s="104"/>
      <c r="NCH16" s="105"/>
      <c r="NCI16" s="105"/>
      <c r="NCJ16" s="105"/>
      <c r="NCK16" s="105"/>
      <c r="NCL16" s="52"/>
      <c r="NCM16" s="106"/>
      <c r="NCN16" s="51"/>
      <c r="NCO16" s="52"/>
      <c r="NCP16" s="52"/>
      <c r="NCQ16" s="103"/>
      <c r="NCR16" s="104"/>
      <c r="NCS16" s="105"/>
      <c r="NCT16" s="105"/>
      <c r="NCU16" s="105"/>
      <c r="NCV16" s="105"/>
      <c r="NCW16" s="52"/>
      <c r="NCX16" s="106"/>
      <c r="NCY16" s="51"/>
      <c r="NCZ16" s="52"/>
      <c r="NDA16" s="52"/>
      <c r="NDB16" s="103"/>
      <c r="NDC16" s="104"/>
      <c r="NDD16" s="105"/>
      <c r="NDE16" s="105"/>
      <c r="NDF16" s="105"/>
      <c r="NDG16" s="105"/>
      <c r="NDH16" s="52"/>
      <c r="NDI16" s="106"/>
      <c r="NDJ16" s="51"/>
      <c r="NDK16" s="52"/>
      <c r="NDL16" s="52"/>
      <c r="NDM16" s="103"/>
      <c r="NDN16" s="104"/>
      <c r="NDO16" s="105"/>
      <c r="NDP16" s="105"/>
      <c r="NDQ16" s="105"/>
      <c r="NDR16" s="105"/>
      <c r="NDS16" s="52"/>
      <c r="NDT16" s="106"/>
      <c r="NDU16" s="51"/>
      <c r="NDV16" s="52"/>
      <c r="NDW16" s="52"/>
      <c r="NDX16" s="103"/>
      <c r="NDY16" s="104"/>
      <c r="NDZ16" s="105"/>
      <c r="NEA16" s="105"/>
      <c r="NEB16" s="105"/>
      <c r="NEC16" s="105"/>
      <c r="NED16" s="52"/>
      <c r="NEE16" s="106"/>
      <c r="NEF16" s="51"/>
      <c r="NEG16" s="52"/>
      <c r="NEH16" s="52"/>
      <c r="NEI16" s="103"/>
      <c r="NEJ16" s="104"/>
      <c r="NEK16" s="105"/>
      <c r="NEL16" s="105"/>
      <c r="NEM16" s="105"/>
      <c r="NEN16" s="105"/>
      <c r="NEO16" s="52"/>
      <c r="NEP16" s="106"/>
      <c r="NEQ16" s="51"/>
      <c r="NER16" s="52"/>
      <c r="NES16" s="52"/>
      <c r="NET16" s="103"/>
      <c r="NEU16" s="104"/>
      <c r="NEV16" s="105"/>
      <c r="NEW16" s="105"/>
      <c r="NEX16" s="105"/>
      <c r="NEY16" s="105"/>
      <c r="NEZ16" s="52"/>
      <c r="NFA16" s="106"/>
      <c r="NFB16" s="51"/>
      <c r="NFC16" s="52"/>
      <c r="NFD16" s="52"/>
      <c r="NFE16" s="103"/>
      <c r="NFF16" s="104"/>
      <c r="NFG16" s="105"/>
      <c r="NFH16" s="105"/>
      <c r="NFI16" s="105"/>
      <c r="NFJ16" s="105"/>
      <c r="NFK16" s="52"/>
      <c r="NFL16" s="106"/>
      <c r="NFM16" s="51"/>
      <c r="NFN16" s="52"/>
      <c r="NFO16" s="52"/>
      <c r="NFP16" s="103"/>
      <c r="NFQ16" s="104"/>
      <c r="NFR16" s="105"/>
      <c r="NFS16" s="105"/>
      <c r="NFT16" s="105"/>
      <c r="NFU16" s="105"/>
      <c r="NFV16" s="52"/>
      <c r="NFW16" s="106"/>
      <c r="NFX16" s="51"/>
      <c r="NFY16" s="52"/>
      <c r="NFZ16" s="52"/>
      <c r="NGA16" s="103"/>
      <c r="NGB16" s="104"/>
      <c r="NGC16" s="105"/>
      <c r="NGD16" s="105"/>
      <c r="NGE16" s="105"/>
      <c r="NGF16" s="105"/>
      <c r="NGG16" s="52"/>
      <c r="NGH16" s="106"/>
      <c r="NGI16" s="51"/>
      <c r="NGJ16" s="52"/>
      <c r="NGK16" s="52"/>
      <c r="NGL16" s="103"/>
      <c r="NGM16" s="104"/>
      <c r="NGN16" s="105"/>
      <c r="NGO16" s="105"/>
      <c r="NGP16" s="105"/>
      <c r="NGQ16" s="105"/>
      <c r="NGR16" s="52"/>
      <c r="NGS16" s="106"/>
      <c r="NGT16" s="51"/>
      <c r="NGU16" s="52"/>
      <c r="NGV16" s="52"/>
      <c r="NGW16" s="103"/>
      <c r="NGX16" s="104"/>
      <c r="NGY16" s="105"/>
      <c r="NGZ16" s="105"/>
      <c r="NHA16" s="105"/>
      <c r="NHB16" s="105"/>
      <c r="NHC16" s="52"/>
      <c r="NHD16" s="106"/>
      <c r="NHE16" s="51"/>
      <c r="NHF16" s="52"/>
      <c r="NHG16" s="52"/>
      <c r="NHH16" s="103"/>
      <c r="NHI16" s="104"/>
      <c r="NHJ16" s="105"/>
      <c r="NHK16" s="105"/>
      <c r="NHL16" s="105"/>
      <c r="NHM16" s="105"/>
      <c r="NHN16" s="52"/>
      <c r="NHO16" s="106"/>
      <c r="NHP16" s="51"/>
      <c r="NHQ16" s="52"/>
      <c r="NHR16" s="52"/>
      <c r="NHS16" s="103"/>
      <c r="NHT16" s="104"/>
      <c r="NHU16" s="105"/>
      <c r="NHV16" s="105"/>
      <c r="NHW16" s="105"/>
      <c r="NHX16" s="105"/>
      <c r="NHY16" s="52"/>
      <c r="NHZ16" s="106"/>
      <c r="NIA16" s="51"/>
      <c r="NIB16" s="52"/>
      <c r="NIC16" s="52"/>
      <c r="NID16" s="103"/>
      <c r="NIE16" s="104"/>
      <c r="NIF16" s="105"/>
      <c r="NIG16" s="105"/>
      <c r="NIH16" s="105"/>
      <c r="NII16" s="105"/>
      <c r="NIJ16" s="52"/>
      <c r="NIK16" s="106"/>
      <c r="NIL16" s="51"/>
      <c r="NIM16" s="52"/>
      <c r="NIN16" s="52"/>
      <c r="NIO16" s="103"/>
      <c r="NIP16" s="104"/>
      <c r="NIQ16" s="105"/>
      <c r="NIR16" s="105"/>
      <c r="NIS16" s="105"/>
      <c r="NIT16" s="105"/>
      <c r="NIU16" s="52"/>
      <c r="NIV16" s="106"/>
      <c r="NIW16" s="51"/>
      <c r="NIX16" s="52"/>
      <c r="NIY16" s="52"/>
      <c r="NIZ16" s="103"/>
      <c r="NJA16" s="104"/>
      <c r="NJB16" s="105"/>
      <c r="NJC16" s="105"/>
      <c r="NJD16" s="105"/>
      <c r="NJE16" s="105"/>
      <c r="NJF16" s="52"/>
      <c r="NJG16" s="106"/>
      <c r="NJH16" s="51"/>
      <c r="NJI16" s="52"/>
      <c r="NJJ16" s="52"/>
      <c r="NJK16" s="103"/>
      <c r="NJL16" s="104"/>
      <c r="NJM16" s="105"/>
      <c r="NJN16" s="105"/>
      <c r="NJO16" s="105"/>
      <c r="NJP16" s="105"/>
      <c r="NJQ16" s="52"/>
      <c r="NJR16" s="106"/>
      <c r="NJS16" s="51"/>
      <c r="NJT16" s="52"/>
      <c r="NJU16" s="52"/>
      <c r="NJV16" s="103"/>
      <c r="NJW16" s="104"/>
      <c r="NJX16" s="105"/>
      <c r="NJY16" s="105"/>
      <c r="NJZ16" s="105"/>
      <c r="NKA16" s="105"/>
      <c r="NKB16" s="52"/>
      <c r="NKC16" s="106"/>
      <c r="NKD16" s="51"/>
      <c r="NKE16" s="52"/>
      <c r="NKF16" s="52"/>
      <c r="NKG16" s="103"/>
      <c r="NKH16" s="104"/>
      <c r="NKI16" s="105"/>
      <c r="NKJ16" s="105"/>
      <c r="NKK16" s="105"/>
      <c r="NKL16" s="105"/>
      <c r="NKM16" s="52"/>
      <c r="NKN16" s="106"/>
      <c r="NKO16" s="51"/>
      <c r="NKP16" s="52"/>
      <c r="NKQ16" s="52"/>
      <c r="NKR16" s="103"/>
      <c r="NKS16" s="104"/>
      <c r="NKT16" s="105"/>
      <c r="NKU16" s="105"/>
      <c r="NKV16" s="105"/>
      <c r="NKW16" s="105"/>
      <c r="NKX16" s="52"/>
      <c r="NKY16" s="106"/>
      <c r="NKZ16" s="51"/>
      <c r="NLA16" s="52"/>
      <c r="NLB16" s="52"/>
      <c r="NLC16" s="103"/>
      <c r="NLD16" s="104"/>
      <c r="NLE16" s="105"/>
      <c r="NLF16" s="105"/>
      <c r="NLG16" s="105"/>
      <c r="NLH16" s="105"/>
      <c r="NLI16" s="52"/>
      <c r="NLJ16" s="106"/>
      <c r="NLK16" s="51"/>
      <c r="NLL16" s="52"/>
      <c r="NLM16" s="52"/>
      <c r="NLN16" s="103"/>
      <c r="NLO16" s="104"/>
      <c r="NLP16" s="105"/>
      <c r="NLQ16" s="105"/>
      <c r="NLR16" s="105"/>
      <c r="NLS16" s="105"/>
      <c r="NLT16" s="52"/>
      <c r="NLU16" s="106"/>
      <c r="NLV16" s="51"/>
      <c r="NLW16" s="52"/>
      <c r="NLX16" s="52"/>
      <c r="NLY16" s="103"/>
      <c r="NLZ16" s="104"/>
      <c r="NMA16" s="105"/>
      <c r="NMB16" s="105"/>
      <c r="NMC16" s="105"/>
      <c r="NMD16" s="105"/>
      <c r="NME16" s="52"/>
      <c r="NMF16" s="106"/>
      <c r="NMG16" s="51"/>
      <c r="NMH16" s="52"/>
      <c r="NMI16" s="52"/>
      <c r="NMJ16" s="103"/>
      <c r="NMK16" s="104"/>
      <c r="NML16" s="105"/>
      <c r="NMM16" s="105"/>
      <c r="NMN16" s="105"/>
      <c r="NMO16" s="105"/>
      <c r="NMP16" s="52"/>
      <c r="NMQ16" s="106"/>
      <c r="NMR16" s="51"/>
      <c r="NMS16" s="52"/>
      <c r="NMT16" s="52"/>
      <c r="NMU16" s="103"/>
      <c r="NMV16" s="104"/>
      <c r="NMW16" s="105"/>
      <c r="NMX16" s="105"/>
      <c r="NMY16" s="105"/>
      <c r="NMZ16" s="105"/>
      <c r="NNA16" s="52"/>
      <c r="NNB16" s="106"/>
      <c r="NNC16" s="51"/>
      <c r="NND16" s="52"/>
      <c r="NNE16" s="52"/>
      <c r="NNF16" s="103"/>
      <c r="NNG16" s="104"/>
      <c r="NNH16" s="105"/>
      <c r="NNI16" s="105"/>
      <c r="NNJ16" s="105"/>
      <c r="NNK16" s="105"/>
      <c r="NNL16" s="52"/>
      <c r="NNM16" s="106"/>
      <c r="NNN16" s="51"/>
      <c r="NNO16" s="52"/>
      <c r="NNP16" s="52"/>
      <c r="NNQ16" s="103"/>
      <c r="NNR16" s="104"/>
      <c r="NNS16" s="105"/>
      <c r="NNT16" s="105"/>
      <c r="NNU16" s="105"/>
      <c r="NNV16" s="105"/>
      <c r="NNW16" s="52"/>
      <c r="NNX16" s="106"/>
      <c r="NNY16" s="51"/>
      <c r="NNZ16" s="52"/>
      <c r="NOA16" s="52"/>
      <c r="NOB16" s="103"/>
      <c r="NOC16" s="104"/>
      <c r="NOD16" s="105"/>
      <c r="NOE16" s="105"/>
      <c r="NOF16" s="105"/>
      <c r="NOG16" s="105"/>
      <c r="NOH16" s="52"/>
      <c r="NOI16" s="106"/>
      <c r="NOJ16" s="51"/>
      <c r="NOK16" s="52"/>
      <c r="NOL16" s="52"/>
      <c r="NOM16" s="103"/>
      <c r="NON16" s="104"/>
      <c r="NOO16" s="105"/>
      <c r="NOP16" s="105"/>
      <c r="NOQ16" s="105"/>
      <c r="NOR16" s="105"/>
      <c r="NOS16" s="52"/>
      <c r="NOT16" s="106"/>
      <c r="NOU16" s="51"/>
      <c r="NOV16" s="52"/>
      <c r="NOW16" s="52"/>
      <c r="NOX16" s="103"/>
      <c r="NOY16" s="104"/>
      <c r="NOZ16" s="105"/>
      <c r="NPA16" s="105"/>
      <c r="NPB16" s="105"/>
      <c r="NPC16" s="105"/>
      <c r="NPD16" s="52"/>
      <c r="NPE16" s="106"/>
      <c r="NPF16" s="51"/>
      <c r="NPG16" s="52"/>
      <c r="NPH16" s="52"/>
      <c r="NPI16" s="103"/>
      <c r="NPJ16" s="104"/>
      <c r="NPK16" s="105"/>
      <c r="NPL16" s="105"/>
      <c r="NPM16" s="105"/>
      <c r="NPN16" s="105"/>
      <c r="NPO16" s="52"/>
      <c r="NPP16" s="106"/>
      <c r="NPQ16" s="51"/>
      <c r="NPR16" s="52"/>
      <c r="NPS16" s="52"/>
      <c r="NPT16" s="103"/>
      <c r="NPU16" s="104"/>
      <c r="NPV16" s="105"/>
      <c r="NPW16" s="105"/>
      <c r="NPX16" s="105"/>
      <c r="NPY16" s="105"/>
      <c r="NPZ16" s="52"/>
      <c r="NQA16" s="106"/>
      <c r="NQB16" s="51"/>
      <c r="NQC16" s="52"/>
      <c r="NQD16" s="52"/>
      <c r="NQE16" s="103"/>
      <c r="NQF16" s="104"/>
      <c r="NQG16" s="105"/>
      <c r="NQH16" s="105"/>
      <c r="NQI16" s="105"/>
      <c r="NQJ16" s="105"/>
      <c r="NQK16" s="52"/>
      <c r="NQL16" s="106"/>
      <c r="NQM16" s="51"/>
      <c r="NQN16" s="52"/>
      <c r="NQO16" s="52"/>
      <c r="NQP16" s="103"/>
      <c r="NQQ16" s="104"/>
      <c r="NQR16" s="105"/>
      <c r="NQS16" s="105"/>
      <c r="NQT16" s="105"/>
      <c r="NQU16" s="105"/>
      <c r="NQV16" s="52"/>
      <c r="NQW16" s="106"/>
      <c r="NQX16" s="51"/>
      <c r="NQY16" s="52"/>
      <c r="NQZ16" s="52"/>
      <c r="NRA16" s="103"/>
      <c r="NRB16" s="104"/>
      <c r="NRC16" s="105"/>
      <c r="NRD16" s="105"/>
      <c r="NRE16" s="105"/>
      <c r="NRF16" s="105"/>
      <c r="NRG16" s="52"/>
      <c r="NRH16" s="106"/>
      <c r="NRI16" s="51"/>
      <c r="NRJ16" s="52"/>
      <c r="NRK16" s="52"/>
      <c r="NRL16" s="103"/>
      <c r="NRM16" s="104"/>
      <c r="NRN16" s="105"/>
      <c r="NRO16" s="105"/>
      <c r="NRP16" s="105"/>
      <c r="NRQ16" s="105"/>
      <c r="NRR16" s="52"/>
      <c r="NRS16" s="106"/>
      <c r="NRT16" s="51"/>
      <c r="NRU16" s="52"/>
      <c r="NRV16" s="52"/>
      <c r="NRW16" s="103"/>
      <c r="NRX16" s="104"/>
      <c r="NRY16" s="105"/>
      <c r="NRZ16" s="105"/>
      <c r="NSA16" s="105"/>
      <c r="NSB16" s="105"/>
      <c r="NSC16" s="52"/>
      <c r="NSD16" s="106"/>
      <c r="NSE16" s="51"/>
      <c r="NSF16" s="52"/>
      <c r="NSG16" s="52"/>
      <c r="NSH16" s="103"/>
      <c r="NSI16" s="104"/>
      <c r="NSJ16" s="105"/>
      <c r="NSK16" s="105"/>
      <c r="NSL16" s="105"/>
      <c r="NSM16" s="105"/>
      <c r="NSN16" s="52"/>
      <c r="NSO16" s="106"/>
      <c r="NSP16" s="51"/>
      <c r="NSQ16" s="52"/>
      <c r="NSR16" s="52"/>
      <c r="NSS16" s="103"/>
      <c r="NST16" s="104"/>
      <c r="NSU16" s="105"/>
      <c r="NSV16" s="105"/>
      <c r="NSW16" s="105"/>
      <c r="NSX16" s="105"/>
      <c r="NSY16" s="52"/>
      <c r="NSZ16" s="106"/>
      <c r="NTA16" s="51"/>
      <c r="NTB16" s="52"/>
      <c r="NTC16" s="52"/>
      <c r="NTD16" s="103"/>
      <c r="NTE16" s="104"/>
      <c r="NTF16" s="105"/>
      <c r="NTG16" s="105"/>
      <c r="NTH16" s="105"/>
      <c r="NTI16" s="105"/>
      <c r="NTJ16" s="52"/>
      <c r="NTK16" s="106"/>
      <c r="NTL16" s="51"/>
      <c r="NTM16" s="52"/>
      <c r="NTN16" s="52"/>
      <c r="NTO16" s="103"/>
      <c r="NTP16" s="104"/>
      <c r="NTQ16" s="105"/>
      <c r="NTR16" s="105"/>
      <c r="NTS16" s="105"/>
      <c r="NTT16" s="105"/>
      <c r="NTU16" s="52"/>
      <c r="NTV16" s="106"/>
      <c r="NTW16" s="51"/>
      <c r="NTX16" s="52"/>
      <c r="NTY16" s="52"/>
      <c r="NTZ16" s="103"/>
      <c r="NUA16" s="104"/>
      <c r="NUB16" s="105"/>
      <c r="NUC16" s="105"/>
      <c r="NUD16" s="105"/>
      <c r="NUE16" s="105"/>
      <c r="NUF16" s="52"/>
      <c r="NUG16" s="106"/>
      <c r="NUH16" s="51"/>
      <c r="NUI16" s="52"/>
      <c r="NUJ16" s="52"/>
      <c r="NUK16" s="103"/>
      <c r="NUL16" s="104"/>
      <c r="NUM16" s="105"/>
      <c r="NUN16" s="105"/>
      <c r="NUO16" s="105"/>
      <c r="NUP16" s="105"/>
      <c r="NUQ16" s="52"/>
      <c r="NUR16" s="106"/>
      <c r="NUS16" s="51"/>
      <c r="NUT16" s="52"/>
      <c r="NUU16" s="52"/>
      <c r="NUV16" s="103"/>
      <c r="NUW16" s="104"/>
      <c r="NUX16" s="105"/>
      <c r="NUY16" s="105"/>
      <c r="NUZ16" s="105"/>
      <c r="NVA16" s="105"/>
      <c r="NVB16" s="52"/>
      <c r="NVC16" s="106"/>
      <c r="NVD16" s="51"/>
      <c r="NVE16" s="52"/>
      <c r="NVF16" s="52"/>
      <c r="NVG16" s="103"/>
      <c r="NVH16" s="104"/>
      <c r="NVI16" s="105"/>
      <c r="NVJ16" s="105"/>
      <c r="NVK16" s="105"/>
      <c r="NVL16" s="105"/>
      <c r="NVM16" s="52"/>
      <c r="NVN16" s="106"/>
      <c r="NVO16" s="51"/>
      <c r="NVP16" s="52"/>
      <c r="NVQ16" s="52"/>
      <c r="NVR16" s="103"/>
      <c r="NVS16" s="104"/>
      <c r="NVT16" s="105"/>
      <c r="NVU16" s="105"/>
      <c r="NVV16" s="105"/>
      <c r="NVW16" s="105"/>
      <c r="NVX16" s="52"/>
      <c r="NVY16" s="106"/>
      <c r="NVZ16" s="51"/>
      <c r="NWA16" s="52"/>
      <c r="NWB16" s="52"/>
      <c r="NWC16" s="103"/>
      <c r="NWD16" s="104"/>
      <c r="NWE16" s="105"/>
      <c r="NWF16" s="105"/>
      <c r="NWG16" s="105"/>
      <c r="NWH16" s="105"/>
      <c r="NWI16" s="52"/>
      <c r="NWJ16" s="106"/>
      <c r="NWK16" s="51"/>
      <c r="NWL16" s="52"/>
      <c r="NWM16" s="52"/>
      <c r="NWN16" s="103"/>
      <c r="NWO16" s="104"/>
      <c r="NWP16" s="105"/>
      <c r="NWQ16" s="105"/>
      <c r="NWR16" s="105"/>
      <c r="NWS16" s="105"/>
      <c r="NWT16" s="52"/>
      <c r="NWU16" s="106"/>
      <c r="NWV16" s="51"/>
      <c r="NWW16" s="52"/>
      <c r="NWX16" s="52"/>
      <c r="NWY16" s="103"/>
      <c r="NWZ16" s="104"/>
      <c r="NXA16" s="105"/>
      <c r="NXB16" s="105"/>
      <c r="NXC16" s="105"/>
      <c r="NXD16" s="105"/>
      <c r="NXE16" s="52"/>
      <c r="NXF16" s="106"/>
      <c r="NXG16" s="51"/>
      <c r="NXH16" s="52"/>
      <c r="NXI16" s="52"/>
      <c r="NXJ16" s="103"/>
      <c r="NXK16" s="104"/>
      <c r="NXL16" s="105"/>
      <c r="NXM16" s="105"/>
      <c r="NXN16" s="105"/>
      <c r="NXO16" s="105"/>
      <c r="NXP16" s="52"/>
      <c r="NXQ16" s="106"/>
      <c r="NXR16" s="51"/>
      <c r="NXS16" s="52"/>
      <c r="NXT16" s="52"/>
      <c r="NXU16" s="103"/>
      <c r="NXV16" s="104"/>
      <c r="NXW16" s="105"/>
      <c r="NXX16" s="105"/>
      <c r="NXY16" s="105"/>
      <c r="NXZ16" s="105"/>
      <c r="NYA16" s="52"/>
      <c r="NYB16" s="106"/>
      <c r="NYC16" s="51"/>
      <c r="NYD16" s="52"/>
      <c r="NYE16" s="52"/>
      <c r="NYF16" s="103"/>
      <c r="NYG16" s="104"/>
      <c r="NYH16" s="105"/>
      <c r="NYI16" s="105"/>
      <c r="NYJ16" s="105"/>
      <c r="NYK16" s="105"/>
      <c r="NYL16" s="52"/>
      <c r="NYM16" s="106"/>
      <c r="NYN16" s="51"/>
      <c r="NYO16" s="52"/>
      <c r="NYP16" s="52"/>
      <c r="NYQ16" s="103"/>
      <c r="NYR16" s="104"/>
      <c r="NYS16" s="105"/>
      <c r="NYT16" s="105"/>
      <c r="NYU16" s="105"/>
      <c r="NYV16" s="105"/>
      <c r="NYW16" s="52"/>
      <c r="NYX16" s="106"/>
      <c r="NYY16" s="51"/>
      <c r="NYZ16" s="52"/>
      <c r="NZA16" s="52"/>
      <c r="NZB16" s="103"/>
      <c r="NZC16" s="104"/>
      <c r="NZD16" s="105"/>
      <c r="NZE16" s="105"/>
      <c r="NZF16" s="105"/>
      <c r="NZG16" s="105"/>
      <c r="NZH16" s="52"/>
      <c r="NZI16" s="106"/>
      <c r="NZJ16" s="51"/>
      <c r="NZK16" s="52"/>
      <c r="NZL16" s="52"/>
      <c r="NZM16" s="103"/>
      <c r="NZN16" s="104"/>
      <c r="NZO16" s="105"/>
      <c r="NZP16" s="105"/>
      <c r="NZQ16" s="105"/>
      <c r="NZR16" s="105"/>
      <c r="NZS16" s="52"/>
      <c r="NZT16" s="106"/>
      <c r="NZU16" s="51"/>
      <c r="NZV16" s="52"/>
      <c r="NZW16" s="52"/>
      <c r="NZX16" s="103"/>
      <c r="NZY16" s="104"/>
      <c r="NZZ16" s="105"/>
      <c r="OAA16" s="105"/>
      <c r="OAB16" s="105"/>
      <c r="OAC16" s="105"/>
      <c r="OAD16" s="52"/>
      <c r="OAE16" s="106"/>
      <c r="OAF16" s="51"/>
      <c r="OAG16" s="52"/>
      <c r="OAH16" s="52"/>
      <c r="OAI16" s="103"/>
      <c r="OAJ16" s="104"/>
      <c r="OAK16" s="105"/>
      <c r="OAL16" s="105"/>
      <c r="OAM16" s="105"/>
      <c r="OAN16" s="105"/>
      <c r="OAO16" s="52"/>
      <c r="OAP16" s="106"/>
      <c r="OAQ16" s="51"/>
      <c r="OAR16" s="52"/>
      <c r="OAS16" s="52"/>
      <c r="OAT16" s="103"/>
      <c r="OAU16" s="104"/>
      <c r="OAV16" s="105"/>
      <c r="OAW16" s="105"/>
      <c r="OAX16" s="105"/>
      <c r="OAY16" s="105"/>
      <c r="OAZ16" s="52"/>
      <c r="OBA16" s="106"/>
      <c r="OBB16" s="51"/>
      <c r="OBC16" s="52"/>
      <c r="OBD16" s="52"/>
      <c r="OBE16" s="103"/>
      <c r="OBF16" s="104"/>
      <c r="OBG16" s="105"/>
      <c r="OBH16" s="105"/>
      <c r="OBI16" s="105"/>
      <c r="OBJ16" s="105"/>
      <c r="OBK16" s="52"/>
      <c r="OBL16" s="106"/>
      <c r="OBM16" s="51"/>
      <c r="OBN16" s="52"/>
      <c r="OBO16" s="52"/>
      <c r="OBP16" s="103"/>
      <c r="OBQ16" s="104"/>
      <c r="OBR16" s="105"/>
      <c r="OBS16" s="105"/>
      <c r="OBT16" s="105"/>
      <c r="OBU16" s="105"/>
      <c r="OBV16" s="52"/>
      <c r="OBW16" s="106"/>
      <c r="OBX16" s="51"/>
      <c r="OBY16" s="52"/>
      <c r="OBZ16" s="52"/>
      <c r="OCA16" s="103"/>
      <c r="OCB16" s="104"/>
      <c r="OCC16" s="105"/>
      <c r="OCD16" s="105"/>
      <c r="OCE16" s="105"/>
      <c r="OCF16" s="105"/>
      <c r="OCG16" s="52"/>
      <c r="OCH16" s="106"/>
      <c r="OCI16" s="51"/>
      <c r="OCJ16" s="52"/>
      <c r="OCK16" s="52"/>
      <c r="OCL16" s="103"/>
      <c r="OCM16" s="104"/>
      <c r="OCN16" s="105"/>
      <c r="OCO16" s="105"/>
      <c r="OCP16" s="105"/>
      <c r="OCQ16" s="105"/>
      <c r="OCR16" s="52"/>
      <c r="OCS16" s="106"/>
      <c r="OCT16" s="51"/>
      <c r="OCU16" s="52"/>
      <c r="OCV16" s="52"/>
      <c r="OCW16" s="103"/>
      <c r="OCX16" s="104"/>
      <c r="OCY16" s="105"/>
      <c r="OCZ16" s="105"/>
      <c r="ODA16" s="105"/>
      <c r="ODB16" s="105"/>
      <c r="ODC16" s="52"/>
      <c r="ODD16" s="106"/>
      <c r="ODE16" s="51"/>
      <c r="ODF16" s="52"/>
      <c r="ODG16" s="52"/>
      <c r="ODH16" s="103"/>
      <c r="ODI16" s="104"/>
      <c r="ODJ16" s="105"/>
      <c r="ODK16" s="105"/>
      <c r="ODL16" s="105"/>
      <c r="ODM16" s="105"/>
      <c r="ODN16" s="52"/>
      <c r="ODO16" s="106"/>
      <c r="ODP16" s="51"/>
      <c r="ODQ16" s="52"/>
      <c r="ODR16" s="52"/>
      <c r="ODS16" s="103"/>
      <c r="ODT16" s="104"/>
      <c r="ODU16" s="105"/>
      <c r="ODV16" s="105"/>
      <c r="ODW16" s="105"/>
      <c r="ODX16" s="105"/>
      <c r="ODY16" s="52"/>
      <c r="ODZ16" s="106"/>
      <c r="OEA16" s="51"/>
      <c r="OEB16" s="52"/>
      <c r="OEC16" s="52"/>
      <c r="OED16" s="103"/>
      <c r="OEE16" s="104"/>
      <c r="OEF16" s="105"/>
      <c r="OEG16" s="105"/>
      <c r="OEH16" s="105"/>
      <c r="OEI16" s="105"/>
      <c r="OEJ16" s="52"/>
      <c r="OEK16" s="106"/>
      <c r="OEL16" s="51"/>
      <c r="OEM16" s="52"/>
      <c r="OEN16" s="52"/>
      <c r="OEO16" s="103"/>
      <c r="OEP16" s="104"/>
      <c r="OEQ16" s="105"/>
      <c r="OER16" s="105"/>
      <c r="OES16" s="105"/>
      <c r="OET16" s="105"/>
      <c r="OEU16" s="52"/>
      <c r="OEV16" s="106"/>
      <c r="OEW16" s="51"/>
      <c r="OEX16" s="52"/>
      <c r="OEY16" s="52"/>
      <c r="OEZ16" s="103"/>
      <c r="OFA16" s="104"/>
      <c r="OFB16" s="105"/>
      <c r="OFC16" s="105"/>
      <c r="OFD16" s="105"/>
      <c r="OFE16" s="105"/>
      <c r="OFF16" s="52"/>
      <c r="OFG16" s="106"/>
      <c r="OFH16" s="51"/>
      <c r="OFI16" s="52"/>
      <c r="OFJ16" s="52"/>
      <c r="OFK16" s="103"/>
      <c r="OFL16" s="104"/>
      <c r="OFM16" s="105"/>
      <c r="OFN16" s="105"/>
      <c r="OFO16" s="105"/>
      <c r="OFP16" s="105"/>
      <c r="OFQ16" s="52"/>
      <c r="OFR16" s="106"/>
      <c r="OFS16" s="51"/>
      <c r="OFT16" s="52"/>
      <c r="OFU16" s="52"/>
      <c r="OFV16" s="103"/>
      <c r="OFW16" s="104"/>
      <c r="OFX16" s="105"/>
      <c r="OFY16" s="105"/>
      <c r="OFZ16" s="105"/>
      <c r="OGA16" s="105"/>
      <c r="OGB16" s="52"/>
      <c r="OGC16" s="106"/>
      <c r="OGD16" s="51"/>
      <c r="OGE16" s="52"/>
      <c r="OGF16" s="52"/>
      <c r="OGG16" s="103"/>
      <c r="OGH16" s="104"/>
      <c r="OGI16" s="105"/>
      <c r="OGJ16" s="105"/>
      <c r="OGK16" s="105"/>
      <c r="OGL16" s="105"/>
      <c r="OGM16" s="52"/>
      <c r="OGN16" s="106"/>
      <c r="OGO16" s="51"/>
      <c r="OGP16" s="52"/>
      <c r="OGQ16" s="52"/>
      <c r="OGR16" s="103"/>
      <c r="OGS16" s="104"/>
      <c r="OGT16" s="105"/>
      <c r="OGU16" s="105"/>
      <c r="OGV16" s="105"/>
      <c r="OGW16" s="105"/>
      <c r="OGX16" s="52"/>
      <c r="OGY16" s="106"/>
      <c r="OGZ16" s="51"/>
      <c r="OHA16" s="52"/>
      <c r="OHB16" s="52"/>
      <c r="OHC16" s="103"/>
      <c r="OHD16" s="104"/>
      <c r="OHE16" s="105"/>
      <c r="OHF16" s="105"/>
      <c r="OHG16" s="105"/>
      <c r="OHH16" s="105"/>
      <c r="OHI16" s="52"/>
      <c r="OHJ16" s="106"/>
      <c r="OHK16" s="51"/>
      <c r="OHL16" s="52"/>
      <c r="OHM16" s="52"/>
      <c r="OHN16" s="103"/>
      <c r="OHO16" s="104"/>
      <c r="OHP16" s="105"/>
      <c r="OHQ16" s="105"/>
      <c r="OHR16" s="105"/>
      <c r="OHS16" s="105"/>
      <c r="OHT16" s="52"/>
      <c r="OHU16" s="106"/>
      <c r="OHV16" s="51"/>
      <c r="OHW16" s="52"/>
      <c r="OHX16" s="52"/>
      <c r="OHY16" s="103"/>
      <c r="OHZ16" s="104"/>
      <c r="OIA16" s="105"/>
      <c r="OIB16" s="105"/>
      <c r="OIC16" s="105"/>
      <c r="OID16" s="105"/>
      <c r="OIE16" s="52"/>
      <c r="OIF16" s="106"/>
      <c r="OIG16" s="51"/>
      <c r="OIH16" s="52"/>
      <c r="OII16" s="52"/>
      <c r="OIJ16" s="103"/>
      <c r="OIK16" s="104"/>
      <c r="OIL16" s="105"/>
      <c r="OIM16" s="105"/>
      <c r="OIN16" s="105"/>
      <c r="OIO16" s="105"/>
      <c r="OIP16" s="52"/>
      <c r="OIQ16" s="106"/>
      <c r="OIR16" s="51"/>
      <c r="OIS16" s="52"/>
      <c r="OIT16" s="52"/>
      <c r="OIU16" s="103"/>
      <c r="OIV16" s="104"/>
      <c r="OIW16" s="105"/>
      <c r="OIX16" s="105"/>
      <c r="OIY16" s="105"/>
      <c r="OIZ16" s="105"/>
      <c r="OJA16" s="52"/>
      <c r="OJB16" s="106"/>
      <c r="OJC16" s="51"/>
      <c r="OJD16" s="52"/>
      <c r="OJE16" s="52"/>
      <c r="OJF16" s="103"/>
      <c r="OJG16" s="104"/>
      <c r="OJH16" s="105"/>
      <c r="OJI16" s="105"/>
      <c r="OJJ16" s="105"/>
      <c r="OJK16" s="105"/>
      <c r="OJL16" s="52"/>
      <c r="OJM16" s="106"/>
      <c r="OJN16" s="51"/>
      <c r="OJO16" s="52"/>
      <c r="OJP16" s="52"/>
      <c r="OJQ16" s="103"/>
      <c r="OJR16" s="104"/>
      <c r="OJS16" s="105"/>
      <c r="OJT16" s="105"/>
      <c r="OJU16" s="105"/>
      <c r="OJV16" s="105"/>
      <c r="OJW16" s="52"/>
      <c r="OJX16" s="106"/>
      <c r="OJY16" s="51"/>
      <c r="OJZ16" s="52"/>
      <c r="OKA16" s="52"/>
      <c r="OKB16" s="103"/>
      <c r="OKC16" s="104"/>
      <c r="OKD16" s="105"/>
      <c r="OKE16" s="105"/>
      <c r="OKF16" s="105"/>
      <c r="OKG16" s="105"/>
      <c r="OKH16" s="52"/>
      <c r="OKI16" s="106"/>
      <c r="OKJ16" s="51"/>
      <c r="OKK16" s="52"/>
      <c r="OKL16" s="52"/>
      <c r="OKM16" s="103"/>
      <c r="OKN16" s="104"/>
      <c r="OKO16" s="105"/>
      <c r="OKP16" s="105"/>
      <c r="OKQ16" s="105"/>
      <c r="OKR16" s="105"/>
      <c r="OKS16" s="52"/>
      <c r="OKT16" s="106"/>
      <c r="OKU16" s="51"/>
      <c r="OKV16" s="52"/>
      <c r="OKW16" s="52"/>
      <c r="OKX16" s="103"/>
      <c r="OKY16" s="104"/>
      <c r="OKZ16" s="105"/>
      <c r="OLA16" s="105"/>
      <c r="OLB16" s="105"/>
      <c r="OLC16" s="105"/>
      <c r="OLD16" s="52"/>
      <c r="OLE16" s="106"/>
      <c r="OLF16" s="51"/>
      <c r="OLG16" s="52"/>
      <c r="OLH16" s="52"/>
      <c r="OLI16" s="103"/>
      <c r="OLJ16" s="104"/>
      <c r="OLK16" s="105"/>
      <c r="OLL16" s="105"/>
      <c r="OLM16" s="105"/>
      <c r="OLN16" s="105"/>
      <c r="OLO16" s="52"/>
      <c r="OLP16" s="106"/>
      <c r="OLQ16" s="51"/>
      <c r="OLR16" s="52"/>
      <c r="OLS16" s="52"/>
      <c r="OLT16" s="103"/>
      <c r="OLU16" s="104"/>
      <c r="OLV16" s="105"/>
      <c r="OLW16" s="105"/>
      <c r="OLX16" s="105"/>
      <c r="OLY16" s="105"/>
      <c r="OLZ16" s="52"/>
      <c r="OMA16" s="106"/>
      <c r="OMB16" s="51"/>
      <c r="OMC16" s="52"/>
      <c r="OMD16" s="52"/>
      <c r="OME16" s="103"/>
      <c r="OMF16" s="104"/>
      <c r="OMG16" s="105"/>
      <c r="OMH16" s="105"/>
      <c r="OMI16" s="105"/>
      <c r="OMJ16" s="105"/>
      <c r="OMK16" s="52"/>
      <c r="OML16" s="106"/>
      <c r="OMM16" s="51"/>
      <c r="OMN16" s="52"/>
      <c r="OMO16" s="52"/>
      <c r="OMP16" s="103"/>
      <c r="OMQ16" s="104"/>
      <c r="OMR16" s="105"/>
      <c r="OMS16" s="105"/>
      <c r="OMT16" s="105"/>
      <c r="OMU16" s="105"/>
      <c r="OMV16" s="52"/>
      <c r="OMW16" s="106"/>
      <c r="OMX16" s="51"/>
      <c r="OMY16" s="52"/>
      <c r="OMZ16" s="52"/>
      <c r="ONA16" s="103"/>
      <c r="ONB16" s="104"/>
      <c r="ONC16" s="105"/>
      <c r="OND16" s="105"/>
      <c r="ONE16" s="105"/>
      <c r="ONF16" s="105"/>
      <c r="ONG16" s="52"/>
      <c r="ONH16" s="106"/>
      <c r="ONI16" s="51"/>
      <c r="ONJ16" s="52"/>
      <c r="ONK16" s="52"/>
      <c r="ONL16" s="103"/>
      <c r="ONM16" s="104"/>
      <c r="ONN16" s="105"/>
      <c r="ONO16" s="105"/>
      <c r="ONP16" s="105"/>
      <c r="ONQ16" s="105"/>
      <c r="ONR16" s="52"/>
      <c r="ONS16" s="106"/>
      <c r="ONT16" s="51"/>
      <c r="ONU16" s="52"/>
      <c r="ONV16" s="52"/>
      <c r="ONW16" s="103"/>
      <c r="ONX16" s="104"/>
      <c r="ONY16" s="105"/>
      <c r="ONZ16" s="105"/>
      <c r="OOA16" s="105"/>
      <c r="OOB16" s="105"/>
      <c r="OOC16" s="52"/>
      <c r="OOD16" s="106"/>
      <c r="OOE16" s="51"/>
      <c r="OOF16" s="52"/>
      <c r="OOG16" s="52"/>
      <c r="OOH16" s="103"/>
      <c r="OOI16" s="104"/>
      <c r="OOJ16" s="105"/>
      <c r="OOK16" s="105"/>
      <c r="OOL16" s="105"/>
      <c r="OOM16" s="105"/>
      <c r="OON16" s="52"/>
      <c r="OOO16" s="106"/>
      <c r="OOP16" s="51"/>
      <c r="OOQ16" s="52"/>
      <c r="OOR16" s="52"/>
      <c r="OOS16" s="103"/>
      <c r="OOT16" s="104"/>
      <c r="OOU16" s="105"/>
      <c r="OOV16" s="105"/>
      <c r="OOW16" s="105"/>
      <c r="OOX16" s="105"/>
      <c r="OOY16" s="52"/>
      <c r="OOZ16" s="106"/>
      <c r="OPA16" s="51"/>
      <c r="OPB16" s="52"/>
      <c r="OPC16" s="52"/>
      <c r="OPD16" s="103"/>
      <c r="OPE16" s="104"/>
      <c r="OPF16" s="105"/>
      <c r="OPG16" s="105"/>
      <c r="OPH16" s="105"/>
      <c r="OPI16" s="105"/>
      <c r="OPJ16" s="52"/>
      <c r="OPK16" s="106"/>
      <c r="OPL16" s="51"/>
      <c r="OPM16" s="52"/>
      <c r="OPN16" s="52"/>
      <c r="OPO16" s="103"/>
      <c r="OPP16" s="104"/>
      <c r="OPQ16" s="105"/>
      <c r="OPR16" s="105"/>
      <c r="OPS16" s="105"/>
      <c r="OPT16" s="105"/>
      <c r="OPU16" s="52"/>
      <c r="OPV16" s="106"/>
      <c r="OPW16" s="51"/>
      <c r="OPX16" s="52"/>
      <c r="OPY16" s="52"/>
      <c r="OPZ16" s="103"/>
      <c r="OQA16" s="104"/>
      <c r="OQB16" s="105"/>
      <c r="OQC16" s="105"/>
      <c r="OQD16" s="105"/>
      <c r="OQE16" s="105"/>
      <c r="OQF16" s="52"/>
      <c r="OQG16" s="106"/>
      <c r="OQH16" s="51"/>
      <c r="OQI16" s="52"/>
      <c r="OQJ16" s="52"/>
      <c r="OQK16" s="103"/>
      <c r="OQL16" s="104"/>
      <c r="OQM16" s="105"/>
      <c r="OQN16" s="105"/>
      <c r="OQO16" s="105"/>
      <c r="OQP16" s="105"/>
      <c r="OQQ16" s="52"/>
      <c r="OQR16" s="106"/>
      <c r="OQS16" s="51"/>
      <c r="OQT16" s="52"/>
      <c r="OQU16" s="52"/>
      <c r="OQV16" s="103"/>
      <c r="OQW16" s="104"/>
      <c r="OQX16" s="105"/>
      <c r="OQY16" s="105"/>
      <c r="OQZ16" s="105"/>
      <c r="ORA16" s="105"/>
      <c r="ORB16" s="52"/>
      <c r="ORC16" s="106"/>
      <c r="ORD16" s="51"/>
      <c r="ORE16" s="52"/>
      <c r="ORF16" s="52"/>
      <c r="ORG16" s="103"/>
      <c r="ORH16" s="104"/>
      <c r="ORI16" s="105"/>
      <c r="ORJ16" s="105"/>
      <c r="ORK16" s="105"/>
      <c r="ORL16" s="105"/>
      <c r="ORM16" s="52"/>
      <c r="ORN16" s="106"/>
      <c r="ORO16" s="51"/>
      <c r="ORP16" s="52"/>
      <c r="ORQ16" s="52"/>
      <c r="ORR16" s="103"/>
      <c r="ORS16" s="104"/>
      <c r="ORT16" s="105"/>
      <c r="ORU16" s="105"/>
      <c r="ORV16" s="105"/>
      <c r="ORW16" s="105"/>
      <c r="ORX16" s="52"/>
      <c r="ORY16" s="106"/>
      <c r="ORZ16" s="51"/>
      <c r="OSA16" s="52"/>
      <c r="OSB16" s="52"/>
      <c r="OSC16" s="103"/>
      <c r="OSD16" s="104"/>
      <c r="OSE16" s="105"/>
      <c r="OSF16" s="105"/>
      <c r="OSG16" s="105"/>
      <c r="OSH16" s="105"/>
      <c r="OSI16" s="52"/>
      <c r="OSJ16" s="106"/>
      <c r="OSK16" s="51"/>
      <c r="OSL16" s="52"/>
      <c r="OSM16" s="52"/>
      <c r="OSN16" s="103"/>
      <c r="OSO16" s="104"/>
      <c r="OSP16" s="105"/>
      <c r="OSQ16" s="105"/>
      <c r="OSR16" s="105"/>
      <c r="OSS16" s="105"/>
      <c r="OST16" s="52"/>
      <c r="OSU16" s="106"/>
      <c r="OSV16" s="51"/>
      <c r="OSW16" s="52"/>
      <c r="OSX16" s="52"/>
      <c r="OSY16" s="103"/>
      <c r="OSZ16" s="104"/>
      <c r="OTA16" s="105"/>
      <c r="OTB16" s="105"/>
      <c r="OTC16" s="105"/>
      <c r="OTD16" s="105"/>
      <c r="OTE16" s="52"/>
      <c r="OTF16" s="106"/>
      <c r="OTG16" s="51"/>
      <c r="OTH16" s="52"/>
      <c r="OTI16" s="52"/>
      <c r="OTJ16" s="103"/>
      <c r="OTK16" s="104"/>
      <c r="OTL16" s="105"/>
      <c r="OTM16" s="105"/>
      <c r="OTN16" s="105"/>
      <c r="OTO16" s="105"/>
      <c r="OTP16" s="52"/>
      <c r="OTQ16" s="106"/>
      <c r="OTR16" s="51"/>
      <c r="OTS16" s="52"/>
      <c r="OTT16" s="52"/>
      <c r="OTU16" s="103"/>
      <c r="OTV16" s="104"/>
      <c r="OTW16" s="105"/>
      <c r="OTX16" s="105"/>
      <c r="OTY16" s="105"/>
      <c r="OTZ16" s="105"/>
      <c r="OUA16" s="52"/>
      <c r="OUB16" s="106"/>
      <c r="OUC16" s="51"/>
      <c r="OUD16" s="52"/>
      <c r="OUE16" s="52"/>
      <c r="OUF16" s="103"/>
      <c r="OUG16" s="104"/>
      <c r="OUH16" s="105"/>
      <c r="OUI16" s="105"/>
      <c r="OUJ16" s="105"/>
      <c r="OUK16" s="105"/>
      <c r="OUL16" s="52"/>
      <c r="OUM16" s="106"/>
      <c r="OUN16" s="51"/>
      <c r="OUO16" s="52"/>
      <c r="OUP16" s="52"/>
      <c r="OUQ16" s="103"/>
      <c r="OUR16" s="104"/>
      <c r="OUS16" s="105"/>
      <c r="OUT16" s="105"/>
      <c r="OUU16" s="105"/>
      <c r="OUV16" s="105"/>
      <c r="OUW16" s="52"/>
      <c r="OUX16" s="106"/>
      <c r="OUY16" s="51"/>
      <c r="OUZ16" s="52"/>
      <c r="OVA16" s="52"/>
      <c r="OVB16" s="103"/>
      <c r="OVC16" s="104"/>
      <c r="OVD16" s="105"/>
      <c r="OVE16" s="105"/>
      <c r="OVF16" s="105"/>
      <c r="OVG16" s="105"/>
      <c r="OVH16" s="52"/>
      <c r="OVI16" s="106"/>
      <c r="OVJ16" s="51"/>
      <c r="OVK16" s="52"/>
      <c r="OVL16" s="52"/>
      <c r="OVM16" s="103"/>
      <c r="OVN16" s="104"/>
      <c r="OVO16" s="105"/>
      <c r="OVP16" s="105"/>
      <c r="OVQ16" s="105"/>
      <c r="OVR16" s="105"/>
      <c r="OVS16" s="52"/>
      <c r="OVT16" s="106"/>
      <c r="OVU16" s="51"/>
      <c r="OVV16" s="52"/>
      <c r="OVW16" s="52"/>
      <c r="OVX16" s="103"/>
      <c r="OVY16" s="104"/>
      <c r="OVZ16" s="105"/>
      <c r="OWA16" s="105"/>
      <c r="OWB16" s="105"/>
      <c r="OWC16" s="105"/>
      <c r="OWD16" s="52"/>
      <c r="OWE16" s="106"/>
      <c r="OWF16" s="51"/>
      <c r="OWG16" s="52"/>
      <c r="OWH16" s="52"/>
      <c r="OWI16" s="103"/>
      <c r="OWJ16" s="104"/>
      <c r="OWK16" s="105"/>
      <c r="OWL16" s="105"/>
      <c r="OWM16" s="105"/>
      <c r="OWN16" s="105"/>
      <c r="OWO16" s="52"/>
      <c r="OWP16" s="106"/>
      <c r="OWQ16" s="51"/>
      <c r="OWR16" s="52"/>
      <c r="OWS16" s="52"/>
      <c r="OWT16" s="103"/>
      <c r="OWU16" s="104"/>
      <c r="OWV16" s="105"/>
      <c r="OWW16" s="105"/>
      <c r="OWX16" s="105"/>
      <c r="OWY16" s="105"/>
      <c r="OWZ16" s="52"/>
      <c r="OXA16" s="106"/>
      <c r="OXB16" s="51"/>
      <c r="OXC16" s="52"/>
      <c r="OXD16" s="52"/>
      <c r="OXE16" s="103"/>
      <c r="OXF16" s="104"/>
      <c r="OXG16" s="105"/>
      <c r="OXH16" s="105"/>
      <c r="OXI16" s="105"/>
      <c r="OXJ16" s="105"/>
      <c r="OXK16" s="52"/>
      <c r="OXL16" s="106"/>
      <c r="OXM16" s="51"/>
      <c r="OXN16" s="52"/>
      <c r="OXO16" s="52"/>
      <c r="OXP16" s="103"/>
      <c r="OXQ16" s="104"/>
      <c r="OXR16" s="105"/>
      <c r="OXS16" s="105"/>
      <c r="OXT16" s="105"/>
      <c r="OXU16" s="105"/>
      <c r="OXV16" s="52"/>
      <c r="OXW16" s="106"/>
      <c r="OXX16" s="51"/>
      <c r="OXY16" s="52"/>
      <c r="OXZ16" s="52"/>
      <c r="OYA16" s="103"/>
      <c r="OYB16" s="104"/>
      <c r="OYC16" s="105"/>
      <c r="OYD16" s="105"/>
      <c r="OYE16" s="105"/>
      <c r="OYF16" s="105"/>
      <c r="OYG16" s="52"/>
      <c r="OYH16" s="106"/>
      <c r="OYI16" s="51"/>
      <c r="OYJ16" s="52"/>
      <c r="OYK16" s="52"/>
      <c r="OYL16" s="103"/>
      <c r="OYM16" s="104"/>
      <c r="OYN16" s="105"/>
      <c r="OYO16" s="105"/>
      <c r="OYP16" s="105"/>
      <c r="OYQ16" s="105"/>
      <c r="OYR16" s="52"/>
      <c r="OYS16" s="106"/>
      <c r="OYT16" s="51"/>
      <c r="OYU16" s="52"/>
      <c r="OYV16" s="52"/>
      <c r="OYW16" s="103"/>
      <c r="OYX16" s="104"/>
      <c r="OYY16" s="105"/>
      <c r="OYZ16" s="105"/>
      <c r="OZA16" s="105"/>
      <c r="OZB16" s="105"/>
      <c r="OZC16" s="52"/>
      <c r="OZD16" s="106"/>
      <c r="OZE16" s="51"/>
      <c r="OZF16" s="52"/>
      <c r="OZG16" s="52"/>
      <c r="OZH16" s="103"/>
      <c r="OZI16" s="104"/>
      <c r="OZJ16" s="105"/>
      <c r="OZK16" s="105"/>
      <c r="OZL16" s="105"/>
      <c r="OZM16" s="105"/>
      <c r="OZN16" s="52"/>
      <c r="OZO16" s="106"/>
      <c r="OZP16" s="51"/>
      <c r="OZQ16" s="52"/>
      <c r="OZR16" s="52"/>
      <c r="OZS16" s="103"/>
      <c r="OZT16" s="104"/>
      <c r="OZU16" s="105"/>
      <c r="OZV16" s="105"/>
      <c r="OZW16" s="105"/>
      <c r="OZX16" s="105"/>
      <c r="OZY16" s="52"/>
      <c r="OZZ16" s="106"/>
      <c r="PAA16" s="51"/>
      <c r="PAB16" s="52"/>
      <c r="PAC16" s="52"/>
      <c r="PAD16" s="103"/>
      <c r="PAE16" s="104"/>
      <c r="PAF16" s="105"/>
      <c r="PAG16" s="105"/>
      <c r="PAH16" s="105"/>
      <c r="PAI16" s="105"/>
      <c r="PAJ16" s="52"/>
      <c r="PAK16" s="106"/>
      <c r="PAL16" s="51"/>
      <c r="PAM16" s="52"/>
      <c r="PAN16" s="52"/>
      <c r="PAO16" s="103"/>
      <c r="PAP16" s="104"/>
      <c r="PAQ16" s="105"/>
      <c r="PAR16" s="105"/>
      <c r="PAS16" s="105"/>
      <c r="PAT16" s="105"/>
      <c r="PAU16" s="52"/>
      <c r="PAV16" s="106"/>
      <c r="PAW16" s="51"/>
      <c r="PAX16" s="52"/>
      <c r="PAY16" s="52"/>
      <c r="PAZ16" s="103"/>
      <c r="PBA16" s="104"/>
      <c r="PBB16" s="105"/>
      <c r="PBC16" s="105"/>
      <c r="PBD16" s="105"/>
      <c r="PBE16" s="105"/>
      <c r="PBF16" s="52"/>
      <c r="PBG16" s="106"/>
      <c r="PBH16" s="51"/>
      <c r="PBI16" s="52"/>
      <c r="PBJ16" s="52"/>
      <c r="PBK16" s="103"/>
      <c r="PBL16" s="104"/>
      <c r="PBM16" s="105"/>
      <c r="PBN16" s="105"/>
      <c r="PBO16" s="105"/>
      <c r="PBP16" s="105"/>
      <c r="PBQ16" s="52"/>
      <c r="PBR16" s="106"/>
      <c r="PBS16" s="51"/>
      <c r="PBT16" s="52"/>
      <c r="PBU16" s="52"/>
      <c r="PBV16" s="103"/>
      <c r="PBW16" s="104"/>
      <c r="PBX16" s="105"/>
      <c r="PBY16" s="105"/>
      <c r="PBZ16" s="105"/>
      <c r="PCA16" s="105"/>
      <c r="PCB16" s="52"/>
      <c r="PCC16" s="106"/>
      <c r="PCD16" s="51"/>
      <c r="PCE16" s="52"/>
      <c r="PCF16" s="52"/>
      <c r="PCG16" s="103"/>
      <c r="PCH16" s="104"/>
      <c r="PCI16" s="105"/>
      <c r="PCJ16" s="105"/>
      <c r="PCK16" s="105"/>
      <c r="PCL16" s="105"/>
      <c r="PCM16" s="52"/>
      <c r="PCN16" s="106"/>
      <c r="PCO16" s="51"/>
      <c r="PCP16" s="52"/>
      <c r="PCQ16" s="52"/>
      <c r="PCR16" s="103"/>
      <c r="PCS16" s="104"/>
      <c r="PCT16" s="105"/>
      <c r="PCU16" s="105"/>
      <c r="PCV16" s="105"/>
      <c r="PCW16" s="105"/>
      <c r="PCX16" s="52"/>
      <c r="PCY16" s="106"/>
      <c r="PCZ16" s="51"/>
      <c r="PDA16" s="52"/>
      <c r="PDB16" s="52"/>
      <c r="PDC16" s="103"/>
      <c r="PDD16" s="104"/>
      <c r="PDE16" s="105"/>
      <c r="PDF16" s="105"/>
      <c r="PDG16" s="105"/>
      <c r="PDH16" s="105"/>
      <c r="PDI16" s="52"/>
      <c r="PDJ16" s="106"/>
      <c r="PDK16" s="51"/>
      <c r="PDL16" s="52"/>
      <c r="PDM16" s="52"/>
      <c r="PDN16" s="103"/>
      <c r="PDO16" s="104"/>
      <c r="PDP16" s="105"/>
      <c r="PDQ16" s="105"/>
      <c r="PDR16" s="105"/>
      <c r="PDS16" s="105"/>
      <c r="PDT16" s="52"/>
      <c r="PDU16" s="106"/>
      <c r="PDV16" s="51"/>
      <c r="PDW16" s="52"/>
      <c r="PDX16" s="52"/>
      <c r="PDY16" s="103"/>
      <c r="PDZ16" s="104"/>
      <c r="PEA16" s="105"/>
      <c r="PEB16" s="105"/>
      <c r="PEC16" s="105"/>
      <c r="PED16" s="105"/>
      <c r="PEE16" s="52"/>
      <c r="PEF16" s="106"/>
      <c r="PEG16" s="51"/>
      <c r="PEH16" s="52"/>
      <c r="PEI16" s="52"/>
      <c r="PEJ16" s="103"/>
      <c r="PEK16" s="104"/>
      <c r="PEL16" s="105"/>
      <c r="PEM16" s="105"/>
      <c r="PEN16" s="105"/>
      <c r="PEO16" s="105"/>
      <c r="PEP16" s="52"/>
      <c r="PEQ16" s="106"/>
      <c r="PER16" s="51"/>
      <c r="PES16" s="52"/>
      <c r="PET16" s="52"/>
      <c r="PEU16" s="103"/>
      <c r="PEV16" s="104"/>
      <c r="PEW16" s="105"/>
      <c r="PEX16" s="105"/>
      <c r="PEY16" s="105"/>
      <c r="PEZ16" s="105"/>
      <c r="PFA16" s="52"/>
      <c r="PFB16" s="106"/>
      <c r="PFC16" s="51"/>
      <c r="PFD16" s="52"/>
      <c r="PFE16" s="52"/>
      <c r="PFF16" s="103"/>
      <c r="PFG16" s="104"/>
      <c r="PFH16" s="105"/>
      <c r="PFI16" s="105"/>
      <c r="PFJ16" s="105"/>
      <c r="PFK16" s="105"/>
      <c r="PFL16" s="52"/>
      <c r="PFM16" s="106"/>
      <c r="PFN16" s="51"/>
      <c r="PFO16" s="52"/>
      <c r="PFP16" s="52"/>
      <c r="PFQ16" s="103"/>
      <c r="PFR16" s="104"/>
      <c r="PFS16" s="105"/>
      <c r="PFT16" s="105"/>
      <c r="PFU16" s="105"/>
      <c r="PFV16" s="105"/>
      <c r="PFW16" s="52"/>
      <c r="PFX16" s="106"/>
      <c r="PFY16" s="51"/>
      <c r="PFZ16" s="52"/>
      <c r="PGA16" s="52"/>
      <c r="PGB16" s="103"/>
      <c r="PGC16" s="104"/>
      <c r="PGD16" s="105"/>
      <c r="PGE16" s="105"/>
      <c r="PGF16" s="105"/>
      <c r="PGG16" s="105"/>
      <c r="PGH16" s="52"/>
      <c r="PGI16" s="106"/>
      <c r="PGJ16" s="51"/>
      <c r="PGK16" s="52"/>
      <c r="PGL16" s="52"/>
      <c r="PGM16" s="103"/>
      <c r="PGN16" s="104"/>
      <c r="PGO16" s="105"/>
      <c r="PGP16" s="105"/>
      <c r="PGQ16" s="105"/>
      <c r="PGR16" s="105"/>
      <c r="PGS16" s="52"/>
      <c r="PGT16" s="106"/>
      <c r="PGU16" s="51"/>
      <c r="PGV16" s="52"/>
      <c r="PGW16" s="52"/>
      <c r="PGX16" s="103"/>
      <c r="PGY16" s="104"/>
      <c r="PGZ16" s="105"/>
      <c r="PHA16" s="105"/>
      <c r="PHB16" s="105"/>
      <c r="PHC16" s="105"/>
      <c r="PHD16" s="52"/>
      <c r="PHE16" s="106"/>
      <c r="PHF16" s="51"/>
      <c r="PHG16" s="52"/>
      <c r="PHH16" s="52"/>
      <c r="PHI16" s="103"/>
      <c r="PHJ16" s="104"/>
      <c r="PHK16" s="105"/>
      <c r="PHL16" s="105"/>
      <c r="PHM16" s="105"/>
      <c r="PHN16" s="105"/>
      <c r="PHO16" s="52"/>
      <c r="PHP16" s="106"/>
      <c r="PHQ16" s="51"/>
      <c r="PHR16" s="52"/>
      <c r="PHS16" s="52"/>
      <c r="PHT16" s="103"/>
      <c r="PHU16" s="104"/>
      <c r="PHV16" s="105"/>
      <c r="PHW16" s="105"/>
      <c r="PHX16" s="105"/>
      <c r="PHY16" s="105"/>
      <c r="PHZ16" s="52"/>
      <c r="PIA16" s="106"/>
      <c r="PIB16" s="51"/>
      <c r="PIC16" s="52"/>
      <c r="PID16" s="52"/>
      <c r="PIE16" s="103"/>
      <c r="PIF16" s="104"/>
      <c r="PIG16" s="105"/>
      <c r="PIH16" s="105"/>
      <c r="PII16" s="105"/>
      <c r="PIJ16" s="105"/>
      <c r="PIK16" s="52"/>
      <c r="PIL16" s="106"/>
      <c r="PIM16" s="51"/>
      <c r="PIN16" s="52"/>
      <c r="PIO16" s="52"/>
      <c r="PIP16" s="103"/>
      <c r="PIQ16" s="104"/>
      <c r="PIR16" s="105"/>
      <c r="PIS16" s="105"/>
      <c r="PIT16" s="105"/>
      <c r="PIU16" s="105"/>
      <c r="PIV16" s="52"/>
      <c r="PIW16" s="106"/>
      <c r="PIX16" s="51"/>
      <c r="PIY16" s="52"/>
      <c r="PIZ16" s="52"/>
      <c r="PJA16" s="103"/>
      <c r="PJB16" s="104"/>
      <c r="PJC16" s="105"/>
      <c r="PJD16" s="105"/>
      <c r="PJE16" s="105"/>
      <c r="PJF16" s="105"/>
      <c r="PJG16" s="52"/>
      <c r="PJH16" s="106"/>
      <c r="PJI16" s="51"/>
      <c r="PJJ16" s="52"/>
      <c r="PJK16" s="52"/>
      <c r="PJL16" s="103"/>
      <c r="PJM16" s="104"/>
      <c r="PJN16" s="105"/>
      <c r="PJO16" s="105"/>
      <c r="PJP16" s="105"/>
      <c r="PJQ16" s="105"/>
      <c r="PJR16" s="52"/>
      <c r="PJS16" s="106"/>
      <c r="PJT16" s="51"/>
      <c r="PJU16" s="52"/>
      <c r="PJV16" s="52"/>
      <c r="PJW16" s="103"/>
      <c r="PJX16" s="104"/>
      <c r="PJY16" s="105"/>
      <c r="PJZ16" s="105"/>
      <c r="PKA16" s="105"/>
      <c r="PKB16" s="105"/>
      <c r="PKC16" s="52"/>
      <c r="PKD16" s="106"/>
      <c r="PKE16" s="51"/>
      <c r="PKF16" s="52"/>
      <c r="PKG16" s="52"/>
      <c r="PKH16" s="103"/>
      <c r="PKI16" s="104"/>
      <c r="PKJ16" s="105"/>
      <c r="PKK16" s="105"/>
      <c r="PKL16" s="105"/>
      <c r="PKM16" s="105"/>
      <c r="PKN16" s="52"/>
      <c r="PKO16" s="106"/>
      <c r="PKP16" s="51"/>
      <c r="PKQ16" s="52"/>
      <c r="PKR16" s="52"/>
      <c r="PKS16" s="103"/>
      <c r="PKT16" s="104"/>
      <c r="PKU16" s="105"/>
      <c r="PKV16" s="105"/>
      <c r="PKW16" s="105"/>
      <c r="PKX16" s="105"/>
      <c r="PKY16" s="52"/>
      <c r="PKZ16" s="106"/>
      <c r="PLA16" s="51"/>
      <c r="PLB16" s="52"/>
      <c r="PLC16" s="52"/>
      <c r="PLD16" s="103"/>
      <c r="PLE16" s="104"/>
      <c r="PLF16" s="105"/>
      <c r="PLG16" s="105"/>
      <c r="PLH16" s="105"/>
      <c r="PLI16" s="105"/>
      <c r="PLJ16" s="52"/>
      <c r="PLK16" s="106"/>
      <c r="PLL16" s="51"/>
      <c r="PLM16" s="52"/>
      <c r="PLN16" s="52"/>
      <c r="PLO16" s="103"/>
      <c r="PLP16" s="104"/>
      <c r="PLQ16" s="105"/>
      <c r="PLR16" s="105"/>
      <c r="PLS16" s="105"/>
      <c r="PLT16" s="105"/>
      <c r="PLU16" s="52"/>
      <c r="PLV16" s="106"/>
      <c r="PLW16" s="51"/>
      <c r="PLX16" s="52"/>
      <c r="PLY16" s="52"/>
      <c r="PLZ16" s="103"/>
      <c r="PMA16" s="104"/>
      <c r="PMB16" s="105"/>
      <c r="PMC16" s="105"/>
      <c r="PMD16" s="105"/>
      <c r="PME16" s="105"/>
      <c r="PMF16" s="52"/>
      <c r="PMG16" s="106"/>
      <c r="PMH16" s="51"/>
      <c r="PMI16" s="52"/>
      <c r="PMJ16" s="52"/>
      <c r="PMK16" s="103"/>
      <c r="PML16" s="104"/>
      <c r="PMM16" s="105"/>
      <c r="PMN16" s="105"/>
      <c r="PMO16" s="105"/>
      <c r="PMP16" s="105"/>
      <c r="PMQ16" s="52"/>
      <c r="PMR16" s="106"/>
      <c r="PMS16" s="51"/>
      <c r="PMT16" s="52"/>
      <c r="PMU16" s="52"/>
      <c r="PMV16" s="103"/>
      <c r="PMW16" s="104"/>
      <c r="PMX16" s="105"/>
      <c r="PMY16" s="105"/>
      <c r="PMZ16" s="105"/>
      <c r="PNA16" s="105"/>
      <c r="PNB16" s="52"/>
      <c r="PNC16" s="106"/>
      <c r="PND16" s="51"/>
      <c r="PNE16" s="52"/>
      <c r="PNF16" s="52"/>
      <c r="PNG16" s="103"/>
      <c r="PNH16" s="104"/>
      <c r="PNI16" s="105"/>
      <c r="PNJ16" s="105"/>
      <c r="PNK16" s="105"/>
      <c r="PNL16" s="105"/>
      <c r="PNM16" s="52"/>
      <c r="PNN16" s="106"/>
      <c r="PNO16" s="51"/>
      <c r="PNP16" s="52"/>
      <c r="PNQ16" s="52"/>
      <c r="PNR16" s="103"/>
      <c r="PNS16" s="104"/>
      <c r="PNT16" s="105"/>
      <c r="PNU16" s="105"/>
      <c r="PNV16" s="105"/>
      <c r="PNW16" s="105"/>
      <c r="PNX16" s="52"/>
      <c r="PNY16" s="106"/>
      <c r="PNZ16" s="51"/>
      <c r="POA16" s="52"/>
      <c r="POB16" s="52"/>
      <c r="POC16" s="103"/>
      <c r="POD16" s="104"/>
      <c r="POE16" s="105"/>
      <c r="POF16" s="105"/>
      <c r="POG16" s="105"/>
      <c r="POH16" s="105"/>
      <c r="POI16" s="52"/>
      <c r="POJ16" s="106"/>
      <c r="POK16" s="51"/>
      <c r="POL16" s="52"/>
      <c r="POM16" s="52"/>
      <c r="PON16" s="103"/>
      <c r="POO16" s="104"/>
      <c r="POP16" s="105"/>
      <c r="POQ16" s="105"/>
      <c r="POR16" s="105"/>
      <c r="POS16" s="105"/>
      <c r="POT16" s="52"/>
      <c r="POU16" s="106"/>
      <c r="POV16" s="51"/>
      <c r="POW16" s="52"/>
      <c r="POX16" s="52"/>
      <c r="POY16" s="103"/>
      <c r="POZ16" s="104"/>
      <c r="PPA16" s="105"/>
      <c r="PPB16" s="105"/>
      <c r="PPC16" s="105"/>
      <c r="PPD16" s="105"/>
      <c r="PPE16" s="52"/>
      <c r="PPF16" s="106"/>
      <c r="PPG16" s="51"/>
      <c r="PPH16" s="52"/>
      <c r="PPI16" s="52"/>
      <c r="PPJ16" s="103"/>
      <c r="PPK16" s="104"/>
      <c r="PPL16" s="105"/>
      <c r="PPM16" s="105"/>
      <c r="PPN16" s="105"/>
      <c r="PPO16" s="105"/>
      <c r="PPP16" s="52"/>
      <c r="PPQ16" s="106"/>
      <c r="PPR16" s="51"/>
      <c r="PPS16" s="52"/>
      <c r="PPT16" s="52"/>
      <c r="PPU16" s="103"/>
      <c r="PPV16" s="104"/>
      <c r="PPW16" s="105"/>
      <c r="PPX16" s="105"/>
      <c r="PPY16" s="105"/>
      <c r="PPZ16" s="105"/>
      <c r="PQA16" s="52"/>
      <c r="PQB16" s="106"/>
      <c r="PQC16" s="51"/>
      <c r="PQD16" s="52"/>
      <c r="PQE16" s="52"/>
      <c r="PQF16" s="103"/>
      <c r="PQG16" s="104"/>
      <c r="PQH16" s="105"/>
      <c r="PQI16" s="105"/>
      <c r="PQJ16" s="105"/>
      <c r="PQK16" s="105"/>
      <c r="PQL16" s="52"/>
      <c r="PQM16" s="106"/>
      <c r="PQN16" s="51"/>
      <c r="PQO16" s="52"/>
      <c r="PQP16" s="52"/>
      <c r="PQQ16" s="103"/>
      <c r="PQR16" s="104"/>
      <c r="PQS16" s="105"/>
      <c r="PQT16" s="105"/>
      <c r="PQU16" s="105"/>
      <c r="PQV16" s="105"/>
      <c r="PQW16" s="52"/>
      <c r="PQX16" s="106"/>
      <c r="PQY16" s="51"/>
      <c r="PQZ16" s="52"/>
      <c r="PRA16" s="52"/>
      <c r="PRB16" s="103"/>
      <c r="PRC16" s="104"/>
      <c r="PRD16" s="105"/>
      <c r="PRE16" s="105"/>
      <c r="PRF16" s="105"/>
      <c r="PRG16" s="105"/>
      <c r="PRH16" s="52"/>
      <c r="PRI16" s="106"/>
      <c r="PRJ16" s="51"/>
      <c r="PRK16" s="52"/>
      <c r="PRL16" s="52"/>
      <c r="PRM16" s="103"/>
      <c r="PRN16" s="104"/>
      <c r="PRO16" s="105"/>
      <c r="PRP16" s="105"/>
      <c r="PRQ16" s="105"/>
      <c r="PRR16" s="105"/>
      <c r="PRS16" s="52"/>
      <c r="PRT16" s="106"/>
      <c r="PRU16" s="51"/>
      <c r="PRV16" s="52"/>
      <c r="PRW16" s="52"/>
      <c r="PRX16" s="103"/>
      <c r="PRY16" s="104"/>
      <c r="PRZ16" s="105"/>
      <c r="PSA16" s="105"/>
      <c r="PSB16" s="105"/>
      <c r="PSC16" s="105"/>
      <c r="PSD16" s="52"/>
      <c r="PSE16" s="106"/>
      <c r="PSF16" s="51"/>
      <c r="PSG16" s="52"/>
      <c r="PSH16" s="52"/>
      <c r="PSI16" s="103"/>
      <c r="PSJ16" s="104"/>
      <c r="PSK16" s="105"/>
      <c r="PSL16" s="105"/>
      <c r="PSM16" s="105"/>
      <c r="PSN16" s="105"/>
      <c r="PSO16" s="52"/>
      <c r="PSP16" s="106"/>
      <c r="PSQ16" s="51"/>
      <c r="PSR16" s="52"/>
      <c r="PSS16" s="52"/>
      <c r="PST16" s="103"/>
      <c r="PSU16" s="104"/>
      <c r="PSV16" s="105"/>
      <c r="PSW16" s="105"/>
      <c r="PSX16" s="105"/>
      <c r="PSY16" s="105"/>
      <c r="PSZ16" s="52"/>
      <c r="PTA16" s="106"/>
      <c r="PTB16" s="51"/>
      <c r="PTC16" s="52"/>
      <c r="PTD16" s="52"/>
      <c r="PTE16" s="103"/>
      <c r="PTF16" s="104"/>
      <c r="PTG16" s="105"/>
      <c r="PTH16" s="105"/>
      <c r="PTI16" s="105"/>
      <c r="PTJ16" s="105"/>
      <c r="PTK16" s="52"/>
      <c r="PTL16" s="106"/>
      <c r="PTM16" s="51"/>
      <c r="PTN16" s="52"/>
      <c r="PTO16" s="52"/>
      <c r="PTP16" s="103"/>
      <c r="PTQ16" s="104"/>
      <c r="PTR16" s="105"/>
      <c r="PTS16" s="105"/>
      <c r="PTT16" s="105"/>
      <c r="PTU16" s="105"/>
      <c r="PTV16" s="52"/>
      <c r="PTW16" s="106"/>
      <c r="PTX16" s="51"/>
      <c r="PTY16" s="52"/>
      <c r="PTZ16" s="52"/>
      <c r="PUA16" s="103"/>
      <c r="PUB16" s="104"/>
      <c r="PUC16" s="105"/>
      <c r="PUD16" s="105"/>
      <c r="PUE16" s="105"/>
      <c r="PUF16" s="105"/>
      <c r="PUG16" s="52"/>
      <c r="PUH16" s="106"/>
      <c r="PUI16" s="51"/>
      <c r="PUJ16" s="52"/>
      <c r="PUK16" s="52"/>
      <c r="PUL16" s="103"/>
      <c r="PUM16" s="104"/>
      <c r="PUN16" s="105"/>
      <c r="PUO16" s="105"/>
      <c r="PUP16" s="105"/>
      <c r="PUQ16" s="105"/>
      <c r="PUR16" s="52"/>
      <c r="PUS16" s="106"/>
      <c r="PUT16" s="51"/>
      <c r="PUU16" s="52"/>
      <c r="PUV16" s="52"/>
      <c r="PUW16" s="103"/>
      <c r="PUX16" s="104"/>
      <c r="PUY16" s="105"/>
      <c r="PUZ16" s="105"/>
      <c r="PVA16" s="105"/>
      <c r="PVB16" s="105"/>
      <c r="PVC16" s="52"/>
      <c r="PVD16" s="106"/>
      <c r="PVE16" s="51"/>
      <c r="PVF16" s="52"/>
      <c r="PVG16" s="52"/>
      <c r="PVH16" s="103"/>
      <c r="PVI16" s="104"/>
      <c r="PVJ16" s="105"/>
      <c r="PVK16" s="105"/>
      <c r="PVL16" s="105"/>
      <c r="PVM16" s="105"/>
      <c r="PVN16" s="52"/>
      <c r="PVO16" s="106"/>
      <c r="PVP16" s="51"/>
      <c r="PVQ16" s="52"/>
      <c r="PVR16" s="52"/>
      <c r="PVS16" s="103"/>
      <c r="PVT16" s="104"/>
      <c r="PVU16" s="105"/>
      <c r="PVV16" s="105"/>
      <c r="PVW16" s="105"/>
      <c r="PVX16" s="105"/>
      <c r="PVY16" s="52"/>
      <c r="PVZ16" s="106"/>
      <c r="PWA16" s="51"/>
      <c r="PWB16" s="52"/>
      <c r="PWC16" s="52"/>
      <c r="PWD16" s="103"/>
      <c r="PWE16" s="104"/>
      <c r="PWF16" s="105"/>
      <c r="PWG16" s="105"/>
      <c r="PWH16" s="105"/>
      <c r="PWI16" s="105"/>
      <c r="PWJ16" s="52"/>
      <c r="PWK16" s="106"/>
      <c r="PWL16" s="51"/>
      <c r="PWM16" s="52"/>
      <c r="PWN16" s="52"/>
      <c r="PWO16" s="103"/>
      <c r="PWP16" s="104"/>
      <c r="PWQ16" s="105"/>
      <c r="PWR16" s="105"/>
      <c r="PWS16" s="105"/>
      <c r="PWT16" s="105"/>
      <c r="PWU16" s="52"/>
      <c r="PWV16" s="106"/>
      <c r="PWW16" s="51"/>
      <c r="PWX16" s="52"/>
      <c r="PWY16" s="52"/>
      <c r="PWZ16" s="103"/>
      <c r="PXA16" s="104"/>
      <c r="PXB16" s="105"/>
      <c r="PXC16" s="105"/>
      <c r="PXD16" s="105"/>
      <c r="PXE16" s="105"/>
      <c r="PXF16" s="52"/>
      <c r="PXG16" s="106"/>
      <c r="PXH16" s="51"/>
      <c r="PXI16" s="52"/>
      <c r="PXJ16" s="52"/>
      <c r="PXK16" s="103"/>
      <c r="PXL16" s="104"/>
      <c r="PXM16" s="105"/>
      <c r="PXN16" s="105"/>
      <c r="PXO16" s="105"/>
      <c r="PXP16" s="105"/>
      <c r="PXQ16" s="52"/>
      <c r="PXR16" s="106"/>
      <c r="PXS16" s="51"/>
      <c r="PXT16" s="52"/>
      <c r="PXU16" s="52"/>
      <c r="PXV16" s="103"/>
      <c r="PXW16" s="104"/>
      <c r="PXX16" s="105"/>
      <c r="PXY16" s="105"/>
      <c r="PXZ16" s="105"/>
      <c r="PYA16" s="105"/>
      <c r="PYB16" s="52"/>
      <c r="PYC16" s="106"/>
      <c r="PYD16" s="51"/>
      <c r="PYE16" s="52"/>
      <c r="PYF16" s="52"/>
      <c r="PYG16" s="103"/>
      <c r="PYH16" s="104"/>
      <c r="PYI16" s="105"/>
      <c r="PYJ16" s="105"/>
      <c r="PYK16" s="105"/>
      <c r="PYL16" s="105"/>
      <c r="PYM16" s="52"/>
      <c r="PYN16" s="106"/>
      <c r="PYO16" s="51"/>
      <c r="PYP16" s="52"/>
      <c r="PYQ16" s="52"/>
      <c r="PYR16" s="103"/>
      <c r="PYS16" s="104"/>
      <c r="PYT16" s="105"/>
      <c r="PYU16" s="105"/>
      <c r="PYV16" s="105"/>
      <c r="PYW16" s="105"/>
      <c r="PYX16" s="52"/>
      <c r="PYY16" s="106"/>
      <c r="PYZ16" s="51"/>
      <c r="PZA16" s="52"/>
      <c r="PZB16" s="52"/>
      <c r="PZC16" s="103"/>
      <c r="PZD16" s="104"/>
      <c r="PZE16" s="105"/>
      <c r="PZF16" s="105"/>
      <c r="PZG16" s="105"/>
      <c r="PZH16" s="105"/>
      <c r="PZI16" s="52"/>
      <c r="PZJ16" s="106"/>
      <c r="PZK16" s="51"/>
      <c r="PZL16" s="52"/>
      <c r="PZM16" s="52"/>
      <c r="PZN16" s="103"/>
      <c r="PZO16" s="104"/>
      <c r="PZP16" s="105"/>
      <c r="PZQ16" s="105"/>
      <c r="PZR16" s="105"/>
      <c r="PZS16" s="105"/>
      <c r="PZT16" s="52"/>
      <c r="PZU16" s="106"/>
      <c r="PZV16" s="51"/>
      <c r="PZW16" s="52"/>
      <c r="PZX16" s="52"/>
      <c r="PZY16" s="103"/>
      <c r="PZZ16" s="104"/>
      <c r="QAA16" s="105"/>
      <c r="QAB16" s="105"/>
      <c r="QAC16" s="105"/>
      <c r="QAD16" s="105"/>
      <c r="QAE16" s="52"/>
      <c r="QAF16" s="106"/>
      <c r="QAG16" s="51"/>
      <c r="QAH16" s="52"/>
      <c r="QAI16" s="52"/>
      <c r="QAJ16" s="103"/>
      <c r="QAK16" s="104"/>
      <c r="QAL16" s="105"/>
      <c r="QAM16" s="105"/>
      <c r="QAN16" s="105"/>
      <c r="QAO16" s="105"/>
      <c r="QAP16" s="52"/>
      <c r="QAQ16" s="106"/>
      <c r="QAR16" s="51"/>
      <c r="QAS16" s="52"/>
      <c r="QAT16" s="52"/>
      <c r="QAU16" s="103"/>
      <c r="QAV16" s="104"/>
      <c r="QAW16" s="105"/>
      <c r="QAX16" s="105"/>
      <c r="QAY16" s="105"/>
      <c r="QAZ16" s="105"/>
      <c r="QBA16" s="52"/>
      <c r="QBB16" s="106"/>
      <c r="QBC16" s="51"/>
      <c r="QBD16" s="52"/>
      <c r="QBE16" s="52"/>
      <c r="QBF16" s="103"/>
      <c r="QBG16" s="104"/>
      <c r="QBH16" s="105"/>
      <c r="QBI16" s="105"/>
      <c r="QBJ16" s="105"/>
      <c r="QBK16" s="105"/>
      <c r="QBL16" s="52"/>
      <c r="QBM16" s="106"/>
      <c r="QBN16" s="51"/>
      <c r="QBO16" s="52"/>
      <c r="QBP16" s="52"/>
      <c r="QBQ16" s="103"/>
      <c r="QBR16" s="104"/>
      <c r="QBS16" s="105"/>
      <c r="QBT16" s="105"/>
      <c r="QBU16" s="105"/>
      <c r="QBV16" s="105"/>
      <c r="QBW16" s="52"/>
      <c r="QBX16" s="106"/>
      <c r="QBY16" s="51"/>
      <c r="QBZ16" s="52"/>
      <c r="QCA16" s="52"/>
      <c r="QCB16" s="103"/>
      <c r="QCC16" s="104"/>
      <c r="QCD16" s="105"/>
      <c r="QCE16" s="105"/>
      <c r="QCF16" s="105"/>
      <c r="QCG16" s="105"/>
      <c r="QCH16" s="52"/>
      <c r="QCI16" s="106"/>
      <c r="QCJ16" s="51"/>
      <c r="QCK16" s="52"/>
      <c r="QCL16" s="52"/>
      <c r="QCM16" s="103"/>
      <c r="QCN16" s="104"/>
      <c r="QCO16" s="105"/>
      <c r="QCP16" s="105"/>
      <c r="QCQ16" s="105"/>
      <c r="QCR16" s="105"/>
      <c r="QCS16" s="52"/>
      <c r="QCT16" s="106"/>
      <c r="QCU16" s="51"/>
      <c r="QCV16" s="52"/>
      <c r="QCW16" s="52"/>
      <c r="QCX16" s="103"/>
      <c r="QCY16" s="104"/>
      <c r="QCZ16" s="105"/>
      <c r="QDA16" s="105"/>
      <c r="QDB16" s="105"/>
      <c r="QDC16" s="105"/>
      <c r="QDD16" s="52"/>
      <c r="QDE16" s="106"/>
      <c r="QDF16" s="51"/>
      <c r="QDG16" s="52"/>
      <c r="QDH16" s="52"/>
      <c r="QDI16" s="103"/>
      <c r="QDJ16" s="104"/>
      <c r="QDK16" s="105"/>
      <c r="QDL16" s="105"/>
      <c r="QDM16" s="105"/>
      <c r="QDN16" s="105"/>
      <c r="QDO16" s="52"/>
      <c r="QDP16" s="106"/>
      <c r="QDQ16" s="51"/>
      <c r="QDR16" s="52"/>
      <c r="QDS16" s="52"/>
      <c r="QDT16" s="103"/>
      <c r="QDU16" s="104"/>
      <c r="QDV16" s="105"/>
      <c r="QDW16" s="105"/>
      <c r="QDX16" s="105"/>
      <c r="QDY16" s="105"/>
      <c r="QDZ16" s="52"/>
      <c r="QEA16" s="106"/>
      <c r="QEB16" s="51"/>
      <c r="QEC16" s="52"/>
      <c r="QED16" s="52"/>
      <c r="QEE16" s="103"/>
      <c r="QEF16" s="104"/>
      <c r="QEG16" s="105"/>
      <c r="QEH16" s="105"/>
      <c r="QEI16" s="105"/>
      <c r="QEJ16" s="105"/>
      <c r="QEK16" s="52"/>
      <c r="QEL16" s="106"/>
      <c r="QEM16" s="51"/>
      <c r="QEN16" s="52"/>
      <c r="QEO16" s="52"/>
      <c r="QEP16" s="103"/>
      <c r="QEQ16" s="104"/>
      <c r="QER16" s="105"/>
      <c r="QES16" s="105"/>
      <c r="QET16" s="105"/>
      <c r="QEU16" s="105"/>
      <c r="QEV16" s="52"/>
      <c r="QEW16" s="106"/>
      <c r="QEX16" s="51"/>
      <c r="QEY16" s="52"/>
      <c r="QEZ16" s="52"/>
      <c r="QFA16" s="103"/>
      <c r="QFB16" s="104"/>
      <c r="QFC16" s="105"/>
      <c r="QFD16" s="105"/>
      <c r="QFE16" s="105"/>
      <c r="QFF16" s="105"/>
      <c r="QFG16" s="52"/>
      <c r="QFH16" s="106"/>
      <c r="QFI16" s="51"/>
      <c r="QFJ16" s="52"/>
      <c r="QFK16" s="52"/>
      <c r="QFL16" s="103"/>
      <c r="QFM16" s="104"/>
      <c r="QFN16" s="105"/>
      <c r="QFO16" s="105"/>
      <c r="QFP16" s="105"/>
      <c r="QFQ16" s="105"/>
      <c r="QFR16" s="52"/>
      <c r="QFS16" s="106"/>
      <c r="QFT16" s="51"/>
      <c r="QFU16" s="52"/>
      <c r="QFV16" s="52"/>
      <c r="QFW16" s="103"/>
      <c r="QFX16" s="104"/>
      <c r="QFY16" s="105"/>
      <c r="QFZ16" s="105"/>
      <c r="QGA16" s="105"/>
      <c r="QGB16" s="105"/>
      <c r="QGC16" s="52"/>
      <c r="QGD16" s="106"/>
      <c r="QGE16" s="51"/>
      <c r="QGF16" s="52"/>
      <c r="QGG16" s="52"/>
      <c r="QGH16" s="103"/>
      <c r="QGI16" s="104"/>
      <c r="QGJ16" s="105"/>
      <c r="QGK16" s="105"/>
      <c r="QGL16" s="105"/>
      <c r="QGM16" s="105"/>
      <c r="QGN16" s="52"/>
      <c r="QGO16" s="106"/>
      <c r="QGP16" s="51"/>
      <c r="QGQ16" s="52"/>
      <c r="QGR16" s="52"/>
      <c r="QGS16" s="103"/>
      <c r="QGT16" s="104"/>
      <c r="QGU16" s="105"/>
      <c r="QGV16" s="105"/>
      <c r="QGW16" s="105"/>
      <c r="QGX16" s="105"/>
      <c r="QGY16" s="52"/>
      <c r="QGZ16" s="106"/>
      <c r="QHA16" s="51"/>
      <c r="QHB16" s="52"/>
      <c r="QHC16" s="52"/>
      <c r="QHD16" s="103"/>
      <c r="QHE16" s="104"/>
      <c r="QHF16" s="105"/>
      <c r="QHG16" s="105"/>
      <c r="QHH16" s="105"/>
      <c r="QHI16" s="105"/>
      <c r="QHJ16" s="52"/>
      <c r="QHK16" s="106"/>
      <c r="QHL16" s="51"/>
      <c r="QHM16" s="52"/>
      <c r="QHN16" s="52"/>
      <c r="QHO16" s="103"/>
      <c r="QHP16" s="104"/>
      <c r="QHQ16" s="105"/>
      <c r="QHR16" s="105"/>
      <c r="QHS16" s="105"/>
      <c r="QHT16" s="105"/>
      <c r="QHU16" s="52"/>
      <c r="QHV16" s="106"/>
      <c r="QHW16" s="51"/>
      <c r="QHX16" s="52"/>
      <c r="QHY16" s="52"/>
      <c r="QHZ16" s="103"/>
      <c r="QIA16" s="104"/>
      <c r="QIB16" s="105"/>
      <c r="QIC16" s="105"/>
      <c r="QID16" s="105"/>
      <c r="QIE16" s="105"/>
      <c r="QIF16" s="52"/>
      <c r="QIG16" s="106"/>
      <c r="QIH16" s="51"/>
      <c r="QII16" s="52"/>
      <c r="QIJ16" s="52"/>
      <c r="QIK16" s="103"/>
      <c r="QIL16" s="104"/>
      <c r="QIM16" s="105"/>
      <c r="QIN16" s="105"/>
      <c r="QIO16" s="105"/>
      <c r="QIP16" s="105"/>
      <c r="QIQ16" s="52"/>
      <c r="QIR16" s="106"/>
      <c r="QIS16" s="51"/>
      <c r="QIT16" s="52"/>
      <c r="QIU16" s="52"/>
      <c r="QIV16" s="103"/>
      <c r="QIW16" s="104"/>
      <c r="QIX16" s="105"/>
      <c r="QIY16" s="105"/>
      <c r="QIZ16" s="105"/>
      <c r="QJA16" s="105"/>
      <c r="QJB16" s="52"/>
      <c r="QJC16" s="106"/>
      <c r="QJD16" s="51"/>
      <c r="QJE16" s="52"/>
      <c r="QJF16" s="52"/>
      <c r="QJG16" s="103"/>
      <c r="QJH16" s="104"/>
      <c r="QJI16" s="105"/>
      <c r="QJJ16" s="105"/>
      <c r="QJK16" s="105"/>
      <c r="QJL16" s="105"/>
      <c r="QJM16" s="52"/>
      <c r="QJN16" s="106"/>
      <c r="QJO16" s="51"/>
      <c r="QJP16" s="52"/>
      <c r="QJQ16" s="52"/>
      <c r="QJR16" s="103"/>
      <c r="QJS16" s="104"/>
      <c r="QJT16" s="105"/>
      <c r="QJU16" s="105"/>
      <c r="QJV16" s="105"/>
      <c r="QJW16" s="105"/>
      <c r="QJX16" s="52"/>
      <c r="QJY16" s="106"/>
      <c r="QJZ16" s="51"/>
      <c r="QKA16" s="52"/>
      <c r="QKB16" s="52"/>
      <c r="QKC16" s="103"/>
      <c r="QKD16" s="104"/>
      <c r="QKE16" s="105"/>
      <c r="QKF16" s="105"/>
      <c r="QKG16" s="105"/>
      <c r="QKH16" s="105"/>
      <c r="QKI16" s="52"/>
      <c r="QKJ16" s="106"/>
      <c r="QKK16" s="51"/>
      <c r="QKL16" s="52"/>
      <c r="QKM16" s="52"/>
      <c r="QKN16" s="103"/>
      <c r="QKO16" s="104"/>
      <c r="QKP16" s="105"/>
      <c r="QKQ16" s="105"/>
      <c r="QKR16" s="105"/>
      <c r="QKS16" s="105"/>
      <c r="QKT16" s="52"/>
      <c r="QKU16" s="106"/>
      <c r="QKV16" s="51"/>
      <c r="QKW16" s="52"/>
      <c r="QKX16" s="52"/>
      <c r="QKY16" s="103"/>
      <c r="QKZ16" s="104"/>
      <c r="QLA16" s="105"/>
      <c r="QLB16" s="105"/>
      <c r="QLC16" s="105"/>
      <c r="QLD16" s="105"/>
      <c r="QLE16" s="52"/>
      <c r="QLF16" s="106"/>
      <c r="QLG16" s="51"/>
      <c r="QLH16" s="52"/>
      <c r="QLI16" s="52"/>
      <c r="QLJ16" s="103"/>
      <c r="QLK16" s="104"/>
      <c r="QLL16" s="105"/>
      <c r="QLM16" s="105"/>
      <c r="QLN16" s="105"/>
      <c r="QLO16" s="105"/>
      <c r="QLP16" s="52"/>
      <c r="QLQ16" s="106"/>
      <c r="QLR16" s="51"/>
      <c r="QLS16" s="52"/>
      <c r="QLT16" s="52"/>
      <c r="QLU16" s="103"/>
      <c r="QLV16" s="104"/>
      <c r="QLW16" s="105"/>
      <c r="QLX16" s="105"/>
      <c r="QLY16" s="105"/>
      <c r="QLZ16" s="105"/>
      <c r="QMA16" s="52"/>
      <c r="QMB16" s="106"/>
      <c r="QMC16" s="51"/>
      <c r="QMD16" s="52"/>
      <c r="QME16" s="52"/>
      <c r="QMF16" s="103"/>
      <c r="QMG16" s="104"/>
      <c r="QMH16" s="105"/>
      <c r="QMI16" s="105"/>
      <c r="QMJ16" s="105"/>
      <c r="QMK16" s="105"/>
      <c r="QML16" s="52"/>
      <c r="QMM16" s="106"/>
      <c r="QMN16" s="51"/>
      <c r="QMO16" s="52"/>
      <c r="QMP16" s="52"/>
      <c r="QMQ16" s="103"/>
      <c r="QMR16" s="104"/>
      <c r="QMS16" s="105"/>
      <c r="QMT16" s="105"/>
      <c r="QMU16" s="105"/>
      <c r="QMV16" s="105"/>
      <c r="QMW16" s="52"/>
      <c r="QMX16" s="106"/>
      <c r="QMY16" s="51"/>
      <c r="QMZ16" s="52"/>
      <c r="QNA16" s="52"/>
      <c r="QNB16" s="103"/>
      <c r="QNC16" s="104"/>
      <c r="QND16" s="105"/>
      <c r="QNE16" s="105"/>
      <c r="QNF16" s="105"/>
      <c r="QNG16" s="105"/>
      <c r="QNH16" s="52"/>
      <c r="QNI16" s="106"/>
      <c r="QNJ16" s="51"/>
      <c r="QNK16" s="52"/>
      <c r="QNL16" s="52"/>
      <c r="QNM16" s="103"/>
      <c r="QNN16" s="104"/>
      <c r="QNO16" s="105"/>
      <c r="QNP16" s="105"/>
      <c r="QNQ16" s="105"/>
      <c r="QNR16" s="105"/>
      <c r="QNS16" s="52"/>
      <c r="QNT16" s="106"/>
      <c r="QNU16" s="51"/>
      <c r="QNV16" s="52"/>
      <c r="QNW16" s="52"/>
      <c r="QNX16" s="103"/>
      <c r="QNY16" s="104"/>
      <c r="QNZ16" s="105"/>
      <c r="QOA16" s="105"/>
      <c r="QOB16" s="105"/>
      <c r="QOC16" s="105"/>
      <c r="QOD16" s="52"/>
      <c r="QOE16" s="106"/>
      <c r="QOF16" s="51"/>
      <c r="QOG16" s="52"/>
      <c r="QOH16" s="52"/>
      <c r="QOI16" s="103"/>
      <c r="QOJ16" s="104"/>
      <c r="QOK16" s="105"/>
      <c r="QOL16" s="105"/>
      <c r="QOM16" s="105"/>
      <c r="QON16" s="105"/>
      <c r="QOO16" s="52"/>
      <c r="QOP16" s="106"/>
      <c r="QOQ16" s="51"/>
      <c r="QOR16" s="52"/>
      <c r="QOS16" s="52"/>
      <c r="QOT16" s="103"/>
      <c r="QOU16" s="104"/>
      <c r="QOV16" s="105"/>
      <c r="QOW16" s="105"/>
      <c r="QOX16" s="105"/>
      <c r="QOY16" s="105"/>
      <c r="QOZ16" s="52"/>
      <c r="QPA16" s="106"/>
      <c r="QPB16" s="51"/>
      <c r="QPC16" s="52"/>
      <c r="QPD16" s="52"/>
      <c r="QPE16" s="103"/>
      <c r="QPF16" s="104"/>
      <c r="QPG16" s="105"/>
      <c r="QPH16" s="105"/>
      <c r="QPI16" s="105"/>
      <c r="QPJ16" s="105"/>
      <c r="QPK16" s="52"/>
      <c r="QPL16" s="106"/>
      <c r="QPM16" s="51"/>
      <c r="QPN16" s="52"/>
      <c r="QPO16" s="52"/>
      <c r="QPP16" s="103"/>
      <c r="QPQ16" s="104"/>
      <c r="QPR16" s="105"/>
      <c r="QPS16" s="105"/>
      <c r="QPT16" s="105"/>
      <c r="QPU16" s="105"/>
      <c r="QPV16" s="52"/>
      <c r="QPW16" s="106"/>
      <c r="QPX16" s="51"/>
      <c r="QPY16" s="52"/>
      <c r="QPZ16" s="52"/>
      <c r="QQA16" s="103"/>
      <c r="QQB16" s="104"/>
      <c r="QQC16" s="105"/>
      <c r="QQD16" s="105"/>
      <c r="QQE16" s="105"/>
      <c r="QQF16" s="105"/>
      <c r="QQG16" s="52"/>
      <c r="QQH16" s="106"/>
      <c r="QQI16" s="51"/>
      <c r="QQJ16" s="52"/>
      <c r="QQK16" s="52"/>
      <c r="QQL16" s="103"/>
      <c r="QQM16" s="104"/>
      <c r="QQN16" s="105"/>
      <c r="QQO16" s="105"/>
      <c r="QQP16" s="105"/>
      <c r="QQQ16" s="105"/>
      <c r="QQR16" s="52"/>
      <c r="QQS16" s="106"/>
      <c r="QQT16" s="51"/>
      <c r="QQU16" s="52"/>
      <c r="QQV16" s="52"/>
      <c r="QQW16" s="103"/>
      <c r="QQX16" s="104"/>
      <c r="QQY16" s="105"/>
      <c r="QQZ16" s="105"/>
      <c r="QRA16" s="105"/>
      <c r="QRB16" s="105"/>
      <c r="QRC16" s="52"/>
      <c r="QRD16" s="106"/>
      <c r="QRE16" s="51"/>
      <c r="QRF16" s="52"/>
      <c r="QRG16" s="52"/>
      <c r="QRH16" s="103"/>
      <c r="QRI16" s="104"/>
      <c r="QRJ16" s="105"/>
      <c r="QRK16" s="105"/>
      <c r="QRL16" s="105"/>
      <c r="QRM16" s="105"/>
      <c r="QRN16" s="52"/>
      <c r="QRO16" s="106"/>
      <c r="QRP16" s="51"/>
      <c r="QRQ16" s="52"/>
      <c r="QRR16" s="52"/>
      <c r="QRS16" s="103"/>
      <c r="QRT16" s="104"/>
      <c r="QRU16" s="105"/>
      <c r="QRV16" s="105"/>
      <c r="QRW16" s="105"/>
      <c r="QRX16" s="105"/>
      <c r="QRY16" s="52"/>
      <c r="QRZ16" s="106"/>
      <c r="QSA16" s="51"/>
      <c r="QSB16" s="52"/>
      <c r="QSC16" s="52"/>
      <c r="QSD16" s="103"/>
      <c r="QSE16" s="104"/>
      <c r="QSF16" s="105"/>
      <c r="QSG16" s="105"/>
      <c r="QSH16" s="105"/>
      <c r="QSI16" s="105"/>
      <c r="QSJ16" s="52"/>
      <c r="QSK16" s="106"/>
      <c r="QSL16" s="51"/>
      <c r="QSM16" s="52"/>
      <c r="QSN16" s="52"/>
      <c r="QSO16" s="103"/>
      <c r="QSP16" s="104"/>
      <c r="QSQ16" s="105"/>
      <c r="QSR16" s="105"/>
      <c r="QSS16" s="105"/>
      <c r="QST16" s="105"/>
      <c r="QSU16" s="52"/>
      <c r="QSV16" s="106"/>
      <c r="QSW16" s="51"/>
      <c r="QSX16" s="52"/>
      <c r="QSY16" s="52"/>
      <c r="QSZ16" s="103"/>
      <c r="QTA16" s="104"/>
      <c r="QTB16" s="105"/>
      <c r="QTC16" s="105"/>
      <c r="QTD16" s="105"/>
      <c r="QTE16" s="105"/>
      <c r="QTF16" s="52"/>
      <c r="QTG16" s="106"/>
      <c r="QTH16" s="51"/>
      <c r="QTI16" s="52"/>
      <c r="QTJ16" s="52"/>
      <c r="QTK16" s="103"/>
      <c r="QTL16" s="104"/>
      <c r="QTM16" s="105"/>
      <c r="QTN16" s="105"/>
      <c r="QTO16" s="105"/>
      <c r="QTP16" s="105"/>
      <c r="QTQ16" s="52"/>
      <c r="QTR16" s="106"/>
      <c r="QTS16" s="51"/>
      <c r="QTT16" s="52"/>
      <c r="QTU16" s="52"/>
      <c r="QTV16" s="103"/>
      <c r="QTW16" s="104"/>
      <c r="QTX16" s="105"/>
      <c r="QTY16" s="105"/>
      <c r="QTZ16" s="105"/>
      <c r="QUA16" s="105"/>
      <c r="QUB16" s="52"/>
      <c r="QUC16" s="106"/>
      <c r="QUD16" s="51"/>
      <c r="QUE16" s="52"/>
      <c r="QUF16" s="52"/>
      <c r="QUG16" s="103"/>
      <c r="QUH16" s="104"/>
      <c r="QUI16" s="105"/>
      <c r="QUJ16" s="105"/>
      <c r="QUK16" s="105"/>
      <c r="QUL16" s="105"/>
      <c r="QUM16" s="52"/>
      <c r="QUN16" s="106"/>
      <c r="QUO16" s="51"/>
      <c r="QUP16" s="52"/>
      <c r="QUQ16" s="52"/>
      <c r="QUR16" s="103"/>
      <c r="QUS16" s="104"/>
      <c r="QUT16" s="105"/>
      <c r="QUU16" s="105"/>
      <c r="QUV16" s="105"/>
      <c r="QUW16" s="105"/>
      <c r="QUX16" s="52"/>
      <c r="QUY16" s="106"/>
      <c r="QUZ16" s="51"/>
      <c r="QVA16" s="52"/>
      <c r="QVB16" s="52"/>
      <c r="QVC16" s="103"/>
      <c r="QVD16" s="104"/>
      <c r="QVE16" s="105"/>
      <c r="QVF16" s="105"/>
      <c r="QVG16" s="105"/>
      <c r="QVH16" s="105"/>
      <c r="QVI16" s="52"/>
      <c r="QVJ16" s="106"/>
      <c r="QVK16" s="51"/>
      <c r="QVL16" s="52"/>
      <c r="QVM16" s="52"/>
      <c r="QVN16" s="103"/>
      <c r="QVO16" s="104"/>
      <c r="QVP16" s="105"/>
      <c r="QVQ16" s="105"/>
      <c r="QVR16" s="105"/>
      <c r="QVS16" s="105"/>
      <c r="QVT16" s="52"/>
      <c r="QVU16" s="106"/>
      <c r="QVV16" s="51"/>
      <c r="QVW16" s="52"/>
      <c r="QVX16" s="52"/>
      <c r="QVY16" s="103"/>
      <c r="QVZ16" s="104"/>
      <c r="QWA16" s="105"/>
      <c r="QWB16" s="105"/>
      <c r="QWC16" s="105"/>
      <c r="QWD16" s="105"/>
      <c r="QWE16" s="52"/>
      <c r="QWF16" s="106"/>
      <c r="QWG16" s="51"/>
      <c r="QWH16" s="52"/>
      <c r="QWI16" s="52"/>
      <c r="QWJ16" s="103"/>
      <c r="QWK16" s="104"/>
      <c r="QWL16" s="105"/>
      <c r="QWM16" s="105"/>
      <c r="QWN16" s="105"/>
      <c r="QWO16" s="105"/>
      <c r="QWP16" s="52"/>
      <c r="QWQ16" s="106"/>
      <c r="QWR16" s="51"/>
      <c r="QWS16" s="52"/>
      <c r="QWT16" s="52"/>
      <c r="QWU16" s="103"/>
      <c r="QWV16" s="104"/>
      <c r="QWW16" s="105"/>
      <c r="QWX16" s="105"/>
      <c r="QWY16" s="105"/>
      <c r="QWZ16" s="105"/>
      <c r="QXA16" s="52"/>
      <c r="QXB16" s="106"/>
      <c r="QXC16" s="51"/>
      <c r="QXD16" s="52"/>
      <c r="QXE16" s="52"/>
      <c r="QXF16" s="103"/>
      <c r="QXG16" s="104"/>
      <c r="QXH16" s="105"/>
      <c r="QXI16" s="105"/>
      <c r="QXJ16" s="105"/>
      <c r="QXK16" s="105"/>
      <c r="QXL16" s="52"/>
      <c r="QXM16" s="106"/>
      <c r="QXN16" s="51"/>
      <c r="QXO16" s="52"/>
      <c r="QXP16" s="52"/>
      <c r="QXQ16" s="103"/>
      <c r="QXR16" s="104"/>
      <c r="QXS16" s="105"/>
      <c r="QXT16" s="105"/>
      <c r="QXU16" s="105"/>
      <c r="QXV16" s="105"/>
      <c r="QXW16" s="52"/>
      <c r="QXX16" s="106"/>
      <c r="QXY16" s="51"/>
      <c r="QXZ16" s="52"/>
      <c r="QYA16" s="52"/>
      <c r="QYB16" s="103"/>
      <c r="QYC16" s="104"/>
      <c r="QYD16" s="105"/>
      <c r="QYE16" s="105"/>
      <c r="QYF16" s="105"/>
      <c r="QYG16" s="105"/>
      <c r="QYH16" s="52"/>
      <c r="QYI16" s="106"/>
      <c r="QYJ16" s="51"/>
      <c r="QYK16" s="52"/>
      <c r="QYL16" s="52"/>
      <c r="QYM16" s="103"/>
      <c r="QYN16" s="104"/>
      <c r="QYO16" s="105"/>
      <c r="QYP16" s="105"/>
      <c r="QYQ16" s="105"/>
      <c r="QYR16" s="105"/>
      <c r="QYS16" s="52"/>
      <c r="QYT16" s="106"/>
      <c r="QYU16" s="51"/>
      <c r="QYV16" s="52"/>
      <c r="QYW16" s="52"/>
      <c r="QYX16" s="103"/>
      <c r="QYY16" s="104"/>
      <c r="QYZ16" s="105"/>
      <c r="QZA16" s="105"/>
      <c r="QZB16" s="105"/>
      <c r="QZC16" s="105"/>
      <c r="QZD16" s="52"/>
      <c r="QZE16" s="106"/>
      <c r="QZF16" s="51"/>
      <c r="QZG16" s="52"/>
      <c r="QZH16" s="52"/>
      <c r="QZI16" s="103"/>
      <c r="QZJ16" s="104"/>
      <c r="QZK16" s="105"/>
      <c r="QZL16" s="105"/>
      <c r="QZM16" s="105"/>
      <c r="QZN16" s="105"/>
      <c r="QZO16" s="52"/>
      <c r="QZP16" s="106"/>
      <c r="QZQ16" s="51"/>
      <c r="QZR16" s="52"/>
      <c r="QZS16" s="52"/>
      <c r="QZT16" s="103"/>
      <c r="QZU16" s="104"/>
      <c r="QZV16" s="105"/>
      <c r="QZW16" s="105"/>
      <c r="QZX16" s="105"/>
      <c r="QZY16" s="105"/>
      <c r="QZZ16" s="52"/>
      <c r="RAA16" s="106"/>
      <c r="RAB16" s="51"/>
      <c r="RAC16" s="52"/>
      <c r="RAD16" s="52"/>
      <c r="RAE16" s="103"/>
      <c r="RAF16" s="104"/>
      <c r="RAG16" s="105"/>
      <c r="RAH16" s="105"/>
      <c r="RAI16" s="105"/>
      <c r="RAJ16" s="105"/>
      <c r="RAK16" s="52"/>
      <c r="RAL16" s="106"/>
      <c r="RAM16" s="51"/>
      <c r="RAN16" s="52"/>
      <c r="RAO16" s="52"/>
      <c r="RAP16" s="103"/>
      <c r="RAQ16" s="104"/>
      <c r="RAR16" s="105"/>
      <c r="RAS16" s="105"/>
      <c r="RAT16" s="105"/>
      <c r="RAU16" s="105"/>
      <c r="RAV16" s="52"/>
      <c r="RAW16" s="106"/>
      <c r="RAX16" s="51"/>
      <c r="RAY16" s="52"/>
      <c r="RAZ16" s="52"/>
      <c r="RBA16" s="103"/>
      <c r="RBB16" s="104"/>
      <c r="RBC16" s="105"/>
      <c r="RBD16" s="105"/>
      <c r="RBE16" s="105"/>
      <c r="RBF16" s="105"/>
      <c r="RBG16" s="52"/>
      <c r="RBH16" s="106"/>
      <c r="RBI16" s="51"/>
      <c r="RBJ16" s="52"/>
      <c r="RBK16" s="52"/>
      <c r="RBL16" s="103"/>
      <c r="RBM16" s="104"/>
      <c r="RBN16" s="105"/>
      <c r="RBO16" s="105"/>
      <c r="RBP16" s="105"/>
      <c r="RBQ16" s="105"/>
      <c r="RBR16" s="52"/>
      <c r="RBS16" s="106"/>
      <c r="RBT16" s="51"/>
      <c r="RBU16" s="52"/>
      <c r="RBV16" s="52"/>
      <c r="RBW16" s="103"/>
      <c r="RBX16" s="104"/>
      <c r="RBY16" s="105"/>
      <c r="RBZ16" s="105"/>
      <c r="RCA16" s="105"/>
      <c r="RCB16" s="105"/>
      <c r="RCC16" s="52"/>
      <c r="RCD16" s="106"/>
      <c r="RCE16" s="51"/>
      <c r="RCF16" s="52"/>
      <c r="RCG16" s="52"/>
      <c r="RCH16" s="103"/>
      <c r="RCI16" s="104"/>
      <c r="RCJ16" s="105"/>
      <c r="RCK16" s="105"/>
      <c r="RCL16" s="105"/>
      <c r="RCM16" s="105"/>
      <c r="RCN16" s="52"/>
      <c r="RCO16" s="106"/>
      <c r="RCP16" s="51"/>
      <c r="RCQ16" s="52"/>
      <c r="RCR16" s="52"/>
      <c r="RCS16" s="103"/>
      <c r="RCT16" s="104"/>
      <c r="RCU16" s="105"/>
      <c r="RCV16" s="105"/>
      <c r="RCW16" s="105"/>
      <c r="RCX16" s="105"/>
      <c r="RCY16" s="52"/>
      <c r="RCZ16" s="106"/>
      <c r="RDA16" s="51"/>
      <c r="RDB16" s="52"/>
      <c r="RDC16" s="52"/>
      <c r="RDD16" s="103"/>
      <c r="RDE16" s="104"/>
      <c r="RDF16" s="105"/>
      <c r="RDG16" s="105"/>
      <c r="RDH16" s="105"/>
      <c r="RDI16" s="105"/>
      <c r="RDJ16" s="52"/>
      <c r="RDK16" s="106"/>
      <c r="RDL16" s="51"/>
      <c r="RDM16" s="52"/>
      <c r="RDN16" s="52"/>
      <c r="RDO16" s="103"/>
      <c r="RDP16" s="104"/>
      <c r="RDQ16" s="105"/>
      <c r="RDR16" s="105"/>
      <c r="RDS16" s="105"/>
      <c r="RDT16" s="105"/>
      <c r="RDU16" s="52"/>
      <c r="RDV16" s="106"/>
      <c r="RDW16" s="51"/>
      <c r="RDX16" s="52"/>
      <c r="RDY16" s="52"/>
      <c r="RDZ16" s="103"/>
      <c r="REA16" s="104"/>
      <c r="REB16" s="105"/>
      <c r="REC16" s="105"/>
      <c r="RED16" s="105"/>
      <c r="REE16" s="105"/>
      <c r="REF16" s="52"/>
      <c r="REG16" s="106"/>
      <c r="REH16" s="51"/>
      <c r="REI16" s="52"/>
      <c r="REJ16" s="52"/>
      <c r="REK16" s="103"/>
      <c r="REL16" s="104"/>
      <c r="REM16" s="105"/>
      <c r="REN16" s="105"/>
      <c r="REO16" s="105"/>
      <c r="REP16" s="105"/>
      <c r="REQ16" s="52"/>
      <c r="RER16" s="106"/>
      <c r="RES16" s="51"/>
      <c r="RET16" s="52"/>
      <c r="REU16" s="52"/>
      <c r="REV16" s="103"/>
      <c r="REW16" s="104"/>
      <c r="REX16" s="105"/>
      <c r="REY16" s="105"/>
      <c r="REZ16" s="105"/>
      <c r="RFA16" s="105"/>
      <c r="RFB16" s="52"/>
      <c r="RFC16" s="106"/>
      <c r="RFD16" s="51"/>
      <c r="RFE16" s="52"/>
      <c r="RFF16" s="52"/>
      <c r="RFG16" s="103"/>
      <c r="RFH16" s="104"/>
      <c r="RFI16" s="105"/>
      <c r="RFJ16" s="105"/>
      <c r="RFK16" s="105"/>
      <c r="RFL16" s="105"/>
      <c r="RFM16" s="52"/>
      <c r="RFN16" s="106"/>
      <c r="RFO16" s="51"/>
      <c r="RFP16" s="52"/>
      <c r="RFQ16" s="52"/>
      <c r="RFR16" s="103"/>
      <c r="RFS16" s="104"/>
      <c r="RFT16" s="105"/>
      <c r="RFU16" s="105"/>
      <c r="RFV16" s="105"/>
      <c r="RFW16" s="105"/>
      <c r="RFX16" s="52"/>
      <c r="RFY16" s="106"/>
      <c r="RFZ16" s="51"/>
      <c r="RGA16" s="52"/>
      <c r="RGB16" s="52"/>
      <c r="RGC16" s="103"/>
      <c r="RGD16" s="104"/>
      <c r="RGE16" s="105"/>
      <c r="RGF16" s="105"/>
      <c r="RGG16" s="105"/>
      <c r="RGH16" s="105"/>
      <c r="RGI16" s="52"/>
      <c r="RGJ16" s="106"/>
      <c r="RGK16" s="51"/>
      <c r="RGL16" s="52"/>
      <c r="RGM16" s="52"/>
      <c r="RGN16" s="103"/>
      <c r="RGO16" s="104"/>
      <c r="RGP16" s="105"/>
      <c r="RGQ16" s="105"/>
      <c r="RGR16" s="105"/>
      <c r="RGS16" s="105"/>
      <c r="RGT16" s="52"/>
      <c r="RGU16" s="106"/>
      <c r="RGV16" s="51"/>
      <c r="RGW16" s="52"/>
      <c r="RGX16" s="52"/>
      <c r="RGY16" s="103"/>
      <c r="RGZ16" s="104"/>
      <c r="RHA16" s="105"/>
      <c r="RHB16" s="105"/>
      <c r="RHC16" s="105"/>
      <c r="RHD16" s="105"/>
      <c r="RHE16" s="52"/>
      <c r="RHF16" s="106"/>
      <c r="RHG16" s="51"/>
      <c r="RHH16" s="52"/>
      <c r="RHI16" s="52"/>
      <c r="RHJ16" s="103"/>
      <c r="RHK16" s="104"/>
      <c r="RHL16" s="105"/>
      <c r="RHM16" s="105"/>
      <c r="RHN16" s="105"/>
      <c r="RHO16" s="105"/>
      <c r="RHP16" s="52"/>
      <c r="RHQ16" s="106"/>
      <c r="RHR16" s="51"/>
      <c r="RHS16" s="52"/>
      <c r="RHT16" s="52"/>
      <c r="RHU16" s="103"/>
      <c r="RHV16" s="104"/>
      <c r="RHW16" s="105"/>
      <c r="RHX16" s="105"/>
      <c r="RHY16" s="105"/>
      <c r="RHZ16" s="105"/>
      <c r="RIA16" s="52"/>
      <c r="RIB16" s="106"/>
      <c r="RIC16" s="51"/>
      <c r="RID16" s="52"/>
      <c r="RIE16" s="52"/>
      <c r="RIF16" s="103"/>
      <c r="RIG16" s="104"/>
      <c r="RIH16" s="105"/>
      <c r="RII16" s="105"/>
      <c r="RIJ16" s="105"/>
      <c r="RIK16" s="105"/>
      <c r="RIL16" s="52"/>
      <c r="RIM16" s="106"/>
      <c r="RIN16" s="51"/>
      <c r="RIO16" s="52"/>
      <c r="RIP16" s="52"/>
      <c r="RIQ16" s="103"/>
      <c r="RIR16" s="104"/>
      <c r="RIS16" s="105"/>
      <c r="RIT16" s="105"/>
      <c r="RIU16" s="105"/>
      <c r="RIV16" s="105"/>
      <c r="RIW16" s="52"/>
      <c r="RIX16" s="106"/>
      <c r="RIY16" s="51"/>
      <c r="RIZ16" s="52"/>
      <c r="RJA16" s="52"/>
      <c r="RJB16" s="103"/>
      <c r="RJC16" s="104"/>
      <c r="RJD16" s="105"/>
      <c r="RJE16" s="105"/>
      <c r="RJF16" s="105"/>
      <c r="RJG16" s="105"/>
      <c r="RJH16" s="52"/>
      <c r="RJI16" s="106"/>
      <c r="RJJ16" s="51"/>
      <c r="RJK16" s="52"/>
      <c r="RJL16" s="52"/>
      <c r="RJM16" s="103"/>
      <c r="RJN16" s="104"/>
      <c r="RJO16" s="105"/>
      <c r="RJP16" s="105"/>
      <c r="RJQ16" s="105"/>
      <c r="RJR16" s="105"/>
      <c r="RJS16" s="52"/>
      <c r="RJT16" s="106"/>
      <c r="RJU16" s="51"/>
      <c r="RJV16" s="52"/>
      <c r="RJW16" s="52"/>
      <c r="RJX16" s="103"/>
      <c r="RJY16" s="104"/>
      <c r="RJZ16" s="105"/>
      <c r="RKA16" s="105"/>
      <c r="RKB16" s="105"/>
      <c r="RKC16" s="105"/>
      <c r="RKD16" s="52"/>
      <c r="RKE16" s="106"/>
      <c r="RKF16" s="51"/>
      <c r="RKG16" s="52"/>
      <c r="RKH16" s="52"/>
      <c r="RKI16" s="103"/>
      <c r="RKJ16" s="104"/>
      <c r="RKK16" s="105"/>
      <c r="RKL16" s="105"/>
      <c r="RKM16" s="105"/>
      <c r="RKN16" s="105"/>
      <c r="RKO16" s="52"/>
      <c r="RKP16" s="106"/>
      <c r="RKQ16" s="51"/>
      <c r="RKR16" s="52"/>
      <c r="RKS16" s="52"/>
      <c r="RKT16" s="103"/>
      <c r="RKU16" s="104"/>
      <c r="RKV16" s="105"/>
      <c r="RKW16" s="105"/>
      <c r="RKX16" s="105"/>
      <c r="RKY16" s="105"/>
      <c r="RKZ16" s="52"/>
      <c r="RLA16" s="106"/>
      <c r="RLB16" s="51"/>
      <c r="RLC16" s="52"/>
      <c r="RLD16" s="52"/>
      <c r="RLE16" s="103"/>
      <c r="RLF16" s="104"/>
      <c r="RLG16" s="105"/>
      <c r="RLH16" s="105"/>
      <c r="RLI16" s="105"/>
      <c r="RLJ16" s="105"/>
      <c r="RLK16" s="52"/>
      <c r="RLL16" s="106"/>
      <c r="RLM16" s="51"/>
      <c r="RLN16" s="52"/>
      <c r="RLO16" s="52"/>
      <c r="RLP16" s="103"/>
      <c r="RLQ16" s="104"/>
      <c r="RLR16" s="105"/>
      <c r="RLS16" s="105"/>
      <c r="RLT16" s="105"/>
      <c r="RLU16" s="105"/>
      <c r="RLV16" s="52"/>
      <c r="RLW16" s="106"/>
      <c r="RLX16" s="51"/>
      <c r="RLY16" s="52"/>
      <c r="RLZ16" s="52"/>
      <c r="RMA16" s="103"/>
      <c r="RMB16" s="104"/>
      <c r="RMC16" s="105"/>
      <c r="RMD16" s="105"/>
      <c r="RME16" s="105"/>
      <c r="RMF16" s="105"/>
      <c r="RMG16" s="52"/>
      <c r="RMH16" s="106"/>
      <c r="RMI16" s="51"/>
      <c r="RMJ16" s="52"/>
      <c r="RMK16" s="52"/>
      <c r="RML16" s="103"/>
      <c r="RMM16" s="104"/>
      <c r="RMN16" s="105"/>
      <c r="RMO16" s="105"/>
      <c r="RMP16" s="105"/>
      <c r="RMQ16" s="105"/>
      <c r="RMR16" s="52"/>
      <c r="RMS16" s="106"/>
      <c r="RMT16" s="51"/>
      <c r="RMU16" s="52"/>
      <c r="RMV16" s="52"/>
      <c r="RMW16" s="103"/>
      <c r="RMX16" s="104"/>
      <c r="RMY16" s="105"/>
      <c r="RMZ16" s="105"/>
      <c r="RNA16" s="105"/>
      <c r="RNB16" s="105"/>
      <c r="RNC16" s="52"/>
      <c r="RND16" s="106"/>
      <c r="RNE16" s="51"/>
      <c r="RNF16" s="52"/>
      <c r="RNG16" s="52"/>
      <c r="RNH16" s="103"/>
      <c r="RNI16" s="104"/>
      <c r="RNJ16" s="105"/>
      <c r="RNK16" s="105"/>
      <c r="RNL16" s="105"/>
      <c r="RNM16" s="105"/>
      <c r="RNN16" s="52"/>
      <c r="RNO16" s="106"/>
      <c r="RNP16" s="51"/>
      <c r="RNQ16" s="52"/>
      <c r="RNR16" s="52"/>
      <c r="RNS16" s="103"/>
      <c r="RNT16" s="104"/>
      <c r="RNU16" s="105"/>
      <c r="RNV16" s="105"/>
      <c r="RNW16" s="105"/>
      <c r="RNX16" s="105"/>
      <c r="RNY16" s="52"/>
      <c r="RNZ16" s="106"/>
      <c r="ROA16" s="51"/>
      <c r="ROB16" s="52"/>
      <c r="ROC16" s="52"/>
      <c r="ROD16" s="103"/>
      <c r="ROE16" s="104"/>
      <c r="ROF16" s="105"/>
      <c r="ROG16" s="105"/>
      <c r="ROH16" s="105"/>
      <c r="ROI16" s="105"/>
      <c r="ROJ16" s="52"/>
      <c r="ROK16" s="106"/>
      <c r="ROL16" s="51"/>
      <c r="ROM16" s="52"/>
      <c r="RON16" s="52"/>
      <c r="ROO16" s="103"/>
      <c r="ROP16" s="104"/>
      <c r="ROQ16" s="105"/>
      <c r="ROR16" s="105"/>
      <c r="ROS16" s="105"/>
      <c r="ROT16" s="105"/>
      <c r="ROU16" s="52"/>
      <c r="ROV16" s="106"/>
      <c r="ROW16" s="51"/>
      <c r="ROX16" s="52"/>
      <c r="ROY16" s="52"/>
      <c r="ROZ16" s="103"/>
      <c r="RPA16" s="104"/>
      <c r="RPB16" s="105"/>
      <c r="RPC16" s="105"/>
      <c r="RPD16" s="105"/>
      <c r="RPE16" s="105"/>
      <c r="RPF16" s="52"/>
      <c r="RPG16" s="106"/>
      <c r="RPH16" s="51"/>
      <c r="RPI16" s="52"/>
      <c r="RPJ16" s="52"/>
      <c r="RPK16" s="103"/>
      <c r="RPL16" s="104"/>
      <c r="RPM16" s="105"/>
      <c r="RPN16" s="105"/>
      <c r="RPO16" s="105"/>
      <c r="RPP16" s="105"/>
      <c r="RPQ16" s="52"/>
      <c r="RPR16" s="106"/>
      <c r="RPS16" s="51"/>
      <c r="RPT16" s="52"/>
      <c r="RPU16" s="52"/>
      <c r="RPV16" s="103"/>
      <c r="RPW16" s="104"/>
      <c r="RPX16" s="105"/>
      <c r="RPY16" s="105"/>
      <c r="RPZ16" s="105"/>
      <c r="RQA16" s="105"/>
      <c r="RQB16" s="52"/>
      <c r="RQC16" s="106"/>
      <c r="RQD16" s="51"/>
      <c r="RQE16" s="52"/>
      <c r="RQF16" s="52"/>
      <c r="RQG16" s="103"/>
      <c r="RQH16" s="104"/>
      <c r="RQI16" s="105"/>
      <c r="RQJ16" s="105"/>
      <c r="RQK16" s="105"/>
      <c r="RQL16" s="105"/>
      <c r="RQM16" s="52"/>
      <c r="RQN16" s="106"/>
      <c r="RQO16" s="51"/>
      <c r="RQP16" s="52"/>
      <c r="RQQ16" s="52"/>
      <c r="RQR16" s="103"/>
      <c r="RQS16" s="104"/>
      <c r="RQT16" s="105"/>
      <c r="RQU16" s="105"/>
      <c r="RQV16" s="105"/>
      <c r="RQW16" s="105"/>
      <c r="RQX16" s="52"/>
      <c r="RQY16" s="106"/>
      <c r="RQZ16" s="51"/>
      <c r="RRA16" s="52"/>
      <c r="RRB16" s="52"/>
      <c r="RRC16" s="103"/>
      <c r="RRD16" s="104"/>
      <c r="RRE16" s="105"/>
      <c r="RRF16" s="105"/>
      <c r="RRG16" s="105"/>
      <c r="RRH16" s="105"/>
      <c r="RRI16" s="52"/>
      <c r="RRJ16" s="106"/>
      <c r="RRK16" s="51"/>
      <c r="RRL16" s="52"/>
      <c r="RRM16" s="52"/>
      <c r="RRN16" s="103"/>
      <c r="RRO16" s="104"/>
      <c r="RRP16" s="105"/>
      <c r="RRQ16" s="105"/>
      <c r="RRR16" s="105"/>
      <c r="RRS16" s="105"/>
      <c r="RRT16" s="52"/>
      <c r="RRU16" s="106"/>
      <c r="RRV16" s="51"/>
      <c r="RRW16" s="52"/>
      <c r="RRX16" s="52"/>
      <c r="RRY16" s="103"/>
      <c r="RRZ16" s="104"/>
      <c r="RSA16" s="105"/>
      <c r="RSB16" s="105"/>
      <c r="RSC16" s="105"/>
      <c r="RSD16" s="105"/>
      <c r="RSE16" s="52"/>
      <c r="RSF16" s="106"/>
      <c r="RSG16" s="51"/>
      <c r="RSH16" s="52"/>
      <c r="RSI16" s="52"/>
      <c r="RSJ16" s="103"/>
      <c r="RSK16" s="104"/>
      <c r="RSL16" s="105"/>
      <c r="RSM16" s="105"/>
      <c r="RSN16" s="105"/>
      <c r="RSO16" s="105"/>
      <c r="RSP16" s="52"/>
      <c r="RSQ16" s="106"/>
      <c r="RSR16" s="51"/>
      <c r="RSS16" s="52"/>
      <c r="RST16" s="52"/>
      <c r="RSU16" s="103"/>
      <c r="RSV16" s="104"/>
      <c r="RSW16" s="105"/>
      <c r="RSX16" s="105"/>
      <c r="RSY16" s="105"/>
      <c r="RSZ16" s="105"/>
      <c r="RTA16" s="52"/>
      <c r="RTB16" s="106"/>
      <c r="RTC16" s="51"/>
      <c r="RTD16" s="52"/>
      <c r="RTE16" s="52"/>
      <c r="RTF16" s="103"/>
      <c r="RTG16" s="104"/>
      <c r="RTH16" s="105"/>
      <c r="RTI16" s="105"/>
      <c r="RTJ16" s="105"/>
      <c r="RTK16" s="105"/>
      <c r="RTL16" s="52"/>
      <c r="RTM16" s="106"/>
      <c r="RTN16" s="51"/>
      <c r="RTO16" s="52"/>
      <c r="RTP16" s="52"/>
      <c r="RTQ16" s="103"/>
      <c r="RTR16" s="104"/>
      <c r="RTS16" s="105"/>
      <c r="RTT16" s="105"/>
      <c r="RTU16" s="105"/>
      <c r="RTV16" s="105"/>
      <c r="RTW16" s="52"/>
      <c r="RTX16" s="106"/>
      <c r="RTY16" s="51"/>
      <c r="RTZ16" s="52"/>
      <c r="RUA16" s="52"/>
      <c r="RUB16" s="103"/>
      <c r="RUC16" s="104"/>
      <c r="RUD16" s="105"/>
      <c r="RUE16" s="105"/>
      <c r="RUF16" s="105"/>
      <c r="RUG16" s="105"/>
      <c r="RUH16" s="52"/>
      <c r="RUI16" s="106"/>
      <c r="RUJ16" s="51"/>
      <c r="RUK16" s="52"/>
      <c r="RUL16" s="52"/>
      <c r="RUM16" s="103"/>
      <c r="RUN16" s="104"/>
      <c r="RUO16" s="105"/>
      <c r="RUP16" s="105"/>
      <c r="RUQ16" s="105"/>
      <c r="RUR16" s="105"/>
      <c r="RUS16" s="52"/>
      <c r="RUT16" s="106"/>
      <c r="RUU16" s="51"/>
      <c r="RUV16" s="52"/>
      <c r="RUW16" s="52"/>
      <c r="RUX16" s="103"/>
      <c r="RUY16" s="104"/>
      <c r="RUZ16" s="105"/>
      <c r="RVA16" s="105"/>
      <c r="RVB16" s="105"/>
      <c r="RVC16" s="105"/>
      <c r="RVD16" s="52"/>
      <c r="RVE16" s="106"/>
      <c r="RVF16" s="51"/>
      <c r="RVG16" s="52"/>
      <c r="RVH16" s="52"/>
      <c r="RVI16" s="103"/>
      <c r="RVJ16" s="104"/>
      <c r="RVK16" s="105"/>
      <c r="RVL16" s="105"/>
      <c r="RVM16" s="105"/>
      <c r="RVN16" s="105"/>
      <c r="RVO16" s="52"/>
      <c r="RVP16" s="106"/>
      <c r="RVQ16" s="51"/>
      <c r="RVR16" s="52"/>
      <c r="RVS16" s="52"/>
      <c r="RVT16" s="103"/>
      <c r="RVU16" s="104"/>
      <c r="RVV16" s="105"/>
      <c r="RVW16" s="105"/>
      <c r="RVX16" s="105"/>
      <c r="RVY16" s="105"/>
      <c r="RVZ16" s="52"/>
      <c r="RWA16" s="106"/>
      <c r="RWB16" s="51"/>
      <c r="RWC16" s="52"/>
      <c r="RWD16" s="52"/>
      <c r="RWE16" s="103"/>
      <c r="RWF16" s="104"/>
      <c r="RWG16" s="105"/>
      <c r="RWH16" s="105"/>
      <c r="RWI16" s="105"/>
      <c r="RWJ16" s="105"/>
      <c r="RWK16" s="52"/>
      <c r="RWL16" s="106"/>
      <c r="RWM16" s="51"/>
      <c r="RWN16" s="52"/>
      <c r="RWO16" s="52"/>
      <c r="RWP16" s="103"/>
      <c r="RWQ16" s="104"/>
      <c r="RWR16" s="105"/>
      <c r="RWS16" s="105"/>
      <c r="RWT16" s="105"/>
      <c r="RWU16" s="105"/>
      <c r="RWV16" s="52"/>
      <c r="RWW16" s="106"/>
      <c r="RWX16" s="51"/>
      <c r="RWY16" s="52"/>
      <c r="RWZ16" s="52"/>
      <c r="RXA16" s="103"/>
      <c r="RXB16" s="104"/>
      <c r="RXC16" s="105"/>
      <c r="RXD16" s="105"/>
      <c r="RXE16" s="105"/>
      <c r="RXF16" s="105"/>
      <c r="RXG16" s="52"/>
      <c r="RXH16" s="106"/>
      <c r="RXI16" s="51"/>
      <c r="RXJ16" s="52"/>
      <c r="RXK16" s="52"/>
      <c r="RXL16" s="103"/>
      <c r="RXM16" s="104"/>
      <c r="RXN16" s="105"/>
      <c r="RXO16" s="105"/>
      <c r="RXP16" s="105"/>
      <c r="RXQ16" s="105"/>
      <c r="RXR16" s="52"/>
      <c r="RXS16" s="106"/>
      <c r="RXT16" s="51"/>
      <c r="RXU16" s="52"/>
      <c r="RXV16" s="52"/>
      <c r="RXW16" s="103"/>
      <c r="RXX16" s="104"/>
      <c r="RXY16" s="105"/>
      <c r="RXZ16" s="105"/>
      <c r="RYA16" s="105"/>
      <c r="RYB16" s="105"/>
      <c r="RYC16" s="52"/>
      <c r="RYD16" s="106"/>
      <c r="RYE16" s="51"/>
      <c r="RYF16" s="52"/>
      <c r="RYG16" s="52"/>
      <c r="RYH16" s="103"/>
      <c r="RYI16" s="104"/>
      <c r="RYJ16" s="105"/>
      <c r="RYK16" s="105"/>
      <c r="RYL16" s="105"/>
      <c r="RYM16" s="105"/>
      <c r="RYN16" s="52"/>
      <c r="RYO16" s="106"/>
      <c r="RYP16" s="51"/>
      <c r="RYQ16" s="52"/>
      <c r="RYR16" s="52"/>
      <c r="RYS16" s="103"/>
      <c r="RYT16" s="104"/>
      <c r="RYU16" s="105"/>
      <c r="RYV16" s="105"/>
      <c r="RYW16" s="105"/>
      <c r="RYX16" s="105"/>
      <c r="RYY16" s="52"/>
      <c r="RYZ16" s="106"/>
      <c r="RZA16" s="51"/>
      <c r="RZB16" s="52"/>
      <c r="RZC16" s="52"/>
      <c r="RZD16" s="103"/>
      <c r="RZE16" s="104"/>
      <c r="RZF16" s="105"/>
      <c r="RZG16" s="105"/>
      <c r="RZH16" s="105"/>
      <c r="RZI16" s="105"/>
      <c r="RZJ16" s="52"/>
      <c r="RZK16" s="106"/>
      <c r="RZL16" s="51"/>
      <c r="RZM16" s="52"/>
      <c r="RZN16" s="52"/>
      <c r="RZO16" s="103"/>
      <c r="RZP16" s="104"/>
      <c r="RZQ16" s="105"/>
      <c r="RZR16" s="105"/>
      <c r="RZS16" s="105"/>
      <c r="RZT16" s="105"/>
      <c r="RZU16" s="52"/>
      <c r="RZV16" s="106"/>
      <c r="RZW16" s="51"/>
      <c r="RZX16" s="52"/>
      <c r="RZY16" s="52"/>
      <c r="RZZ16" s="103"/>
      <c r="SAA16" s="104"/>
      <c r="SAB16" s="105"/>
      <c r="SAC16" s="105"/>
      <c r="SAD16" s="105"/>
      <c r="SAE16" s="105"/>
      <c r="SAF16" s="52"/>
      <c r="SAG16" s="106"/>
      <c r="SAH16" s="51"/>
      <c r="SAI16" s="52"/>
      <c r="SAJ16" s="52"/>
      <c r="SAK16" s="103"/>
      <c r="SAL16" s="104"/>
      <c r="SAM16" s="105"/>
      <c r="SAN16" s="105"/>
      <c r="SAO16" s="105"/>
      <c r="SAP16" s="105"/>
      <c r="SAQ16" s="52"/>
      <c r="SAR16" s="106"/>
      <c r="SAS16" s="51"/>
      <c r="SAT16" s="52"/>
      <c r="SAU16" s="52"/>
      <c r="SAV16" s="103"/>
      <c r="SAW16" s="104"/>
      <c r="SAX16" s="105"/>
      <c r="SAY16" s="105"/>
      <c r="SAZ16" s="105"/>
      <c r="SBA16" s="105"/>
      <c r="SBB16" s="52"/>
      <c r="SBC16" s="106"/>
      <c r="SBD16" s="51"/>
      <c r="SBE16" s="52"/>
      <c r="SBF16" s="52"/>
      <c r="SBG16" s="103"/>
      <c r="SBH16" s="104"/>
      <c r="SBI16" s="105"/>
      <c r="SBJ16" s="105"/>
      <c r="SBK16" s="105"/>
      <c r="SBL16" s="105"/>
      <c r="SBM16" s="52"/>
      <c r="SBN16" s="106"/>
      <c r="SBO16" s="51"/>
      <c r="SBP16" s="52"/>
      <c r="SBQ16" s="52"/>
      <c r="SBR16" s="103"/>
      <c r="SBS16" s="104"/>
      <c r="SBT16" s="105"/>
      <c r="SBU16" s="105"/>
      <c r="SBV16" s="105"/>
      <c r="SBW16" s="105"/>
      <c r="SBX16" s="52"/>
      <c r="SBY16" s="106"/>
      <c r="SBZ16" s="51"/>
      <c r="SCA16" s="52"/>
      <c r="SCB16" s="52"/>
      <c r="SCC16" s="103"/>
      <c r="SCD16" s="104"/>
      <c r="SCE16" s="105"/>
      <c r="SCF16" s="105"/>
      <c r="SCG16" s="105"/>
      <c r="SCH16" s="105"/>
      <c r="SCI16" s="52"/>
      <c r="SCJ16" s="106"/>
      <c r="SCK16" s="51"/>
      <c r="SCL16" s="52"/>
      <c r="SCM16" s="52"/>
      <c r="SCN16" s="103"/>
      <c r="SCO16" s="104"/>
      <c r="SCP16" s="105"/>
      <c r="SCQ16" s="105"/>
      <c r="SCR16" s="105"/>
      <c r="SCS16" s="105"/>
      <c r="SCT16" s="52"/>
      <c r="SCU16" s="106"/>
      <c r="SCV16" s="51"/>
      <c r="SCW16" s="52"/>
      <c r="SCX16" s="52"/>
      <c r="SCY16" s="103"/>
      <c r="SCZ16" s="104"/>
      <c r="SDA16" s="105"/>
      <c r="SDB16" s="105"/>
      <c r="SDC16" s="105"/>
      <c r="SDD16" s="105"/>
      <c r="SDE16" s="52"/>
      <c r="SDF16" s="106"/>
      <c r="SDG16" s="51"/>
      <c r="SDH16" s="52"/>
      <c r="SDI16" s="52"/>
      <c r="SDJ16" s="103"/>
      <c r="SDK16" s="104"/>
      <c r="SDL16" s="105"/>
      <c r="SDM16" s="105"/>
      <c r="SDN16" s="105"/>
      <c r="SDO16" s="105"/>
      <c r="SDP16" s="52"/>
      <c r="SDQ16" s="106"/>
      <c r="SDR16" s="51"/>
      <c r="SDS16" s="52"/>
      <c r="SDT16" s="52"/>
      <c r="SDU16" s="103"/>
      <c r="SDV16" s="104"/>
      <c r="SDW16" s="105"/>
      <c r="SDX16" s="105"/>
      <c r="SDY16" s="105"/>
      <c r="SDZ16" s="105"/>
      <c r="SEA16" s="52"/>
      <c r="SEB16" s="106"/>
      <c r="SEC16" s="51"/>
      <c r="SED16" s="52"/>
      <c r="SEE16" s="52"/>
      <c r="SEF16" s="103"/>
      <c r="SEG16" s="104"/>
      <c r="SEH16" s="105"/>
      <c r="SEI16" s="105"/>
      <c r="SEJ16" s="105"/>
      <c r="SEK16" s="105"/>
      <c r="SEL16" s="52"/>
      <c r="SEM16" s="106"/>
      <c r="SEN16" s="51"/>
      <c r="SEO16" s="52"/>
      <c r="SEP16" s="52"/>
      <c r="SEQ16" s="103"/>
      <c r="SER16" s="104"/>
      <c r="SES16" s="105"/>
      <c r="SET16" s="105"/>
      <c r="SEU16" s="105"/>
      <c r="SEV16" s="105"/>
      <c r="SEW16" s="52"/>
      <c r="SEX16" s="106"/>
      <c r="SEY16" s="51"/>
      <c r="SEZ16" s="52"/>
      <c r="SFA16" s="52"/>
      <c r="SFB16" s="103"/>
      <c r="SFC16" s="104"/>
      <c r="SFD16" s="105"/>
      <c r="SFE16" s="105"/>
      <c r="SFF16" s="105"/>
      <c r="SFG16" s="105"/>
      <c r="SFH16" s="52"/>
      <c r="SFI16" s="106"/>
      <c r="SFJ16" s="51"/>
      <c r="SFK16" s="52"/>
      <c r="SFL16" s="52"/>
      <c r="SFM16" s="103"/>
      <c r="SFN16" s="104"/>
      <c r="SFO16" s="105"/>
      <c r="SFP16" s="105"/>
      <c r="SFQ16" s="105"/>
      <c r="SFR16" s="105"/>
      <c r="SFS16" s="52"/>
      <c r="SFT16" s="106"/>
      <c r="SFU16" s="51"/>
      <c r="SFV16" s="52"/>
      <c r="SFW16" s="52"/>
      <c r="SFX16" s="103"/>
      <c r="SFY16" s="104"/>
      <c r="SFZ16" s="105"/>
      <c r="SGA16" s="105"/>
      <c r="SGB16" s="105"/>
      <c r="SGC16" s="105"/>
      <c r="SGD16" s="52"/>
      <c r="SGE16" s="106"/>
      <c r="SGF16" s="51"/>
      <c r="SGG16" s="52"/>
      <c r="SGH16" s="52"/>
      <c r="SGI16" s="103"/>
      <c r="SGJ16" s="104"/>
      <c r="SGK16" s="105"/>
      <c r="SGL16" s="105"/>
      <c r="SGM16" s="105"/>
      <c r="SGN16" s="105"/>
      <c r="SGO16" s="52"/>
      <c r="SGP16" s="106"/>
      <c r="SGQ16" s="51"/>
      <c r="SGR16" s="52"/>
      <c r="SGS16" s="52"/>
      <c r="SGT16" s="103"/>
      <c r="SGU16" s="104"/>
      <c r="SGV16" s="105"/>
      <c r="SGW16" s="105"/>
      <c r="SGX16" s="105"/>
      <c r="SGY16" s="105"/>
      <c r="SGZ16" s="52"/>
      <c r="SHA16" s="106"/>
      <c r="SHB16" s="51"/>
      <c r="SHC16" s="52"/>
      <c r="SHD16" s="52"/>
      <c r="SHE16" s="103"/>
      <c r="SHF16" s="104"/>
      <c r="SHG16" s="105"/>
      <c r="SHH16" s="105"/>
      <c r="SHI16" s="105"/>
      <c r="SHJ16" s="105"/>
      <c r="SHK16" s="52"/>
      <c r="SHL16" s="106"/>
      <c r="SHM16" s="51"/>
      <c r="SHN16" s="52"/>
      <c r="SHO16" s="52"/>
      <c r="SHP16" s="103"/>
      <c r="SHQ16" s="104"/>
      <c r="SHR16" s="105"/>
      <c r="SHS16" s="105"/>
      <c r="SHT16" s="105"/>
      <c r="SHU16" s="105"/>
      <c r="SHV16" s="52"/>
      <c r="SHW16" s="106"/>
      <c r="SHX16" s="51"/>
      <c r="SHY16" s="52"/>
      <c r="SHZ16" s="52"/>
      <c r="SIA16" s="103"/>
      <c r="SIB16" s="104"/>
      <c r="SIC16" s="105"/>
      <c r="SID16" s="105"/>
      <c r="SIE16" s="105"/>
      <c r="SIF16" s="105"/>
      <c r="SIG16" s="52"/>
      <c r="SIH16" s="106"/>
      <c r="SII16" s="51"/>
      <c r="SIJ16" s="52"/>
      <c r="SIK16" s="52"/>
      <c r="SIL16" s="103"/>
      <c r="SIM16" s="104"/>
      <c r="SIN16" s="105"/>
      <c r="SIO16" s="105"/>
      <c r="SIP16" s="105"/>
      <c r="SIQ16" s="105"/>
      <c r="SIR16" s="52"/>
      <c r="SIS16" s="106"/>
      <c r="SIT16" s="51"/>
      <c r="SIU16" s="52"/>
      <c r="SIV16" s="52"/>
      <c r="SIW16" s="103"/>
      <c r="SIX16" s="104"/>
      <c r="SIY16" s="105"/>
      <c r="SIZ16" s="105"/>
      <c r="SJA16" s="105"/>
      <c r="SJB16" s="105"/>
      <c r="SJC16" s="52"/>
      <c r="SJD16" s="106"/>
      <c r="SJE16" s="51"/>
      <c r="SJF16" s="52"/>
      <c r="SJG16" s="52"/>
      <c r="SJH16" s="103"/>
      <c r="SJI16" s="104"/>
      <c r="SJJ16" s="105"/>
      <c r="SJK16" s="105"/>
      <c r="SJL16" s="105"/>
      <c r="SJM16" s="105"/>
      <c r="SJN16" s="52"/>
      <c r="SJO16" s="106"/>
      <c r="SJP16" s="51"/>
      <c r="SJQ16" s="52"/>
      <c r="SJR16" s="52"/>
      <c r="SJS16" s="103"/>
      <c r="SJT16" s="104"/>
      <c r="SJU16" s="105"/>
      <c r="SJV16" s="105"/>
      <c r="SJW16" s="105"/>
      <c r="SJX16" s="105"/>
      <c r="SJY16" s="52"/>
      <c r="SJZ16" s="106"/>
      <c r="SKA16" s="51"/>
      <c r="SKB16" s="52"/>
      <c r="SKC16" s="52"/>
      <c r="SKD16" s="103"/>
      <c r="SKE16" s="104"/>
      <c r="SKF16" s="105"/>
      <c r="SKG16" s="105"/>
      <c r="SKH16" s="105"/>
      <c r="SKI16" s="105"/>
      <c r="SKJ16" s="52"/>
      <c r="SKK16" s="106"/>
      <c r="SKL16" s="51"/>
      <c r="SKM16" s="52"/>
      <c r="SKN16" s="52"/>
      <c r="SKO16" s="103"/>
      <c r="SKP16" s="104"/>
      <c r="SKQ16" s="105"/>
      <c r="SKR16" s="105"/>
      <c r="SKS16" s="105"/>
      <c r="SKT16" s="105"/>
      <c r="SKU16" s="52"/>
      <c r="SKV16" s="106"/>
      <c r="SKW16" s="51"/>
      <c r="SKX16" s="52"/>
      <c r="SKY16" s="52"/>
      <c r="SKZ16" s="103"/>
      <c r="SLA16" s="104"/>
      <c r="SLB16" s="105"/>
      <c r="SLC16" s="105"/>
      <c r="SLD16" s="105"/>
      <c r="SLE16" s="105"/>
      <c r="SLF16" s="52"/>
      <c r="SLG16" s="106"/>
      <c r="SLH16" s="51"/>
      <c r="SLI16" s="52"/>
      <c r="SLJ16" s="52"/>
      <c r="SLK16" s="103"/>
      <c r="SLL16" s="104"/>
      <c r="SLM16" s="105"/>
      <c r="SLN16" s="105"/>
      <c r="SLO16" s="105"/>
      <c r="SLP16" s="105"/>
      <c r="SLQ16" s="52"/>
      <c r="SLR16" s="106"/>
      <c r="SLS16" s="51"/>
      <c r="SLT16" s="52"/>
      <c r="SLU16" s="52"/>
      <c r="SLV16" s="103"/>
      <c r="SLW16" s="104"/>
      <c r="SLX16" s="105"/>
      <c r="SLY16" s="105"/>
      <c r="SLZ16" s="105"/>
      <c r="SMA16" s="105"/>
      <c r="SMB16" s="52"/>
      <c r="SMC16" s="106"/>
      <c r="SMD16" s="51"/>
      <c r="SME16" s="52"/>
      <c r="SMF16" s="52"/>
      <c r="SMG16" s="103"/>
      <c r="SMH16" s="104"/>
      <c r="SMI16" s="105"/>
      <c r="SMJ16" s="105"/>
      <c r="SMK16" s="105"/>
      <c r="SML16" s="105"/>
      <c r="SMM16" s="52"/>
      <c r="SMN16" s="106"/>
      <c r="SMO16" s="51"/>
      <c r="SMP16" s="52"/>
      <c r="SMQ16" s="52"/>
      <c r="SMR16" s="103"/>
      <c r="SMS16" s="104"/>
      <c r="SMT16" s="105"/>
      <c r="SMU16" s="105"/>
      <c r="SMV16" s="105"/>
      <c r="SMW16" s="105"/>
      <c r="SMX16" s="52"/>
      <c r="SMY16" s="106"/>
      <c r="SMZ16" s="51"/>
      <c r="SNA16" s="52"/>
      <c r="SNB16" s="52"/>
      <c r="SNC16" s="103"/>
      <c r="SND16" s="104"/>
      <c r="SNE16" s="105"/>
      <c r="SNF16" s="105"/>
      <c r="SNG16" s="105"/>
      <c r="SNH16" s="105"/>
      <c r="SNI16" s="52"/>
      <c r="SNJ16" s="106"/>
      <c r="SNK16" s="51"/>
      <c r="SNL16" s="52"/>
      <c r="SNM16" s="52"/>
      <c r="SNN16" s="103"/>
      <c r="SNO16" s="104"/>
      <c r="SNP16" s="105"/>
      <c r="SNQ16" s="105"/>
      <c r="SNR16" s="105"/>
      <c r="SNS16" s="105"/>
      <c r="SNT16" s="52"/>
      <c r="SNU16" s="106"/>
      <c r="SNV16" s="51"/>
      <c r="SNW16" s="52"/>
      <c r="SNX16" s="52"/>
      <c r="SNY16" s="103"/>
      <c r="SNZ16" s="104"/>
      <c r="SOA16" s="105"/>
      <c r="SOB16" s="105"/>
      <c r="SOC16" s="105"/>
      <c r="SOD16" s="105"/>
      <c r="SOE16" s="52"/>
      <c r="SOF16" s="106"/>
      <c r="SOG16" s="51"/>
      <c r="SOH16" s="52"/>
      <c r="SOI16" s="52"/>
      <c r="SOJ16" s="103"/>
      <c r="SOK16" s="104"/>
      <c r="SOL16" s="105"/>
      <c r="SOM16" s="105"/>
      <c r="SON16" s="105"/>
      <c r="SOO16" s="105"/>
      <c r="SOP16" s="52"/>
      <c r="SOQ16" s="106"/>
      <c r="SOR16" s="51"/>
      <c r="SOS16" s="52"/>
      <c r="SOT16" s="52"/>
      <c r="SOU16" s="103"/>
      <c r="SOV16" s="104"/>
      <c r="SOW16" s="105"/>
      <c r="SOX16" s="105"/>
      <c r="SOY16" s="105"/>
      <c r="SOZ16" s="105"/>
      <c r="SPA16" s="52"/>
      <c r="SPB16" s="106"/>
      <c r="SPC16" s="51"/>
      <c r="SPD16" s="52"/>
      <c r="SPE16" s="52"/>
      <c r="SPF16" s="103"/>
      <c r="SPG16" s="104"/>
      <c r="SPH16" s="105"/>
      <c r="SPI16" s="105"/>
      <c r="SPJ16" s="105"/>
      <c r="SPK16" s="105"/>
      <c r="SPL16" s="52"/>
      <c r="SPM16" s="106"/>
      <c r="SPN16" s="51"/>
      <c r="SPO16" s="52"/>
      <c r="SPP16" s="52"/>
      <c r="SPQ16" s="103"/>
      <c r="SPR16" s="104"/>
      <c r="SPS16" s="105"/>
      <c r="SPT16" s="105"/>
      <c r="SPU16" s="105"/>
      <c r="SPV16" s="105"/>
      <c r="SPW16" s="52"/>
      <c r="SPX16" s="106"/>
      <c r="SPY16" s="51"/>
      <c r="SPZ16" s="52"/>
      <c r="SQA16" s="52"/>
      <c r="SQB16" s="103"/>
      <c r="SQC16" s="104"/>
      <c r="SQD16" s="105"/>
      <c r="SQE16" s="105"/>
      <c r="SQF16" s="105"/>
      <c r="SQG16" s="105"/>
      <c r="SQH16" s="52"/>
      <c r="SQI16" s="106"/>
      <c r="SQJ16" s="51"/>
      <c r="SQK16" s="52"/>
      <c r="SQL16" s="52"/>
      <c r="SQM16" s="103"/>
      <c r="SQN16" s="104"/>
      <c r="SQO16" s="105"/>
      <c r="SQP16" s="105"/>
      <c r="SQQ16" s="105"/>
      <c r="SQR16" s="105"/>
      <c r="SQS16" s="52"/>
      <c r="SQT16" s="106"/>
      <c r="SQU16" s="51"/>
      <c r="SQV16" s="52"/>
      <c r="SQW16" s="52"/>
      <c r="SQX16" s="103"/>
      <c r="SQY16" s="104"/>
      <c r="SQZ16" s="105"/>
      <c r="SRA16" s="105"/>
      <c r="SRB16" s="105"/>
      <c r="SRC16" s="105"/>
      <c r="SRD16" s="52"/>
      <c r="SRE16" s="106"/>
      <c r="SRF16" s="51"/>
      <c r="SRG16" s="52"/>
      <c r="SRH16" s="52"/>
      <c r="SRI16" s="103"/>
      <c r="SRJ16" s="104"/>
      <c r="SRK16" s="105"/>
      <c r="SRL16" s="105"/>
      <c r="SRM16" s="105"/>
      <c r="SRN16" s="105"/>
      <c r="SRO16" s="52"/>
      <c r="SRP16" s="106"/>
      <c r="SRQ16" s="51"/>
      <c r="SRR16" s="52"/>
      <c r="SRS16" s="52"/>
      <c r="SRT16" s="103"/>
      <c r="SRU16" s="104"/>
      <c r="SRV16" s="105"/>
      <c r="SRW16" s="105"/>
      <c r="SRX16" s="105"/>
      <c r="SRY16" s="105"/>
      <c r="SRZ16" s="52"/>
      <c r="SSA16" s="106"/>
      <c r="SSB16" s="51"/>
      <c r="SSC16" s="52"/>
      <c r="SSD16" s="52"/>
      <c r="SSE16" s="103"/>
      <c r="SSF16" s="104"/>
      <c r="SSG16" s="105"/>
      <c r="SSH16" s="105"/>
      <c r="SSI16" s="105"/>
      <c r="SSJ16" s="105"/>
      <c r="SSK16" s="52"/>
      <c r="SSL16" s="106"/>
      <c r="SSM16" s="51"/>
      <c r="SSN16" s="52"/>
      <c r="SSO16" s="52"/>
      <c r="SSP16" s="103"/>
      <c r="SSQ16" s="104"/>
      <c r="SSR16" s="105"/>
      <c r="SSS16" s="105"/>
      <c r="SST16" s="105"/>
      <c r="SSU16" s="105"/>
      <c r="SSV16" s="52"/>
      <c r="SSW16" s="106"/>
      <c r="SSX16" s="51"/>
      <c r="SSY16" s="52"/>
      <c r="SSZ16" s="52"/>
      <c r="STA16" s="103"/>
      <c r="STB16" s="104"/>
      <c r="STC16" s="105"/>
      <c r="STD16" s="105"/>
      <c r="STE16" s="105"/>
      <c r="STF16" s="105"/>
      <c r="STG16" s="52"/>
      <c r="STH16" s="106"/>
      <c r="STI16" s="51"/>
      <c r="STJ16" s="52"/>
      <c r="STK16" s="52"/>
      <c r="STL16" s="103"/>
      <c r="STM16" s="104"/>
      <c r="STN16" s="105"/>
      <c r="STO16" s="105"/>
      <c r="STP16" s="105"/>
      <c r="STQ16" s="105"/>
      <c r="STR16" s="52"/>
      <c r="STS16" s="106"/>
      <c r="STT16" s="51"/>
      <c r="STU16" s="52"/>
      <c r="STV16" s="52"/>
      <c r="STW16" s="103"/>
      <c r="STX16" s="104"/>
      <c r="STY16" s="105"/>
      <c r="STZ16" s="105"/>
      <c r="SUA16" s="105"/>
      <c r="SUB16" s="105"/>
      <c r="SUC16" s="52"/>
      <c r="SUD16" s="106"/>
      <c r="SUE16" s="51"/>
      <c r="SUF16" s="52"/>
      <c r="SUG16" s="52"/>
      <c r="SUH16" s="103"/>
      <c r="SUI16" s="104"/>
      <c r="SUJ16" s="105"/>
      <c r="SUK16" s="105"/>
      <c r="SUL16" s="105"/>
      <c r="SUM16" s="105"/>
      <c r="SUN16" s="52"/>
      <c r="SUO16" s="106"/>
      <c r="SUP16" s="51"/>
      <c r="SUQ16" s="52"/>
      <c r="SUR16" s="52"/>
      <c r="SUS16" s="103"/>
      <c r="SUT16" s="104"/>
      <c r="SUU16" s="105"/>
      <c r="SUV16" s="105"/>
      <c r="SUW16" s="105"/>
      <c r="SUX16" s="105"/>
      <c r="SUY16" s="52"/>
      <c r="SUZ16" s="106"/>
      <c r="SVA16" s="51"/>
      <c r="SVB16" s="52"/>
      <c r="SVC16" s="52"/>
      <c r="SVD16" s="103"/>
      <c r="SVE16" s="104"/>
      <c r="SVF16" s="105"/>
      <c r="SVG16" s="105"/>
      <c r="SVH16" s="105"/>
      <c r="SVI16" s="105"/>
      <c r="SVJ16" s="52"/>
      <c r="SVK16" s="106"/>
      <c r="SVL16" s="51"/>
      <c r="SVM16" s="52"/>
      <c r="SVN16" s="52"/>
      <c r="SVO16" s="103"/>
      <c r="SVP16" s="104"/>
      <c r="SVQ16" s="105"/>
      <c r="SVR16" s="105"/>
      <c r="SVS16" s="105"/>
      <c r="SVT16" s="105"/>
      <c r="SVU16" s="52"/>
      <c r="SVV16" s="106"/>
      <c r="SVW16" s="51"/>
      <c r="SVX16" s="52"/>
      <c r="SVY16" s="52"/>
      <c r="SVZ16" s="103"/>
      <c r="SWA16" s="104"/>
      <c r="SWB16" s="105"/>
      <c r="SWC16" s="105"/>
      <c r="SWD16" s="105"/>
      <c r="SWE16" s="105"/>
      <c r="SWF16" s="52"/>
      <c r="SWG16" s="106"/>
      <c r="SWH16" s="51"/>
      <c r="SWI16" s="52"/>
      <c r="SWJ16" s="52"/>
      <c r="SWK16" s="103"/>
      <c r="SWL16" s="104"/>
      <c r="SWM16" s="105"/>
      <c r="SWN16" s="105"/>
      <c r="SWO16" s="105"/>
      <c r="SWP16" s="105"/>
      <c r="SWQ16" s="52"/>
      <c r="SWR16" s="106"/>
      <c r="SWS16" s="51"/>
      <c r="SWT16" s="52"/>
      <c r="SWU16" s="52"/>
      <c r="SWV16" s="103"/>
      <c r="SWW16" s="104"/>
      <c r="SWX16" s="105"/>
      <c r="SWY16" s="105"/>
      <c r="SWZ16" s="105"/>
      <c r="SXA16" s="105"/>
      <c r="SXB16" s="52"/>
      <c r="SXC16" s="106"/>
      <c r="SXD16" s="51"/>
      <c r="SXE16" s="52"/>
      <c r="SXF16" s="52"/>
      <c r="SXG16" s="103"/>
      <c r="SXH16" s="104"/>
      <c r="SXI16" s="105"/>
      <c r="SXJ16" s="105"/>
      <c r="SXK16" s="105"/>
      <c r="SXL16" s="105"/>
      <c r="SXM16" s="52"/>
      <c r="SXN16" s="106"/>
      <c r="SXO16" s="51"/>
      <c r="SXP16" s="52"/>
      <c r="SXQ16" s="52"/>
      <c r="SXR16" s="103"/>
      <c r="SXS16" s="104"/>
      <c r="SXT16" s="105"/>
      <c r="SXU16" s="105"/>
      <c r="SXV16" s="105"/>
      <c r="SXW16" s="105"/>
      <c r="SXX16" s="52"/>
      <c r="SXY16" s="106"/>
      <c r="SXZ16" s="51"/>
      <c r="SYA16" s="52"/>
      <c r="SYB16" s="52"/>
      <c r="SYC16" s="103"/>
      <c r="SYD16" s="104"/>
      <c r="SYE16" s="105"/>
      <c r="SYF16" s="105"/>
      <c r="SYG16" s="105"/>
      <c r="SYH16" s="105"/>
      <c r="SYI16" s="52"/>
      <c r="SYJ16" s="106"/>
      <c r="SYK16" s="51"/>
      <c r="SYL16" s="52"/>
      <c r="SYM16" s="52"/>
      <c r="SYN16" s="103"/>
      <c r="SYO16" s="104"/>
      <c r="SYP16" s="105"/>
      <c r="SYQ16" s="105"/>
      <c r="SYR16" s="105"/>
      <c r="SYS16" s="105"/>
      <c r="SYT16" s="52"/>
      <c r="SYU16" s="106"/>
      <c r="SYV16" s="51"/>
      <c r="SYW16" s="52"/>
      <c r="SYX16" s="52"/>
      <c r="SYY16" s="103"/>
      <c r="SYZ16" s="104"/>
      <c r="SZA16" s="105"/>
      <c r="SZB16" s="105"/>
      <c r="SZC16" s="105"/>
      <c r="SZD16" s="105"/>
      <c r="SZE16" s="52"/>
      <c r="SZF16" s="106"/>
      <c r="SZG16" s="51"/>
      <c r="SZH16" s="52"/>
      <c r="SZI16" s="52"/>
      <c r="SZJ16" s="103"/>
      <c r="SZK16" s="104"/>
      <c r="SZL16" s="105"/>
      <c r="SZM16" s="105"/>
      <c r="SZN16" s="105"/>
      <c r="SZO16" s="105"/>
      <c r="SZP16" s="52"/>
      <c r="SZQ16" s="106"/>
      <c r="SZR16" s="51"/>
      <c r="SZS16" s="52"/>
      <c r="SZT16" s="52"/>
      <c r="SZU16" s="103"/>
      <c r="SZV16" s="104"/>
      <c r="SZW16" s="105"/>
      <c r="SZX16" s="105"/>
      <c r="SZY16" s="105"/>
      <c r="SZZ16" s="105"/>
      <c r="TAA16" s="52"/>
      <c r="TAB16" s="106"/>
      <c r="TAC16" s="51"/>
      <c r="TAD16" s="52"/>
      <c r="TAE16" s="52"/>
      <c r="TAF16" s="103"/>
      <c r="TAG16" s="104"/>
      <c r="TAH16" s="105"/>
      <c r="TAI16" s="105"/>
      <c r="TAJ16" s="105"/>
      <c r="TAK16" s="105"/>
      <c r="TAL16" s="52"/>
      <c r="TAM16" s="106"/>
      <c r="TAN16" s="51"/>
      <c r="TAO16" s="52"/>
      <c r="TAP16" s="52"/>
      <c r="TAQ16" s="103"/>
      <c r="TAR16" s="104"/>
      <c r="TAS16" s="105"/>
      <c r="TAT16" s="105"/>
      <c r="TAU16" s="105"/>
      <c r="TAV16" s="105"/>
      <c r="TAW16" s="52"/>
      <c r="TAX16" s="106"/>
      <c r="TAY16" s="51"/>
      <c r="TAZ16" s="52"/>
      <c r="TBA16" s="52"/>
      <c r="TBB16" s="103"/>
      <c r="TBC16" s="104"/>
      <c r="TBD16" s="105"/>
      <c r="TBE16" s="105"/>
      <c r="TBF16" s="105"/>
      <c r="TBG16" s="105"/>
      <c r="TBH16" s="52"/>
      <c r="TBI16" s="106"/>
      <c r="TBJ16" s="51"/>
      <c r="TBK16" s="52"/>
      <c r="TBL16" s="52"/>
      <c r="TBM16" s="103"/>
      <c r="TBN16" s="104"/>
      <c r="TBO16" s="105"/>
      <c r="TBP16" s="105"/>
      <c r="TBQ16" s="105"/>
      <c r="TBR16" s="105"/>
      <c r="TBS16" s="52"/>
      <c r="TBT16" s="106"/>
      <c r="TBU16" s="51"/>
      <c r="TBV16" s="52"/>
      <c r="TBW16" s="52"/>
      <c r="TBX16" s="103"/>
      <c r="TBY16" s="104"/>
      <c r="TBZ16" s="105"/>
      <c r="TCA16" s="105"/>
      <c r="TCB16" s="105"/>
      <c r="TCC16" s="105"/>
      <c r="TCD16" s="52"/>
      <c r="TCE16" s="106"/>
      <c r="TCF16" s="51"/>
      <c r="TCG16" s="52"/>
      <c r="TCH16" s="52"/>
      <c r="TCI16" s="103"/>
      <c r="TCJ16" s="104"/>
      <c r="TCK16" s="105"/>
      <c r="TCL16" s="105"/>
      <c r="TCM16" s="105"/>
      <c r="TCN16" s="105"/>
      <c r="TCO16" s="52"/>
      <c r="TCP16" s="106"/>
      <c r="TCQ16" s="51"/>
      <c r="TCR16" s="52"/>
      <c r="TCS16" s="52"/>
      <c r="TCT16" s="103"/>
      <c r="TCU16" s="104"/>
      <c r="TCV16" s="105"/>
      <c r="TCW16" s="105"/>
      <c r="TCX16" s="105"/>
      <c r="TCY16" s="105"/>
      <c r="TCZ16" s="52"/>
      <c r="TDA16" s="106"/>
      <c r="TDB16" s="51"/>
      <c r="TDC16" s="52"/>
      <c r="TDD16" s="52"/>
      <c r="TDE16" s="103"/>
      <c r="TDF16" s="104"/>
      <c r="TDG16" s="105"/>
      <c r="TDH16" s="105"/>
      <c r="TDI16" s="105"/>
      <c r="TDJ16" s="105"/>
      <c r="TDK16" s="52"/>
      <c r="TDL16" s="106"/>
      <c r="TDM16" s="51"/>
      <c r="TDN16" s="52"/>
      <c r="TDO16" s="52"/>
      <c r="TDP16" s="103"/>
      <c r="TDQ16" s="104"/>
      <c r="TDR16" s="105"/>
      <c r="TDS16" s="105"/>
      <c r="TDT16" s="105"/>
      <c r="TDU16" s="105"/>
      <c r="TDV16" s="52"/>
      <c r="TDW16" s="106"/>
      <c r="TDX16" s="51"/>
      <c r="TDY16" s="52"/>
      <c r="TDZ16" s="52"/>
      <c r="TEA16" s="103"/>
      <c r="TEB16" s="104"/>
      <c r="TEC16" s="105"/>
      <c r="TED16" s="105"/>
      <c r="TEE16" s="105"/>
      <c r="TEF16" s="105"/>
      <c r="TEG16" s="52"/>
      <c r="TEH16" s="106"/>
      <c r="TEI16" s="51"/>
      <c r="TEJ16" s="52"/>
      <c r="TEK16" s="52"/>
      <c r="TEL16" s="103"/>
      <c r="TEM16" s="104"/>
      <c r="TEN16" s="105"/>
      <c r="TEO16" s="105"/>
      <c r="TEP16" s="105"/>
      <c r="TEQ16" s="105"/>
      <c r="TER16" s="52"/>
      <c r="TES16" s="106"/>
      <c r="TET16" s="51"/>
      <c r="TEU16" s="52"/>
      <c r="TEV16" s="52"/>
      <c r="TEW16" s="103"/>
      <c r="TEX16" s="104"/>
      <c r="TEY16" s="105"/>
      <c r="TEZ16" s="105"/>
      <c r="TFA16" s="105"/>
      <c r="TFB16" s="105"/>
      <c r="TFC16" s="52"/>
      <c r="TFD16" s="106"/>
      <c r="TFE16" s="51"/>
      <c r="TFF16" s="52"/>
      <c r="TFG16" s="52"/>
      <c r="TFH16" s="103"/>
      <c r="TFI16" s="104"/>
      <c r="TFJ16" s="105"/>
      <c r="TFK16" s="105"/>
      <c r="TFL16" s="105"/>
      <c r="TFM16" s="105"/>
      <c r="TFN16" s="52"/>
      <c r="TFO16" s="106"/>
      <c r="TFP16" s="51"/>
      <c r="TFQ16" s="52"/>
      <c r="TFR16" s="52"/>
      <c r="TFS16" s="103"/>
      <c r="TFT16" s="104"/>
      <c r="TFU16" s="105"/>
      <c r="TFV16" s="105"/>
      <c r="TFW16" s="105"/>
      <c r="TFX16" s="105"/>
      <c r="TFY16" s="52"/>
      <c r="TFZ16" s="106"/>
      <c r="TGA16" s="51"/>
      <c r="TGB16" s="52"/>
      <c r="TGC16" s="52"/>
      <c r="TGD16" s="103"/>
      <c r="TGE16" s="104"/>
      <c r="TGF16" s="105"/>
      <c r="TGG16" s="105"/>
      <c r="TGH16" s="105"/>
      <c r="TGI16" s="105"/>
      <c r="TGJ16" s="52"/>
      <c r="TGK16" s="106"/>
      <c r="TGL16" s="51"/>
      <c r="TGM16" s="52"/>
      <c r="TGN16" s="52"/>
      <c r="TGO16" s="103"/>
      <c r="TGP16" s="104"/>
      <c r="TGQ16" s="105"/>
      <c r="TGR16" s="105"/>
      <c r="TGS16" s="105"/>
      <c r="TGT16" s="105"/>
      <c r="TGU16" s="52"/>
      <c r="TGV16" s="106"/>
      <c r="TGW16" s="51"/>
      <c r="TGX16" s="52"/>
      <c r="TGY16" s="52"/>
      <c r="TGZ16" s="103"/>
      <c r="THA16" s="104"/>
      <c r="THB16" s="105"/>
      <c r="THC16" s="105"/>
      <c r="THD16" s="105"/>
      <c r="THE16" s="105"/>
      <c r="THF16" s="52"/>
      <c r="THG16" s="106"/>
      <c r="THH16" s="51"/>
      <c r="THI16" s="52"/>
      <c r="THJ16" s="52"/>
      <c r="THK16" s="103"/>
      <c r="THL16" s="104"/>
      <c r="THM16" s="105"/>
      <c r="THN16" s="105"/>
      <c r="THO16" s="105"/>
      <c r="THP16" s="105"/>
      <c r="THQ16" s="52"/>
      <c r="THR16" s="106"/>
      <c r="THS16" s="51"/>
      <c r="THT16" s="52"/>
      <c r="THU16" s="52"/>
      <c r="THV16" s="103"/>
      <c r="THW16" s="104"/>
      <c r="THX16" s="105"/>
      <c r="THY16" s="105"/>
      <c r="THZ16" s="105"/>
      <c r="TIA16" s="105"/>
      <c r="TIB16" s="52"/>
      <c r="TIC16" s="106"/>
      <c r="TID16" s="51"/>
      <c r="TIE16" s="52"/>
      <c r="TIF16" s="52"/>
      <c r="TIG16" s="103"/>
      <c r="TIH16" s="104"/>
      <c r="TII16" s="105"/>
      <c r="TIJ16" s="105"/>
      <c r="TIK16" s="105"/>
      <c r="TIL16" s="105"/>
      <c r="TIM16" s="52"/>
      <c r="TIN16" s="106"/>
      <c r="TIO16" s="51"/>
      <c r="TIP16" s="52"/>
      <c r="TIQ16" s="52"/>
      <c r="TIR16" s="103"/>
      <c r="TIS16" s="104"/>
      <c r="TIT16" s="105"/>
      <c r="TIU16" s="105"/>
      <c r="TIV16" s="105"/>
      <c r="TIW16" s="105"/>
      <c r="TIX16" s="52"/>
      <c r="TIY16" s="106"/>
      <c r="TIZ16" s="51"/>
      <c r="TJA16" s="52"/>
      <c r="TJB16" s="52"/>
      <c r="TJC16" s="103"/>
      <c r="TJD16" s="104"/>
      <c r="TJE16" s="105"/>
      <c r="TJF16" s="105"/>
      <c r="TJG16" s="105"/>
      <c r="TJH16" s="105"/>
      <c r="TJI16" s="52"/>
      <c r="TJJ16" s="106"/>
      <c r="TJK16" s="51"/>
      <c r="TJL16" s="52"/>
      <c r="TJM16" s="52"/>
      <c r="TJN16" s="103"/>
      <c r="TJO16" s="104"/>
      <c r="TJP16" s="105"/>
      <c r="TJQ16" s="105"/>
      <c r="TJR16" s="105"/>
      <c r="TJS16" s="105"/>
      <c r="TJT16" s="52"/>
      <c r="TJU16" s="106"/>
      <c r="TJV16" s="51"/>
      <c r="TJW16" s="52"/>
      <c r="TJX16" s="52"/>
      <c r="TJY16" s="103"/>
      <c r="TJZ16" s="104"/>
      <c r="TKA16" s="105"/>
      <c r="TKB16" s="105"/>
      <c r="TKC16" s="105"/>
      <c r="TKD16" s="105"/>
      <c r="TKE16" s="52"/>
      <c r="TKF16" s="106"/>
      <c r="TKG16" s="51"/>
      <c r="TKH16" s="52"/>
      <c r="TKI16" s="52"/>
      <c r="TKJ16" s="103"/>
      <c r="TKK16" s="104"/>
      <c r="TKL16" s="105"/>
      <c r="TKM16" s="105"/>
      <c r="TKN16" s="105"/>
      <c r="TKO16" s="105"/>
      <c r="TKP16" s="52"/>
      <c r="TKQ16" s="106"/>
      <c r="TKR16" s="51"/>
      <c r="TKS16" s="52"/>
      <c r="TKT16" s="52"/>
      <c r="TKU16" s="103"/>
      <c r="TKV16" s="104"/>
      <c r="TKW16" s="105"/>
      <c r="TKX16" s="105"/>
      <c r="TKY16" s="105"/>
      <c r="TKZ16" s="105"/>
      <c r="TLA16" s="52"/>
      <c r="TLB16" s="106"/>
      <c r="TLC16" s="51"/>
      <c r="TLD16" s="52"/>
      <c r="TLE16" s="52"/>
      <c r="TLF16" s="103"/>
      <c r="TLG16" s="104"/>
      <c r="TLH16" s="105"/>
      <c r="TLI16" s="105"/>
      <c r="TLJ16" s="105"/>
      <c r="TLK16" s="105"/>
      <c r="TLL16" s="52"/>
      <c r="TLM16" s="106"/>
      <c r="TLN16" s="51"/>
      <c r="TLO16" s="52"/>
      <c r="TLP16" s="52"/>
      <c r="TLQ16" s="103"/>
      <c r="TLR16" s="104"/>
      <c r="TLS16" s="105"/>
      <c r="TLT16" s="105"/>
      <c r="TLU16" s="105"/>
      <c r="TLV16" s="105"/>
      <c r="TLW16" s="52"/>
      <c r="TLX16" s="106"/>
      <c r="TLY16" s="51"/>
      <c r="TLZ16" s="52"/>
      <c r="TMA16" s="52"/>
      <c r="TMB16" s="103"/>
      <c r="TMC16" s="104"/>
      <c r="TMD16" s="105"/>
      <c r="TME16" s="105"/>
      <c r="TMF16" s="105"/>
      <c r="TMG16" s="105"/>
      <c r="TMH16" s="52"/>
      <c r="TMI16" s="106"/>
      <c r="TMJ16" s="51"/>
      <c r="TMK16" s="52"/>
      <c r="TML16" s="52"/>
      <c r="TMM16" s="103"/>
      <c r="TMN16" s="104"/>
      <c r="TMO16" s="105"/>
      <c r="TMP16" s="105"/>
      <c r="TMQ16" s="105"/>
      <c r="TMR16" s="105"/>
      <c r="TMS16" s="52"/>
      <c r="TMT16" s="106"/>
      <c r="TMU16" s="51"/>
      <c r="TMV16" s="52"/>
      <c r="TMW16" s="52"/>
      <c r="TMX16" s="103"/>
      <c r="TMY16" s="104"/>
      <c r="TMZ16" s="105"/>
      <c r="TNA16" s="105"/>
      <c r="TNB16" s="105"/>
      <c r="TNC16" s="105"/>
      <c r="TND16" s="52"/>
      <c r="TNE16" s="106"/>
      <c r="TNF16" s="51"/>
      <c r="TNG16" s="52"/>
      <c r="TNH16" s="52"/>
      <c r="TNI16" s="103"/>
      <c r="TNJ16" s="104"/>
      <c r="TNK16" s="105"/>
      <c r="TNL16" s="105"/>
      <c r="TNM16" s="105"/>
      <c r="TNN16" s="105"/>
      <c r="TNO16" s="52"/>
      <c r="TNP16" s="106"/>
      <c r="TNQ16" s="51"/>
      <c r="TNR16" s="52"/>
      <c r="TNS16" s="52"/>
      <c r="TNT16" s="103"/>
      <c r="TNU16" s="104"/>
      <c r="TNV16" s="105"/>
      <c r="TNW16" s="105"/>
      <c r="TNX16" s="105"/>
      <c r="TNY16" s="105"/>
      <c r="TNZ16" s="52"/>
      <c r="TOA16" s="106"/>
      <c r="TOB16" s="51"/>
      <c r="TOC16" s="52"/>
      <c r="TOD16" s="52"/>
      <c r="TOE16" s="103"/>
      <c r="TOF16" s="104"/>
      <c r="TOG16" s="105"/>
      <c r="TOH16" s="105"/>
      <c r="TOI16" s="105"/>
      <c r="TOJ16" s="105"/>
      <c r="TOK16" s="52"/>
      <c r="TOL16" s="106"/>
      <c r="TOM16" s="51"/>
      <c r="TON16" s="52"/>
      <c r="TOO16" s="52"/>
      <c r="TOP16" s="103"/>
      <c r="TOQ16" s="104"/>
      <c r="TOR16" s="105"/>
      <c r="TOS16" s="105"/>
      <c r="TOT16" s="105"/>
      <c r="TOU16" s="105"/>
      <c r="TOV16" s="52"/>
      <c r="TOW16" s="106"/>
      <c r="TOX16" s="51"/>
      <c r="TOY16" s="52"/>
      <c r="TOZ16" s="52"/>
      <c r="TPA16" s="103"/>
      <c r="TPB16" s="104"/>
      <c r="TPC16" s="105"/>
      <c r="TPD16" s="105"/>
      <c r="TPE16" s="105"/>
      <c r="TPF16" s="105"/>
      <c r="TPG16" s="52"/>
      <c r="TPH16" s="106"/>
      <c r="TPI16" s="51"/>
      <c r="TPJ16" s="52"/>
      <c r="TPK16" s="52"/>
      <c r="TPL16" s="103"/>
      <c r="TPM16" s="104"/>
      <c r="TPN16" s="105"/>
      <c r="TPO16" s="105"/>
      <c r="TPP16" s="105"/>
      <c r="TPQ16" s="105"/>
      <c r="TPR16" s="52"/>
      <c r="TPS16" s="106"/>
      <c r="TPT16" s="51"/>
      <c r="TPU16" s="52"/>
      <c r="TPV16" s="52"/>
      <c r="TPW16" s="103"/>
      <c r="TPX16" s="104"/>
      <c r="TPY16" s="105"/>
      <c r="TPZ16" s="105"/>
      <c r="TQA16" s="105"/>
      <c r="TQB16" s="105"/>
      <c r="TQC16" s="52"/>
      <c r="TQD16" s="106"/>
      <c r="TQE16" s="51"/>
      <c r="TQF16" s="52"/>
      <c r="TQG16" s="52"/>
      <c r="TQH16" s="103"/>
      <c r="TQI16" s="104"/>
      <c r="TQJ16" s="105"/>
      <c r="TQK16" s="105"/>
      <c r="TQL16" s="105"/>
      <c r="TQM16" s="105"/>
      <c r="TQN16" s="52"/>
      <c r="TQO16" s="106"/>
      <c r="TQP16" s="51"/>
      <c r="TQQ16" s="52"/>
      <c r="TQR16" s="52"/>
      <c r="TQS16" s="103"/>
      <c r="TQT16" s="104"/>
      <c r="TQU16" s="105"/>
      <c r="TQV16" s="105"/>
      <c r="TQW16" s="105"/>
      <c r="TQX16" s="105"/>
      <c r="TQY16" s="52"/>
      <c r="TQZ16" s="106"/>
      <c r="TRA16" s="51"/>
      <c r="TRB16" s="52"/>
      <c r="TRC16" s="52"/>
      <c r="TRD16" s="103"/>
      <c r="TRE16" s="104"/>
      <c r="TRF16" s="105"/>
      <c r="TRG16" s="105"/>
      <c r="TRH16" s="105"/>
      <c r="TRI16" s="105"/>
      <c r="TRJ16" s="52"/>
      <c r="TRK16" s="106"/>
      <c r="TRL16" s="51"/>
      <c r="TRM16" s="52"/>
      <c r="TRN16" s="52"/>
      <c r="TRO16" s="103"/>
      <c r="TRP16" s="104"/>
      <c r="TRQ16" s="105"/>
      <c r="TRR16" s="105"/>
      <c r="TRS16" s="105"/>
      <c r="TRT16" s="105"/>
      <c r="TRU16" s="52"/>
      <c r="TRV16" s="106"/>
      <c r="TRW16" s="51"/>
      <c r="TRX16" s="52"/>
      <c r="TRY16" s="52"/>
      <c r="TRZ16" s="103"/>
      <c r="TSA16" s="104"/>
      <c r="TSB16" s="105"/>
      <c r="TSC16" s="105"/>
      <c r="TSD16" s="105"/>
      <c r="TSE16" s="105"/>
      <c r="TSF16" s="52"/>
      <c r="TSG16" s="106"/>
      <c r="TSH16" s="51"/>
      <c r="TSI16" s="52"/>
      <c r="TSJ16" s="52"/>
      <c r="TSK16" s="103"/>
      <c r="TSL16" s="104"/>
      <c r="TSM16" s="105"/>
      <c r="TSN16" s="105"/>
      <c r="TSO16" s="105"/>
      <c r="TSP16" s="105"/>
      <c r="TSQ16" s="52"/>
      <c r="TSR16" s="106"/>
      <c r="TSS16" s="51"/>
      <c r="TST16" s="52"/>
      <c r="TSU16" s="52"/>
      <c r="TSV16" s="103"/>
      <c r="TSW16" s="104"/>
      <c r="TSX16" s="105"/>
      <c r="TSY16" s="105"/>
      <c r="TSZ16" s="105"/>
      <c r="TTA16" s="105"/>
      <c r="TTB16" s="52"/>
      <c r="TTC16" s="106"/>
      <c r="TTD16" s="51"/>
      <c r="TTE16" s="52"/>
      <c r="TTF16" s="52"/>
      <c r="TTG16" s="103"/>
      <c r="TTH16" s="104"/>
      <c r="TTI16" s="105"/>
      <c r="TTJ16" s="105"/>
      <c r="TTK16" s="105"/>
      <c r="TTL16" s="105"/>
      <c r="TTM16" s="52"/>
      <c r="TTN16" s="106"/>
      <c r="TTO16" s="51"/>
      <c r="TTP16" s="52"/>
      <c r="TTQ16" s="52"/>
      <c r="TTR16" s="103"/>
      <c r="TTS16" s="104"/>
      <c r="TTT16" s="105"/>
      <c r="TTU16" s="105"/>
      <c r="TTV16" s="105"/>
      <c r="TTW16" s="105"/>
      <c r="TTX16" s="52"/>
      <c r="TTY16" s="106"/>
      <c r="TTZ16" s="51"/>
      <c r="TUA16" s="52"/>
      <c r="TUB16" s="52"/>
      <c r="TUC16" s="103"/>
      <c r="TUD16" s="104"/>
      <c r="TUE16" s="105"/>
      <c r="TUF16" s="105"/>
      <c r="TUG16" s="105"/>
      <c r="TUH16" s="105"/>
      <c r="TUI16" s="52"/>
      <c r="TUJ16" s="106"/>
      <c r="TUK16" s="51"/>
      <c r="TUL16" s="52"/>
      <c r="TUM16" s="52"/>
      <c r="TUN16" s="103"/>
      <c r="TUO16" s="104"/>
      <c r="TUP16" s="105"/>
      <c r="TUQ16" s="105"/>
      <c r="TUR16" s="105"/>
      <c r="TUS16" s="105"/>
      <c r="TUT16" s="52"/>
      <c r="TUU16" s="106"/>
      <c r="TUV16" s="51"/>
      <c r="TUW16" s="52"/>
      <c r="TUX16" s="52"/>
      <c r="TUY16" s="103"/>
      <c r="TUZ16" s="104"/>
      <c r="TVA16" s="105"/>
      <c r="TVB16" s="105"/>
      <c r="TVC16" s="105"/>
      <c r="TVD16" s="105"/>
      <c r="TVE16" s="52"/>
      <c r="TVF16" s="106"/>
      <c r="TVG16" s="51"/>
      <c r="TVH16" s="52"/>
      <c r="TVI16" s="52"/>
      <c r="TVJ16" s="103"/>
      <c r="TVK16" s="104"/>
      <c r="TVL16" s="105"/>
      <c r="TVM16" s="105"/>
      <c r="TVN16" s="105"/>
      <c r="TVO16" s="105"/>
      <c r="TVP16" s="52"/>
      <c r="TVQ16" s="106"/>
      <c r="TVR16" s="51"/>
      <c r="TVS16" s="52"/>
      <c r="TVT16" s="52"/>
      <c r="TVU16" s="103"/>
      <c r="TVV16" s="104"/>
      <c r="TVW16" s="105"/>
      <c r="TVX16" s="105"/>
      <c r="TVY16" s="105"/>
      <c r="TVZ16" s="105"/>
      <c r="TWA16" s="52"/>
      <c r="TWB16" s="106"/>
      <c r="TWC16" s="51"/>
      <c r="TWD16" s="52"/>
      <c r="TWE16" s="52"/>
      <c r="TWF16" s="103"/>
      <c r="TWG16" s="104"/>
      <c r="TWH16" s="105"/>
      <c r="TWI16" s="105"/>
      <c r="TWJ16" s="105"/>
      <c r="TWK16" s="105"/>
      <c r="TWL16" s="52"/>
      <c r="TWM16" s="106"/>
      <c r="TWN16" s="51"/>
      <c r="TWO16" s="52"/>
      <c r="TWP16" s="52"/>
      <c r="TWQ16" s="103"/>
      <c r="TWR16" s="104"/>
      <c r="TWS16" s="105"/>
      <c r="TWT16" s="105"/>
      <c r="TWU16" s="105"/>
      <c r="TWV16" s="105"/>
      <c r="TWW16" s="52"/>
      <c r="TWX16" s="106"/>
      <c r="TWY16" s="51"/>
      <c r="TWZ16" s="52"/>
      <c r="TXA16" s="52"/>
      <c r="TXB16" s="103"/>
      <c r="TXC16" s="104"/>
      <c r="TXD16" s="105"/>
      <c r="TXE16" s="105"/>
      <c r="TXF16" s="105"/>
      <c r="TXG16" s="105"/>
      <c r="TXH16" s="52"/>
      <c r="TXI16" s="106"/>
      <c r="TXJ16" s="51"/>
      <c r="TXK16" s="52"/>
      <c r="TXL16" s="52"/>
      <c r="TXM16" s="103"/>
      <c r="TXN16" s="104"/>
      <c r="TXO16" s="105"/>
      <c r="TXP16" s="105"/>
      <c r="TXQ16" s="105"/>
      <c r="TXR16" s="105"/>
      <c r="TXS16" s="52"/>
      <c r="TXT16" s="106"/>
      <c r="TXU16" s="51"/>
      <c r="TXV16" s="52"/>
      <c r="TXW16" s="52"/>
      <c r="TXX16" s="103"/>
      <c r="TXY16" s="104"/>
      <c r="TXZ16" s="105"/>
      <c r="TYA16" s="105"/>
      <c r="TYB16" s="105"/>
      <c r="TYC16" s="105"/>
      <c r="TYD16" s="52"/>
      <c r="TYE16" s="106"/>
      <c r="TYF16" s="51"/>
      <c r="TYG16" s="52"/>
      <c r="TYH16" s="52"/>
      <c r="TYI16" s="103"/>
      <c r="TYJ16" s="104"/>
      <c r="TYK16" s="105"/>
      <c r="TYL16" s="105"/>
      <c r="TYM16" s="105"/>
      <c r="TYN16" s="105"/>
      <c r="TYO16" s="52"/>
      <c r="TYP16" s="106"/>
      <c r="TYQ16" s="51"/>
      <c r="TYR16" s="52"/>
      <c r="TYS16" s="52"/>
      <c r="TYT16" s="103"/>
      <c r="TYU16" s="104"/>
      <c r="TYV16" s="105"/>
      <c r="TYW16" s="105"/>
      <c r="TYX16" s="105"/>
      <c r="TYY16" s="105"/>
      <c r="TYZ16" s="52"/>
      <c r="TZA16" s="106"/>
      <c r="TZB16" s="51"/>
      <c r="TZC16" s="52"/>
      <c r="TZD16" s="52"/>
      <c r="TZE16" s="103"/>
      <c r="TZF16" s="104"/>
      <c r="TZG16" s="105"/>
      <c r="TZH16" s="105"/>
      <c r="TZI16" s="105"/>
      <c r="TZJ16" s="105"/>
      <c r="TZK16" s="52"/>
      <c r="TZL16" s="106"/>
      <c r="TZM16" s="51"/>
      <c r="TZN16" s="52"/>
      <c r="TZO16" s="52"/>
      <c r="TZP16" s="103"/>
      <c r="TZQ16" s="104"/>
      <c r="TZR16" s="105"/>
      <c r="TZS16" s="105"/>
      <c r="TZT16" s="105"/>
      <c r="TZU16" s="105"/>
      <c r="TZV16" s="52"/>
      <c r="TZW16" s="106"/>
      <c r="TZX16" s="51"/>
      <c r="TZY16" s="52"/>
      <c r="TZZ16" s="52"/>
      <c r="UAA16" s="103"/>
      <c r="UAB16" s="104"/>
      <c r="UAC16" s="105"/>
      <c r="UAD16" s="105"/>
      <c r="UAE16" s="105"/>
      <c r="UAF16" s="105"/>
      <c r="UAG16" s="52"/>
      <c r="UAH16" s="106"/>
      <c r="UAI16" s="51"/>
      <c r="UAJ16" s="52"/>
      <c r="UAK16" s="52"/>
      <c r="UAL16" s="103"/>
      <c r="UAM16" s="104"/>
      <c r="UAN16" s="105"/>
      <c r="UAO16" s="105"/>
      <c r="UAP16" s="105"/>
      <c r="UAQ16" s="105"/>
      <c r="UAR16" s="52"/>
      <c r="UAS16" s="106"/>
      <c r="UAT16" s="51"/>
      <c r="UAU16" s="52"/>
      <c r="UAV16" s="52"/>
      <c r="UAW16" s="103"/>
      <c r="UAX16" s="104"/>
      <c r="UAY16" s="105"/>
      <c r="UAZ16" s="105"/>
      <c r="UBA16" s="105"/>
      <c r="UBB16" s="105"/>
      <c r="UBC16" s="52"/>
      <c r="UBD16" s="106"/>
      <c r="UBE16" s="51"/>
      <c r="UBF16" s="52"/>
      <c r="UBG16" s="52"/>
      <c r="UBH16" s="103"/>
      <c r="UBI16" s="104"/>
      <c r="UBJ16" s="105"/>
      <c r="UBK16" s="105"/>
      <c r="UBL16" s="105"/>
      <c r="UBM16" s="105"/>
      <c r="UBN16" s="52"/>
      <c r="UBO16" s="106"/>
      <c r="UBP16" s="51"/>
      <c r="UBQ16" s="52"/>
      <c r="UBR16" s="52"/>
      <c r="UBS16" s="103"/>
      <c r="UBT16" s="104"/>
      <c r="UBU16" s="105"/>
      <c r="UBV16" s="105"/>
      <c r="UBW16" s="105"/>
      <c r="UBX16" s="105"/>
      <c r="UBY16" s="52"/>
      <c r="UBZ16" s="106"/>
      <c r="UCA16" s="51"/>
      <c r="UCB16" s="52"/>
      <c r="UCC16" s="52"/>
      <c r="UCD16" s="103"/>
      <c r="UCE16" s="104"/>
      <c r="UCF16" s="105"/>
      <c r="UCG16" s="105"/>
      <c r="UCH16" s="105"/>
      <c r="UCI16" s="105"/>
      <c r="UCJ16" s="52"/>
      <c r="UCK16" s="106"/>
      <c r="UCL16" s="51"/>
      <c r="UCM16" s="52"/>
      <c r="UCN16" s="52"/>
      <c r="UCO16" s="103"/>
      <c r="UCP16" s="104"/>
      <c r="UCQ16" s="105"/>
      <c r="UCR16" s="105"/>
      <c r="UCS16" s="105"/>
      <c r="UCT16" s="105"/>
      <c r="UCU16" s="52"/>
      <c r="UCV16" s="106"/>
      <c r="UCW16" s="51"/>
      <c r="UCX16" s="52"/>
      <c r="UCY16" s="52"/>
      <c r="UCZ16" s="103"/>
      <c r="UDA16" s="104"/>
      <c r="UDB16" s="105"/>
      <c r="UDC16" s="105"/>
      <c r="UDD16" s="105"/>
      <c r="UDE16" s="105"/>
      <c r="UDF16" s="52"/>
      <c r="UDG16" s="106"/>
      <c r="UDH16" s="51"/>
      <c r="UDI16" s="52"/>
      <c r="UDJ16" s="52"/>
      <c r="UDK16" s="103"/>
      <c r="UDL16" s="104"/>
      <c r="UDM16" s="105"/>
      <c r="UDN16" s="105"/>
      <c r="UDO16" s="105"/>
      <c r="UDP16" s="105"/>
      <c r="UDQ16" s="52"/>
      <c r="UDR16" s="106"/>
      <c r="UDS16" s="51"/>
      <c r="UDT16" s="52"/>
      <c r="UDU16" s="52"/>
      <c r="UDV16" s="103"/>
      <c r="UDW16" s="104"/>
      <c r="UDX16" s="105"/>
      <c r="UDY16" s="105"/>
      <c r="UDZ16" s="105"/>
      <c r="UEA16" s="105"/>
      <c r="UEB16" s="52"/>
      <c r="UEC16" s="106"/>
      <c r="UED16" s="51"/>
      <c r="UEE16" s="52"/>
      <c r="UEF16" s="52"/>
      <c r="UEG16" s="103"/>
      <c r="UEH16" s="104"/>
      <c r="UEI16" s="105"/>
      <c r="UEJ16" s="105"/>
      <c r="UEK16" s="105"/>
      <c r="UEL16" s="105"/>
      <c r="UEM16" s="52"/>
      <c r="UEN16" s="106"/>
      <c r="UEO16" s="51"/>
      <c r="UEP16" s="52"/>
      <c r="UEQ16" s="52"/>
      <c r="UER16" s="103"/>
      <c r="UES16" s="104"/>
      <c r="UET16" s="105"/>
      <c r="UEU16" s="105"/>
      <c r="UEV16" s="105"/>
      <c r="UEW16" s="105"/>
      <c r="UEX16" s="52"/>
      <c r="UEY16" s="106"/>
      <c r="UEZ16" s="51"/>
      <c r="UFA16" s="52"/>
      <c r="UFB16" s="52"/>
      <c r="UFC16" s="103"/>
      <c r="UFD16" s="104"/>
      <c r="UFE16" s="105"/>
      <c r="UFF16" s="105"/>
      <c r="UFG16" s="105"/>
      <c r="UFH16" s="105"/>
      <c r="UFI16" s="52"/>
      <c r="UFJ16" s="106"/>
      <c r="UFK16" s="51"/>
      <c r="UFL16" s="52"/>
      <c r="UFM16" s="52"/>
      <c r="UFN16" s="103"/>
      <c r="UFO16" s="104"/>
      <c r="UFP16" s="105"/>
      <c r="UFQ16" s="105"/>
      <c r="UFR16" s="105"/>
      <c r="UFS16" s="105"/>
      <c r="UFT16" s="52"/>
      <c r="UFU16" s="106"/>
      <c r="UFV16" s="51"/>
      <c r="UFW16" s="52"/>
      <c r="UFX16" s="52"/>
      <c r="UFY16" s="103"/>
      <c r="UFZ16" s="104"/>
      <c r="UGA16" s="105"/>
      <c r="UGB16" s="105"/>
      <c r="UGC16" s="105"/>
      <c r="UGD16" s="105"/>
      <c r="UGE16" s="52"/>
      <c r="UGF16" s="106"/>
      <c r="UGG16" s="51"/>
      <c r="UGH16" s="52"/>
      <c r="UGI16" s="52"/>
      <c r="UGJ16" s="103"/>
      <c r="UGK16" s="104"/>
      <c r="UGL16" s="105"/>
      <c r="UGM16" s="105"/>
      <c r="UGN16" s="105"/>
      <c r="UGO16" s="105"/>
      <c r="UGP16" s="52"/>
      <c r="UGQ16" s="106"/>
      <c r="UGR16" s="51"/>
      <c r="UGS16" s="52"/>
      <c r="UGT16" s="52"/>
      <c r="UGU16" s="103"/>
      <c r="UGV16" s="104"/>
      <c r="UGW16" s="105"/>
      <c r="UGX16" s="105"/>
      <c r="UGY16" s="105"/>
      <c r="UGZ16" s="105"/>
      <c r="UHA16" s="52"/>
      <c r="UHB16" s="106"/>
      <c r="UHC16" s="51"/>
      <c r="UHD16" s="52"/>
      <c r="UHE16" s="52"/>
      <c r="UHF16" s="103"/>
      <c r="UHG16" s="104"/>
      <c r="UHH16" s="105"/>
      <c r="UHI16" s="105"/>
      <c r="UHJ16" s="105"/>
      <c r="UHK16" s="105"/>
      <c r="UHL16" s="52"/>
      <c r="UHM16" s="106"/>
      <c r="UHN16" s="51"/>
      <c r="UHO16" s="52"/>
      <c r="UHP16" s="52"/>
      <c r="UHQ16" s="103"/>
      <c r="UHR16" s="104"/>
      <c r="UHS16" s="105"/>
      <c r="UHT16" s="105"/>
      <c r="UHU16" s="105"/>
      <c r="UHV16" s="105"/>
      <c r="UHW16" s="52"/>
      <c r="UHX16" s="106"/>
      <c r="UHY16" s="51"/>
      <c r="UHZ16" s="52"/>
      <c r="UIA16" s="52"/>
      <c r="UIB16" s="103"/>
      <c r="UIC16" s="104"/>
      <c r="UID16" s="105"/>
      <c r="UIE16" s="105"/>
      <c r="UIF16" s="105"/>
      <c r="UIG16" s="105"/>
      <c r="UIH16" s="52"/>
      <c r="UII16" s="106"/>
      <c r="UIJ16" s="51"/>
      <c r="UIK16" s="52"/>
      <c r="UIL16" s="52"/>
      <c r="UIM16" s="103"/>
      <c r="UIN16" s="104"/>
      <c r="UIO16" s="105"/>
      <c r="UIP16" s="105"/>
      <c r="UIQ16" s="105"/>
      <c r="UIR16" s="105"/>
      <c r="UIS16" s="52"/>
      <c r="UIT16" s="106"/>
      <c r="UIU16" s="51"/>
      <c r="UIV16" s="52"/>
      <c r="UIW16" s="52"/>
      <c r="UIX16" s="103"/>
      <c r="UIY16" s="104"/>
      <c r="UIZ16" s="105"/>
      <c r="UJA16" s="105"/>
      <c r="UJB16" s="105"/>
      <c r="UJC16" s="105"/>
      <c r="UJD16" s="52"/>
      <c r="UJE16" s="106"/>
      <c r="UJF16" s="51"/>
      <c r="UJG16" s="52"/>
      <c r="UJH16" s="52"/>
      <c r="UJI16" s="103"/>
      <c r="UJJ16" s="104"/>
      <c r="UJK16" s="105"/>
      <c r="UJL16" s="105"/>
      <c r="UJM16" s="105"/>
      <c r="UJN16" s="105"/>
      <c r="UJO16" s="52"/>
      <c r="UJP16" s="106"/>
      <c r="UJQ16" s="51"/>
      <c r="UJR16" s="52"/>
      <c r="UJS16" s="52"/>
      <c r="UJT16" s="103"/>
      <c r="UJU16" s="104"/>
      <c r="UJV16" s="105"/>
      <c r="UJW16" s="105"/>
      <c r="UJX16" s="105"/>
      <c r="UJY16" s="105"/>
      <c r="UJZ16" s="52"/>
      <c r="UKA16" s="106"/>
      <c r="UKB16" s="51"/>
      <c r="UKC16" s="52"/>
      <c r="UKD16" s="52"/>
      <c r="UKE16" s="103"/>
      <c r="UKF16" s="104"/>
      <c r="UKG16" s="105"/>
      <c r="UKH16" s="105"/>
      <c r="UKI16" s="105"/>
      <c r="UKJ16" s="105"/>
      <c r="UKK16" s="52"/>
      <c r="UKL16" s="106"/>
      <c r="UKM16" s="51"/>
      <c r="UKN16" s="52"/>
      <c r="UKO16" s="52"/>
      <c r="UKP16" s="103"/>
      <c r="UKQ16" s="104"/>
      <c r="UKR16" s="105"/>
      <c r="UKS16" s="105"/>
      <c r="UKT16" s="105"/>
      <c r="UKU16" s="105"/>
      <c r="UKV16" s="52"/>
      <c r="UKW16" s="106"/>
      <c r="UKX16" s="51"/>
      <c r="UKY16" s="52"/>
      <c r="UKZ16" s="52"/>
      <c r="ULA16" s="103"/>
      <c r="ULB16" s="104"/>
      <c r="ULC16" s="105"/>
      <c r="ULD16" s="105"/>
      <c r="ULE16" s="105"/>
      <c r="ULF16" s="105"/>
      <c r="ULG16" s="52"/>
      <c r="ULH16" s="106"/>
      <c r="ULI16" s="51"/>
      <c r="ULJ16" s="52"/>
      <c r="ULK16" s="52"/>
      <c r="ULL16" s="103"/>
      <c r="ULM16" s="104"/>
      <c r="ULN16" s="105"/>
      <c r="ULO16" s="105"/>
      <c r="ULP16" s="105"/>
      <c r="ULQ16" s="105"/>
      <c r="ULR16" s="52"/>
      <c r="ULS16" s="106"/>
      <c r="ULT16" s="51"/>
      <c r="ULU16" s="52"/>
      <c r="ULV16" s="52"/>
      <c r="ULW16" s="103"/>
      <c r="ULX16" s="104"/>
      <c r="ULY16" s="105"/>
      <c r="ULZ16" s="105"/>
      <c r="UMA16" s="105"/>
      <c r="UMB16" s="105"/>
      <c r="UMC16" s="52"/>
      <c r="UMD16" s="106"/>
      <c r="UME16" s="51"/>
      <c r="UMF16" s="52"/>
      <c r="UMG16" s="52"/>
      <c r="UMH16" s="103"/>
      <c r="UMI16" s="104"/>
      <c r="UMJ16" s="105"/>
      <c r="UMK16" s="105"/>
      <c r="UML16" s="105"/>
      <c r="UMM16" s="105"/>
      <c r="UMN16" s="52"/>
      <c r="UMO16" s="106"/>
      <c r="UMP16" s="51"/>
      <c r="UMQ16" s="52"/>
      <c r="UMR16" s="52"/>
      <c r="UMS16" s="103"/>
      <c r="UMT16" s="104"/>
      <c r="UMU16" s="105"/>
      <c r="UMV16" s="105"/>
      <c r="UMW16" s="105"/>
      <c r="UMX16" s="105"/>
      <c r="UMY16" s="52"/>
      <c r="UMZ16" s="106"/>
      <c r="UNA16" s="51"/>
      <c r="UNB16" s="52"/>
      <c r="UNC16" s="52"/>
      <c r="UND16" s="103"/>
      <c r="UNE16" s="104"/>
      <c r="UNF16" s="105"/>
      <c r="UNG16" s="105"/>
      <c r="UNH16" s="105"/>
      <c r="UNI16" s="105"/>
      <c r="UNJ16" s="52"/>
      <c r="UNK16" s="106"/>
      <c r="UNL16" s="51"/>
      <c r="UNM16" s="52"/>
      <c r="UNN16" s="52"/>
      <c r="UNO16" s="103"/>
      <c r="UNP16" s="104"/>
      <c r="UNQ16" s="105"/>
      <c r="UNR16" s="105"/>
      <c r="UNS16" s="105"/>
      <c r="UNT16" s="105"/>
      <c r="UNU16" s="52"/>
      <c r="UNV16" s="106"/>
      <c r="UNW16" s="51"/>
      <c r="UNX16" s="52"/>
      <c r="UNY16" s="52"/>
      <c r="UNZ16" s="103"/>
      <c r="UOA16" s="104"/>
      <c r="UOB16" s="105"/>
      <c r="UOC16" s="105"/>
      <c r="UOD16" s="105"/>
      <c r="UOE16" s="105"/>
      <c r="UOF16" s="52"/>
      <c r="UOG16" s="106"/>
      <c r="UOH16" s="51"/>
      <c r="UOI16" s="52"/>
      <c r="UOJ16" s="52"/>
      <c r="UOK16" s="103"/>
      <c r="UOL16" s="104"/>
      <c r="UOM16" s="105"/>
      <c r="UON16" s="105"/>
      <c r="UOO16" s="105"/>
      <c r="UOP16" s="105"/>
      <c r="UOQ16" s="52"/>
      <c r="UOR16" s="106"/>
      <c r="UOS16" s="51"/>
      <c r="UOT16" s="52"/>
      <c r="UOU16" s="52"/>
      <c r="UOV16" s="103"/>
      <c r="UOW16" s="104"/>
      <c r="UOX16" s="105"/>
      <c r="UOY16" s="105"/>
      <c r="UOZ16" s="105"/>
      <c r="UPA16" s="105"/>
      <c r="UPB16" s="52"/>
      <c r="UPC16" s="106"/>
      <c r="UPD16" s="51"/>
      <c r="UPE16" s="52"/>
      <c r="UPF16" s="52"/>
      <c r="UPG16" s="103"/>
      <c r="UPH16" s="104"/>
      <c r="UPI16" s="105"/>
      <c r="UPJ16" s="105"/>
      <c r="UPK16" s="105"/>
      <c r="UPL16" s="105"/>
      <c r="UPM16" s="52"/>
      <c r="UPN16" s="106"/>
      <c r="UPO16" s="51"/>
      <c r="UPP16" s="52"/>
      <c r="UPQ16" s="52"/>
      <c r="UPR16" s="103"/>
      <c r="UPS16" s="104"/>
      <c r="UPT16" s="105"/>
      <c r="UPU16" s="105"/>
      <c r="UPV16" s="105"/>
      <c r="UPW16" s="105"/>
      <c r="UPX16" s="52"/>
      <c r="UPY16" s="106"/>
      <c r="UPZ16" s="51"/>
      <c r="UQA16" s="52"/>
      <c r="UQB16" s="52"/>
      <c r="UQC16" s="103"/>
      <c r="UQD16" s="104"/>
      <c r="UQE16" s="105"/>
      <c r="UQF16" s="105"/>
      <c r="UQG16" s="105"/>
      <c r="UQH16" s="105"/>
      <c r="UQI16" s="52"/>
      <c r="UQJ16" s="106"/>
      <c r="UQK16" s="51"/>
      <c r="UQL16" s="52"/>
      <c r="UQM16" s="52"/>
      <c r="UQN16" s="103"/>
      <c r="UQO16" s="104"/>
      <c r="UQP16" s="105"/>
      <c r="UQQ16" s="105"/>
      <c r="UQR16" s="105"/>
      <c r="UQS16" s="105"/>
      <c r="UQT16" s="52"/>
      <c r="UQU16" s="106"/>
      <c r="UQV16" s="51"/>
      <c r="UQW16" s="52"/>
      <c r="UQX16" s="52"/>
      <c r="UQY16" s="103"/>
      <c r="UQZ16" s="104"/>
      <c r="URA16" s="105"/>
      <c r="URB16" s="105"/>
      <c r="URC16" s="105"/>
      <c r="URD16" s="105"/>
      <c r="URE16" s="52"/>
      <c r="URF16" s="106"/>
      <c r="URG16" s="51"/>
      <c r="URH16" s="52"/>
      <c r="URI16" s="52"/>
      <c r="URJ16" s="103"/>
      <c r="URK16" s="104"/>
      <c r="URL16" s="105"/>
      <c r="URM16" s="105"/>
      <c r="URN16" s="105"/>
      <c r="URO16" s="105"/>
      <c r="URP16" s="52"/>
      <c r="URQ16" s="106"/>
      <c r="URR16" s="51"/>
      <c r="URS16" s="52"/>
      <c r="URT16" s="52"/>
      <c r="URU16" s="103"/>
      <c r="URV16" s="104"/>
      <c r="URW16" s="105"/>
      <c r="URX16" s="105"/>
      <c r="URY16" s="105"/>
      <c r="URZ16" s="105"/>
      <c r="USA16" s="52"/>
      <c r="USB16" s="106"/>
      <c r="USC16" s="51"/>
      <c r="USD16" s="52"/>
      <c r="USE16" s="52"/>
      <c r="USF16" s="103"/>
      <c r="USG16" s="104"/>
      <c r="USH16" s="105"/>
      <c r="USI16" s="105"/>
      <c r="USJ16" s="105"/>
      <c r="USK16" s="105"/>
      <c r="USL16" s="52"/>
      <c r="USM16" s="106"/>
      <c r="USN16" s="51"/>
      <c r="USO16" s="52"/>
      <c r="USP16" s="52"/>
      <c r="USQ16" s="103"/>
      <c r="USR16" s="104"/>
      <c r="USS16" s="105"/>
      <c r="UST16" s="105"/>
      <c r="USU16" s="105"/>
      <c r="USV16" s="105"/>
      <c r="USW16" s="52"/>
      <c r="USX16" s="106"/>
      <c r="USY16" s="51"/>
      <c r="USZ16" s="52"/>
      <c r="UTA16" s="52"/>
      <c r="UTB16" s="103"/>
      <c r="UTC16" s="104"/>
      <c r="UTD16" s="105"/>
      <c r="UTE16" s="105"/>
      <c r="UTF16" s="105"/>
      <c r="UTG16" s="105"/>
      <c r="UTH16" s="52"/>
      <c r="UTI16" s="106"/>
      <c r="UTJ16" s="51"/>
      <c r="UTK16" s="52"/>
      <c r="UTL16" s="52"/>
      <c r="UTM16" s="103"/>
      <c r="UTN16" s="104"/>
      <c r="UTO16" s="105"/>
      <c r="UTP16" s="105"/>
      <c r="UTQ16" s="105"/>
      <c r="UTR16" s="105"/>
      <c r="UTS16" s="52"/>
      <c r="UTT16" s="106"/>
      <c r="UTU16" s="51"/>
      <c r="UTV16" s="52"/>
      <c r="UTW16" s="52"/>
      <c r="UTX16" s="103"/>
      <c r="UTY16" s="104"/>
      <c r="UTZ16" s="105"/>
      <c r="UUA16" s="105"/>
      <c r="UUB16" s="105"/>
      <c r="UUC16" s="105"/>
      <c r="UUD16" s="52"/>
      <c r="UUE16" s="106"/>
      <c r="UUF16" s="51"/>
      <c r="UUG16" s="52"/>
      <c r="UUH16" s="52"/>
      <c r="UUI16" s="103"/>
      <c r="UUJ16" s="104"/>
      <c r="UUK16" s="105"/>
      <c r="UUL16" s="105"/>
      <c r="UUM16" s="105"/>
      <c r="UUN16" s="105"/>
      <c r="UUO16" s="52"/>
      <c r="UUP16" s="106"/>
      <c r="UUQ16" s="51"/>
      <c r="UUR16" s="52"/>
      <c r="UUS16" s="52"/>
      <c r="UUT16" s="103"/>
      <c r="UUU16" s="104"/>
      <c r="UUV16" s="105"/>
      <c r="UUW16" s="105"/>
      <c r="UUX16" s="105"/>
      <c r="UUY16" s="105"/>
      <c r="UUZ16" s="52"/>
      <c r="UVA16" s="106"/>
      <c r="UVB16" s="51"/>
      <c r="UVC16" s="52"/>
      <c r="UVD16" s="52"/>
      <c r="UVE16" s="103"/>
      <c r="UVF16" s="104"/>
      <c r="UVG16" s="105"/>
      <c r="UVH16" s="105"/>
      <c r="UVI16" s="105"/>
      <c r="UVJ16" s="105"/>
      <c r="UVK16" s="52"/>
      <c r="UVL16" s="106"/>
      <c r="UVM16" s="51"/>
      <c r="UVN16" s="52"/>
      <c r="UVO16" s="52"/>
      <c r="UVP16" s="103"/>
      <c r="UVQ16" s="104"/>
      <c r="UVR16" s="105"/>
      <c r="UVS16" s="105"/>
      <c r="UVT16" s="105"/>
      <c r="UVU16" s="105"/>
      <c r="UVV16" s="52"/>
      <c r="UVW16" s="106"/>
      <c r="UVX16" s="51"/>
      <c r="UVY16" s="52"/>
      <c r="UVZ16" s="52"/>
      <c r="UWA16" s="103"/>
      <c r="UWB16" s="104"/>
      <c r="UWC16" s="105"/>
      <c r="UWD16" s="105"/>
      <c r="UWE16" s="105"/>
      <c r="UWF16" s="105"/>
      <c r="UWG16" s="52"/>
      <c r="UWH16" s="106"/>
      <c r="UWI16" s="51"/>
      <c r="UWJ16" s="52"/>
      <c r="UWK16" s="52"/>
      <c r="UWL16" s="103"/>
      <c r="UWM16" s="104"/>
      <c r="UWN16" s="105"/>
      <c r="UWO16" s="105"/>
      <c r="UWP16" s="105"/>
      <c r="UWQ16" s="105"/>
      <c r="UWR16" s="52"/>
      <c r="UWS16" s="106"/>
      <c r="UWT16" s="51"/>
      <c r="UWU16" s="52"/>
      <c r="UWV16" s="52"/>
      <c r="UWW16" s="103"/>
      <c r="UWX16" s="104"/>
      <c r="UWY16" s="105"/>
      <c r="UWZ16" s="105"/>
      <c r="UXA16" s="105"/>
      <c r="UXB16" s="105"/>
      <c r="UXC16" s="52"/>
      <c r="UXD16" s="106"/>
      <c r="UXE16" s="51"/>
      <c r="UXF16" s="52"/>
      <c r="UXG16" s="52"/>
      <c r="UXH16" s="103"/>
      <c r="UXI16" s="104"/>
      <c r="UXJ16" s="105"/>
      <c r="UXK16" s="105"/>
      <c r="UXL16" s="105"/>
      <c r="UXM16" s="105"/>
      <c r="UXN16" s="52"/>
      <c r="UXO16" s="106"/>
      <c r="UXP16" s="51"/>
      <c r="UXQ16" s="52"/>
      <c r="UXR16" s="52"/>
      <c r="UXS16" s="103"/>
      <c r="UXT16" s="104"/>
      <c r="UXU16" s="105"/>
      <c r="UXV16" s="105"/>
      <c r="UXW16" s="105"/>
      <c r="UXX16" s="105"/>
      <c r="UXY16" s="52"/>
      <c r="UXZ16" s="106"/>
      <c r="UYA16" s="51"/>
      <c r="UYB16" s="52"/>
      <c r="UYC16" s="52"/>
      <c r="UYD16" s="103"/>
      <c r="UYE16" s="104"/>
      <c r="UYF16" s="105"/>
      <c r="UYG16" s="105"/>
      <c r="UYH16" s="105"/>
      <c r="UYI16" s="105"/>
      <c r="UYJ16" s="52"/>
      <c r="UYK16" s="106"/>
      <c r="UYL16" s="51"/>
      <c r="UYM16" s="52"/>
      <c r="UYN16" s="52"/>
      <c r="UYO16" s="103"/>
      <c r="UYP16" s="104"/>
      <c r="UYQ16" s="105"/>
      <c r="UYR16" s="105"/>
      <c r="UYS16" s="105"/>
      <c r="UYT16" s="105"/>
      <c r="UYU16" s="52"/>
      <c r="UYV16" s="106"/>
      <c r="UYW16" s="51"/>
      <c r="UYX16" s="52"/>
      <c r="UYY16" s="52"/>
      <c r="UYZ16" s="103"/>
      <c r="UZA16" s="104"/>
      <c r="UZB16" s="105"/>
      <c r="UZC16" s="105"/>
      <c r="UZD16" s="105"/>
      <c r="UZE16" s="105"/>
      <c r="UZF16" s="52"/>
      <c r="UZG16" s="106"/>
      <c r="UZH16" s="51"/>
      <c r="UZI16" s="52"/>
      <c r="UZJ16" s="52"/>
      <c r="UZK16" s="103"/>
      <c r="UZL16" s="104"/>
      <c r="UZM16" s="105"/>
      <c r="UZN16" s="105"/>
      <c r="UZO16" s="105"/>
      <c r="UZP16" s="105"/>
      <c r="UZQ16" s="52"/>
      <c r="UZR16" s="106"/>
      <c r="UZS16" s="51"/>
      <c r="UZT16" s="52"/>
      <c r="UZU16" s="52"/>
      <c r="UZV16" s="103"/>
      <c r="UZW16" s="104"/>
      <c r="UZX16" s="105"/>
      <c r="UZY16" s="105"/>
      <c r="UZZ16" s="105"/>
      <c r="VAA16" s="105"/>
      <c r="VAB16" s="52"/>
      <c r="VAC16" s="106"/>
      <c r="VAD16" s="51"/>
      <c r="VAE16" s="52"/>
      <c r="VAF16" s="52"/>
      <c r="VAG16" s="103"/>
      <c r="VAH16" s="104"/>
      <c r="VAI16" s="105"/>
      <c r="VAJ16" s="105"/>
      <c r="VAK16" s="105"/>
      <c r="VAL16" s="105"/>
      <c r="VAM16" s="52"/>
      <c r="VAN16" s="106"/>
      <c r="VAO16" s="51"/>
      <c r="VAP16" s="52"/>
      <c r="VAQ16" s="52"/>
      <c r="VAR16" s="103"/>
      <c r="VAS16" s="104"/>
      <c r="VAT16" s="105"/>
      <c r="VAU16" s="105"/>
      <c r="VAV16" s="105"/>
      <c r="VAW16" s="105"/>
      <c r="VAX16" s="52"/>
      <c r="VAY16" s="106"/>
      <c r="VAZ16" s="51"/>
      <c r="VBA16" s="52"/>
      <c r="VBB16" s="52"/>
      <c r="VBC16" s="103"/>
      <c r="VBD16" s="104"/>
      <c r="VBE16" s="105"/>
      <c r="VBF16" s="105"/>
      <c r="VBG16" s="105"/>
      <c r="VBH16" s="105"/>
      <c r="VBI16" s="52"/>
      <c r="VBJ16" s="106"/>
      <c r="VBK16" s="51"/>
      <c r="VBL16" s="52"/>
      <c r="VBM16" s="52"/>
      <c r="VBN16" s="103"/>
      <c r="VBO16" s="104"/>
      <c r="VBP16" s="105"/>
      <c r="VBQ16" s="105"/>
      <c r="VBR16" s="105"/>
      <c r="VBS16" s="105"/>
      <c r="VBT16" s="52"/>
      <c r="VBU16" s="106"/>
      <c r="VBV16" s="51"/>
      <c r="VBW16" s="52"/>
      <c r="VBX16" s="52"/>
      <c r="VBY16" s="103"/>
      <c r="VBZ16" s="104"/>
      <c r="VCA16" s="105"/>
      <c r="VCB16" s="105"/>
      <c r="VCC16" s="105"/>
      <c r="VCD16" s="105"/>
      <c r="VCE16" s="52"/>
      <c r="VCF16" s="106"/>
      <c r="VCG16" s="51"/>
      <c r="VCH16" s="52"/>
      <c r="VCI16" s="52"/>
      <c r="VCJ16" s="103"/>
      <c r="VCK16" s="104"/>
      <c r="VCL16" s="105"/>
      <c r="VCM16" s="105"/>
      <c r="VCN16" s="105"/>
      <c r="VCO16" s="105"/>
      <c r="VCP16" s="52"/>
      <c r="VCQ16" s="106"/>
      <c r="VCR16" s="51"/>
      <c r="VCS16" s="52"/>
      <c r="VCT16" s="52"/>
      <c r="VCU16" s="103"/>
      <c r="VCV16" s="104"/>
      <c r="VCW16" s="105"/>
      <c r="VCX16" s="105"/>
      <c r="VCY16" s="105"/>
      <c r="VCZ16" s="105"/>
      <c r="VDA16" s="52"/>
      <c r="VDB16" s="106"/>
      <c r="VDC16" s="51"/>
      <c r="VDD16" s="52"/>
      <c r="VDE16" s="52"/>
      <c r="VDF16" s="103"/>
      <c r="VDG16" s="104"/>
      <c r="VDH16" s="105"/>
      <c r="VDI16" s="105"/>
      <c r="VDJ16" s="105"/>
      <c r="VDK16" s="105"/>
      <c r="VDL16" s="52"/>
      <c r="VDM16" s="106"/>
      <c r="VDN16" s="51"/>
      <c r="VDO16" s="52"/>
      <c r="VDP16" s="52"/>
      <c r="VDQ16" s="103"/>
      <c r="VDR16" s="104"/>
      <c r="VDS16" s="105"/>
      <c r="VDT16" s="105"/>
      <c r="VDU16" s="105"/>
      <c r="VDV16" s="105"/>
      <c r="VDW16" s="52"/>
      <c r="VDX16" s="106"/>
      <c r="VDY16" s="51"/>
      <c r="VDZ16" s="52"/>
      <c r="VEA16" s="52"/>
      <c r="VEB16" s="103"/>
      <c r="VEC16" s="104"/>
      <c r="VED16" s="105"/>
      <c r="VEE16" s="105"/>
      <c r="VEF16" s="105"/>
      <c r="VEG16" s="105"/>
      <c r="VEH16" s="52"/>
      <c r="VEI16" s="106"/>
      <c r="VEJ16" s="51"/>
      <c r="VEK16" s="52"/>
      <c r="VEL16" s="52"/>
      <c r="VEM16" s="103"/>
      <c r="VEN16" s="104"/>
      <c r="VEO16" s="105"/>
      <c r="VEP16" s="105"/>
      <c r="VEQ16" s="105"/>
      <c r="VER16" s="105"/>
      <c r="VES16" s="52"/>
      <c r="VET16" s="106"/>
      <c r="VEU16" s="51"/>
      <c r="VEV16" s="52"/>
      <c r="VEW16" s="52"/>
      <c r="VEX16" s="103"/>
      <c r="VEY16" s="104"/>
      <c r="VEZ16" s="105"/>
      <c r="VFA16" s="105"/>
      <c r="VFB16" s="105"/>
      <c r="VFC16" s="105"/>
      <c r="VFD16" s="52"/>
      <c r="VFE16" s="106"/>
      <c r="VFF16" s="51"/>
      <c r="VFG16" s="52"/>
      <c r="VFH16" s="52"/>
      <c r="VFI16" s="103"/>
      <c r="VFJ16" s="104"/>
      <c r="VFK16" s="105"/>
      <c r="VFL16" s="105"/>
      <c r="VFM16" s="105"/>
      <c r="VFN16" s="105"/>
      <c r="VFO16" s="52"/>
      <c r="VFP16" s="106"/>
      <c r="VFQ16" s="51"/>
      <c r="VFR16" s="52"/>
      <c r="VFS16" s="52"/>
      <c r="VFT16" s="103"/>
      <c r="VFU16" s="104"/>
      <c r="VFV16" s="105"/>
      <c r="VFW16" s="105"/>
      <c r="VFX16" s="105"/>
      <c r="VFY16" s="105"/>
      <c r="VFZ16" s="52"/>
      <c r="VGA16" s="106"/>
      <c r="VGB16" s="51"/>
      <c r="VGC16" s="52"/>
      <c r="VGD16" s="52"/>
      <c r="VGE16" s="103"/>
      <c r="VGF16" s="104"/>
      <c r="VGG16" s="105"/>
      <c r="VGH16" s="105"/>
      <c r="VGI16" s="105"/>
      <c r="VGJ16" s="105"/>
      <c r="VGK16" s="52"/>
      <c r="VGL16" s="106"/>
      <c r="VGM16" s="51"/>
      <c r="VGN16" s="52"/>
      <c r="VGO16" s="52"/>
      <c r="VGP16" s="103"/>
      <c r="VGQ16" s="104"/>
      <c r="VGR16" s="105"/>
      <c r="VGS16" s="105"/>
      <c r="VGT16" s="105"/>
      <c r="VGU16" s="105"/>
      <c r="VGV16" s="52"/>
      <c r="VGW16" s="106"/>
      <c r="VGX16" s="51"/>
      <c r="VGY16" s="52"/>
      <c r="VGZ16" s="52"/>
      <c r="VHA16" s="103"/>
      <c r="VHB16" s="104"/>
      <c r="VHC16" s="105"/>
      <c r="VHD16" s="105"/>
      <c r="VHE16" s="105"/>
      <c r="VHF16" s="105"/>
      <c r="VHG16" s="52"/>
      <c r="VHH16" s="106"/>
      <c r="VHI16" s="51"/>
      <c r="VHJ16" s="52"/>
      <c r="VHK16" s="52"/>
      <c r="VHL16" s="103"/>
      <c r="VHM16" s="104"/>
      <c r="VHN16" s="105"/>
      <c r="VHO16" s="105"/>
      <c r="VHP16" s="105"/>
      <c r="VHQ16" s="105"/>
      <c r="VHR16" s="52"/>
      <c r="VHS16" s="106"/>
      <c r="VHT16" s="51"/>
      <c r="VHU16" s="52"/>
      <c r="VHV16" s="52"/>
      <c r="VHW16" s="103"/>
      <c r="VHX16" s="104"/>
      <c r="VHY16" s="105"/>
      <c r="VHZ16" s="105"/>
      <c r="VIA16" s="105"/>
      <c r="VIB16" s="105"/>
      <c r="VIC16" s="52"/>
      <c r="VID16" s="106"/>
      <c r="VIE16" s="51"/>
      <c r="VIF16" s="52"/>
      <c r="VIG16" s="52"/>
      <c r="VIH16" s="103"/>
      <c r="VII16" s="104"/>
      <c r="VIJ16" s="105"/>
      <c r="VIK16" s="105"/>
      <c r="VIL16" s="105"/>
      <c r="VIM16" s="105"/>
      <c r="VIN16" s="52"/>
      <c r="VIO16" s="106"/>
      <c r="VIP16" s="51"/>
      <c r="VIQ16" s="52"/>
      <c r="VIR16" s="52"/>
      <c r="VIS16" s="103"/>
      <c r="VIT16" s="104"/>
      <c r="VIU16" s="105"/>
      <c r="VIV16" s="105"/>
      <c r="VIW16" s="105"/>
      <c r="VIX16" s="105"/>
      <c r="VIY16" s="52"/>
      <c r="VIZ16" s="106"/>
      <c r="VJA16" s="51"/>
      <c r="VJB16" s="52"/>
      <c r="VJC16" s="52"/>
      <c r="VJD16" s="103"/>
      <c r="VJE16" s="104"/>
      <c r="VJF16" s="105"/>
      <c r="VJG16" s="105"/>
      <c r="VJH16" s="105"/>
      <c r="VJI16" s="105"/>
      <c r="VJJ16" s="52"/>
      <c r="VJK16" s="106"/>
      <c r="VJL16" s="51"/>
      <c r="VJM16" s="52"/>
      <c r="VJN16" s="52"/>
      <c r="VJO16" s="103"/>
      <c r="VJP16" s="104"/>
      <c r="VJQ16" s="105"/>
      <c r="VJR16" s="105"/>
      <c r="VJS16" s="105"/>
      <c r="VJT16" s="105"/>
      <c r="VJU16" s="52"/>
      <c r="VJV16" s="106"/>
      <c r="VJW16" s="51"/>
      <c r="VJX16" s="52"/>
      <c r="VJY16" s="52"/>
      <c r="VJZ16" s="103"/>
      <c r="VKA16" s="104"/>
      <c r="VKB16" s="105"/>
      <c r="VKC16" s="105"/>
      <c r="VKD16" s="105"/>
      <c r="VKE16" s="105"/>
      <c r="VKF16" s="52"/>
      <c r="VKG16" s="106"/>
      <c r="VKH16" s="51"/>
      <c r="VKI16" s="52"/>
      <c r="VKJ16" s="52"/>
      <c r="VKK16" s="103"/>
      <c r="VKL16" s="104"/>
      <c r="VKM16" s="105"/>
      <c r="VKN16" s="105"/>
      <c r="VKO16" s="105"/>
      <c r="VKP16" s="105"/>
      <c r="VKQ16" s="52"/>
      <c r="VKR16" s="106"/>
      <c r="VKS16" s="51"/>
      <c r="VKT16" s="52"/>
      <c r="VKU16" s="52"/>
      <c r="VKV16" s="103"/>
      <c r="VKW16" s="104"/>
      <c r="VKX16" s="105"/>
      <c r="VKY16" s="105"/>
      <c r="VKZ16" s="105"/>
      <c r="VLA16" s="105"/>
      <c r="VLB16" s="52"/>
      <c r="VLC16" s="106"/>
      <c r="VLD16" s="51"/>
      <c r="VLE16" s="52"/>
      <c r="VLF16" s="52"/>
      <c r="VLG16" s="103"/>
      <c r="VLH16" s="104"/>
      <c r="VLI16" s="105"/>
      <c r="VLJ16" s="105"/>
      <c r="VLK16" s="105"/>
      <c r="VLL16" s="105"/>
      <c r="VLM16" s="52"/>
      <c r="VLN16" s="106"/>
      <c r="VLO16" s="51"/>
      <c r="VLP16" s="52"/>
      <c r="VLQ16" s="52"/>
      <c r="VLR16" s="103"/>
      <c r="VLS16" s="104"/>
      <c r="VLT16" s="105"/>
      <c r="VLU16" s="105"/>
      <c r="VLV16" s="105"/>
      <c r="VLW16" s="105"/>
      <c r="VLX16" s="52"/>
      <c r="VLY16" s="106"/>
      <c r="VLZ16" s="51"/>
      <c r="VMA16" s="52"/>
      <c r="VMB16" s="52"/>
      <c r="VMC16" s="103"/>
      <c r="VMD16" s="104"/>
      <c r="VME16" s="105"/>
      <c r="VMF16" s="105"/>
      <c r="VMG16" s="105"/>
      <c r="VMH16" s="105"/>
      <c r="VMI16" s="52"/>
      <c r="VMJ16" s="106"/>
      <c r="VMK16" s="51"/>
      <c r="VML16" s="52"/>
      <c r="VMM16" s="52"/>
      <c r="VMN16" s="103"/>
      <c r="VMO16" s="104"/>
      <c r="VMP16" s="105"/>
      <c r="VMQ16" s="105"/>
      <c r="VMR16" s="105"/>
      <c r="VMS16" s="105"/>
      <c r="VMT16" s="52"/>
      <c r="VMU16" s="106"/>
      <c r="VMV16" s="51"/>
      <c r="VMW16" s="52"/>
      <c r="VMX16" s="52"/>
      <c r="VMY16" s="103"/>
      <c r="VMZ16" s="104"/>
      <c r="VNA16" s="105"/>
      <c r="VNB16" s="105"/>
      <c r="VNC16" s="105"/>
      <c r="VND16" s="105"/>
      <c r="VNE16" s="52"/>
      <c r="VNF16" s="106"/>
      <c r="VNG16" s="51"/>
      <c r="VNH16" s="52"/>
      <c r="VNI16" s="52"/>
      <c r="VNJ16" s="103"/>
      <c r="VNK16" s="104"/>
      <c r="VNL16" s="105"/>
      <c r="VNM16" s="105"/>
      <c r="VNN16" s="105"/>
      <c r="VNO16" s="105"/>
      <c r="VNP16" s="52"/>
      <c r="VNQ16" s="106"/>
      <c r="VNR16" s="51"/>
      <c r="VNS16" s="52"/>
      <c r="VNT16" s="52"/>
      <c r="VNU16" s="103"/>
      <c r="VNV16" s="104"/>
      <c r="VNW16" s="105"/>
      <c r="VNX16" s="105"/>
      <c r="VNY16" s="105"/>
      <c r="VNZ16" s="105"/>
      <c r="VOA16" s="52"/>
      <c r="VOB16" s="106"/>
      <c r="VOC16" s="51"/>
      <c r="VOD16" s="52"/>
      <c r="VOE16" s="52"/>
      <c r="VOF16" s="103"/>
      <c r="VOG16" s="104"/>
      <c r="VOH16" s="105"/>
      <c r="VOI16" s="105"/>
      <c r="VOJ16" s="105"/>
      <c r="VOK16" s="105"/>
      <c r="VOL16" s="52"/>
      <c r="VOM16" s="106"/>
      <c r="VON16" s="51"/>
      <c r="VOO16" s="52"/>
      <c r="VOP16" s="52"/>
      <c r="VOQ16" s="103"/>
      <c r="VOR16" s="104"/>
      <c r="VOS16" s="105"/>
      <c r="VOT16" s="105"/>
      <c r="VOU16" s="105"/>
      <c r="VOV16" s="105"/>
      <c r="VOW16" s="52"/>
      <c r="VOX16" s="106"/>
      <c r="VOY16" s="51"/>
      <c r="VOZ16" s="52"/>
      <c r="VPA16" s="52"/>
      <c r="VPB16" s="103"/>
      <c r="VPC16" s="104"/>
      <c r="VPD16" s="105"/>
      <c r="VPE16" s="105"/>
      <c r="VPF16" s="105"/>
      <c r="VPG16" s="105"/>
      <c r="VPH16" s="52"/>
      <c r="VPI16" s="106"/>
      <c r="VPJ16" s="51"/>
      <c r="VPK16" s="52"/>
      <c r="VPL16" s="52"/>
      <c r="VPM16" s="103"/>
      <c r="VPN16" s="104"/>
      <c r="VPO16" s="105"/>
      <c r="VPP16" s="105"/>
      <c r="VPQ16" s="105"/>
      <c r="VPR16" s="105"/>
      <c r="VPS16" s="52"/>
      <c r="VPT16" s="106"/>
      <c r="VPU16" s="51"/>
      <c r="VPV16" s="52"/>
      <c r="VPW16" s="52"/>
      <c r="VPX16" s="103"/>
      <c r="VPY16" s="104"/>
      <c r="VPZ16" s="105"/>
      <c r="VQA16" s="105"/>
      <c r="VQB16" s="105"/>
      <c r="VQC16" s="105"/>
      <c r="VQD16" s="52"/>
      <c r="VQE16" s="106"/>
      <c r="VQF16" s="51"/>
      <c r="VQG16" s="52"/>
      <c r="VQH16" s="52"/>
      <c r="VQI16" s="103"/>
      <c r="VQJ16" s="104"/>
      <c r="VQK16" s="105"/>
      <c r="VQL16" s="105"/>
      <c r="VQM16" s="105"/>
      <c r="VQN16" s="105"/>
      <c r="VQO16" s="52"/>
      <c r="VQP16" s="106"/>
      <c r="VQQ16" s="51"/>
      <c r="VQR16" s="52"/>
      <c r="VQS16" s="52"/>
      <c r="VQT16" s="103"/>
      <c r="VQU16" s="104"/>
      <c r="VQV16" s="105"/>
      <c r="VQW16" s="105"/>
      <c r="VQX16" s="105"/>
      <c r="VQY16" s="105"/>
      <c r="VQZ16" s="52"/>
      <c r="VRA16" s="106"/>
      <c r="VRB16" s="51"/>
      <c r="VRC16" s="52"/>
      <c r="VRD16" s="52"/>
      <c r="VRE16" s="103"/>
      <c r="VRF16" s="104"/>
      <c r="VRG16" s="105"/>
      <c r="VRH16" s="105"/>
      <c r="VRI16" s="105"/>
      <c r="VRJ16" s="105"/>
      <c r="VRK16" s="52"/>
      <c r="VRL16" s="106"/>
      <c r="VRM16" s="51"/>
      <c r="VRN16" s="52"/>
      <c r="VRO16" s="52"/>
      <c r="VRP16" s="103"/>
      <c r="VRQ16" s="104"/>
      <c r="VRR16" s="105"/>
      <c r="VRS16" s="105"/>
      <c r="VRT16" s="105"/>
      <c r="VRU16" s="105"/>
      <c r="VRV16" s="52"/>
      <c r="VRW16" s="106"/>
      <c r="VRX16" s="51"/>
      <c r="VRY16" s="52"/>
      <c r="VRZ16" s="52"/>
      <c r="VSA16" s="103"/>
      <c r="VSB16" s="104"/>
      <c r="VSC16" s="105"/>
      <c r="VSD16" s="105"/>
      <c r="VSE16" s="105"/>
      <c r="VSF16" s="105"/>
      <c r="VSG16" s="52"/>
      <c r="VSH16" s="106"/>
      <c r="VSI16" s="51"/>
      <c r="VSJ16" s="52"/>
      <c r="VSK16" s="52"/>
      <c r="VSL16" s="103"/>
      <c r="VSM16" s="104"/>
      <c r="VSN16" s="105"/>
      <c r="VSO16" s="105"/>
      <c r="VSP16" s="105"/>
      <c r="VSQ16" s="105"/>
      <c r="VSR16" s="52"/>
      <c r="VSS16" s="106"/>
      <c r="VST16" s="51"/>
      <c r="VSU16" s="52"/>
      <c r="VSV16" s="52"/>
      <c r="VSW16" s="103"/>
      <c r="VSX16" s="104"/>
      <c r="VSY16" s="105"/>
      <c r="VSZ16" s="105"/>
      <c r="VTA16" s="105"/>
      <c r="VTB16" s="105"/>
      <c r="VTC16" s="52"/>
      <c r="VTD16" s="106"/>
      <c r="VTE16" s="51"/>
      <c r="VTF16" s="52"/>
      <c r="VTG16" s="52"/>
      <c r="VTH16" s="103"/>
      <c r="VTI16" s="104"/>
      <c r="VTJ16" s="105"/>
      <c r="VTK16" s="105"/>
      <c r="VTL16" s="105"/>
      <c r="VTM16" s="105"/>
      <c r="VTN16" s="52"/>
      <c r="VTO16" s="106"/>
      <c r="VTP16" s="51"/>
      <c r="VTQ16" s="52"/>
      <c r="VTR16" s="52"/>
      <c r="VTS16" s="103"/>
      <c r="VTT16" s="104"/>
      <c r="VTU16" s="105"/>
      <c r="VTV16" s="105"/>
      <c r="VTW16" s="105"/>
      <c r="VTX16" s="105"/>
      <c r="VTY16" s="52"/>
      <c r="VTZ16" s="106"/>
      <c r="VUA16" s="51"/>
      <c r="VUB16" s="52"/>
      <c r="VUC16" s="52"/>
      <c r="VUD16" s="103"/>
      <c r="VUE16" s="104"/>
      <c r="VUF16" s="105"/>
      <c r="VUG16" s="105"/>
      <c r="VUH16" s="105"/>
      <c r="VUI16" s="105"/>
      <c r="VUJ16" s="52"/>
      <c r="VUK16" s="106"/>
      <c r="VUL16" s="51"/>
      <c r="VUM16" s="52"/>
      <c r="VUN16" s="52"/>
      <c r="VUO16" s="103"/>
      <c r="VUP16" s="104"/>
      <c r="VUQ16" s="105"/>
      <c r="VUR16" s="105"/>
      <c r="VUS16" s="105"/>
      <c r="VUT16" s="105"/>
      <c r="VUU16" s="52"/>
      <c r="VUV16" s="106"/>
      <c r="VUW16" s="51"/>
      <c r="VUX16" s="52"/>
      <c r="VUY16" s="52"/>
      <c r="VUZ16" s="103"/>
      <c r="VVA16" s="104"/>
      <c r="VVB16" s="105"/>
      <c r="VVC16" s="105"/>
      <c r="VVD16" s="105"/>
      <c r="VVE16" s="105"/>
      <c r="VVF16" s="52"/>
      <c r="VVG16" s="106"/>
      <c r="VVH16" s="51"/>
      <c r="VVI16" s="52"/>
      <c r="VVJ16" s="52"/>
      <c r="VVK16" s="103"/>
      <c r="VVL16" s="104"/>
      <c r="VVM16" s="105"/>
      <c r="VVN16" s="105"/>
      <c r="VVO16" s="105"/>
      <c r="VVP16" s="105"/>
      <c r="VVQ16" s="52"/>
      <c r="VVR16" s="106"/>
      <c r="VVS16" s="51"/>
      <c r="VVT16" s="52"/>
      <c r="VVU16" s="52"/>
      <c r="VVV16" s="103"/>
      <c r="VVW16" s="104"/>
      <c r="VVX16" s="105"/>
      <c r="VVY16" s="105"/>
      <c r="VVZ16" s="105"/>
      <c r="VWA16" s="105"/>
      <c r="VWB16" s="52"/>
      <c r="VWC16" s="106"/>
      <c r="VWD16" s="51"/>
      <c r="VWE16" s="52"/>
      <c r="VWF16" s="52"/>
      <c r="VWG16" s="103"/>
      <c r="VWH16" s="104"/>
      <c r="VWI16" s="105"/>
      <c r="VWJ16" s="105"/>
      <c r="VWK16" s="105"/>
      <c r="VWL16" s="105"/>
      <c r="VWM16" s="52"/>
      <c r="VWN16" s="106"/>
      <c r="VWO16" s="51"/>
      <c r="VWP16" s="52"/>
      <c r="VWQ16" s="52"/>
      <c r="VWR16" s="103"/>
      <c r="VWS16" s="104"/>
      <c r="VWT16" s="105"/>
      <c r="VWU16" s="105"/>
      <c r="VWV16" s="105"/>
      <c r="VWW16" s="105"/>
      <c r="VWX16" s="52"/>
      <c r="VWY16" s="106"/>
      <c r="VWZ16" s="51"/>
      <c r="VXA16" s="52"/>
      <c r="VXB16" s="52"/>
      <c r="VXC16" s="103"/>
      <c r="VXD16" s="104"/>
      <c r="VXE16" s="105"/>
      <c r="VXF16" s="105"/>
      <c r="VXG16" s="105"/>
      <c r="VXH16" s="105"/>
      <c r="VXI16" s="52"/>
      <c r="VXJ16" s="106"/>
      <c r="VXK16" s="51"/>
      <c r="VXL16" s="52"/>
      <c r="VXM16" s="52"/>
      <c r="VXN16" s="103"/>
      <c r="VXO16" s="104"/>
      <c r="VXP16" s="105"/>
      <c r="VXQ16" s="105"/>
      <c r="VXR16" s="105"/>
      <c r="VXS16" s="105"/>
      <c r="VXT16" s="52"/>
      <c r="VXU16" s="106"/>
      <c r="VXV16" s="51"/>
      <c r="VXW16" s="52"/>
      <c r="VXX16" s="52"/>
      <c r="VXY16" s="103"/>
      <c r="VXZ16" s="104"/>
      <c r="VYA16" s="105"/>
      <c r="VYB16" s="105"/>
      <c r="VYC16" s="105"/>
      <c r="VYD16" s="105"/>
      <c r="VYE16" s="52"/>
      <c r="VYF16" s="106"/>
      <c r="VYG16" s="51"/>
      <c r="VYH16" s="52"/>
      <c r="VYI16" s="52"/>
      <c r="VYJ16" s="103"/>
      <c r="VYK16" s="104"/>
      <c r="VYL16" s="105"/>
      <c r="VYM16" s="105"/>
      <c r="VYN16" s="105"/>
      <c r="VYO16" s="105"/>
      <c r="VYP16" s="52"/>
      <c r="VYQ16" s="106"/>
      <c r="VYR16" s="51"/>
      <c r="VYS16" s="52"/>
      <c r="VYT16" s="52"/>
      <c r="VYU16" s="103"/>
      <c r="VYV16" s="104"/>
      <c r="VYW16" s="105"/>
      <c r="VYX16" s="105"/>
      <c r="VYY16" s="105"/>
      <c r="VYZ16" s="105"/>
      <c r="VZA16" s="52"/>
      <c r="VZB16" s="106"/>
      <c r="VZC16" s="51"/>
      <c r="VZD16" s="52"/>
      <c r="VZE16" s="52"/>
      <c r="VZF16" s="103"/>
      <c r="VZG16" s="104"/>
      <c r="VZH16" s="105"/>
      <c r="VZI16" s="105"/>
      <c r="VZJ16" s="105"/>
      <c r="VZK16" s="105"/>
      <c r="VZL16" s="52"/>
      <c r="VZM16" s="106"/>
      <c r="VZN16" s="51"/>
      <c r="VZO16" s="52"/>
      <c r="VZP16" s="52"/>
      <c r="VZQ16" s="103"/>
      <c r="VZR16" s="104"/>
      <c r="VZS16" s="105"/>
      <c r="VZT16" s="105"/>
      <c r="VZU16" s="105"/>
      <c r="VZV16" s="105"/>
      <c r="VZW16" s="52"/>
      <c r="VZX16" s="106"/>
      <c r="VZY16" s="51"/>
      <c r="VZZ16" s="52"/>
      <c r="WAA16" s="52"/>
      <c r="WAB16" s="103"/>
      <c r="WAC16" s="104"/>
      <c r="WAD16" s="105"/>
      <c r="WAE16" s="105"/>
      <c r="WAF16" s="105"/>
      <c r="WAG16" s="105"/>
      <c r="WAH16" s="52"/>
      <c r="WAI16" s="106"/>
      <c r="WAJ16" s="51"/>
      <c r="WAK16" s="52"/>
      <c r="WAL16" s="52"/>
      <c r="WAM16" s="103"/>
      <c r="WAN16" s="104"/>
      <c r="WAO16" s="105"/>
      <c r="WAP16" s="105"/>
      <c r="WAQ16" s="105"/>
      <c r="WAR16" s="105"/>
      <c r="WAS16" s="52"/>
      <c r="WAT16" s="106"/>
      <c r="WAU16" s="51"/>
      <c r="WAV16" s="52"/>
      <c r="WAW16" s="52"/>
      <c r="WAX16" s="103"/>
      <c r="WAY16" s="104"/>
      <c r="WAZ16" s="105"/>
      <c r="WBA16" s="105"/>
      <c r="WBB16" s="105"/>
      <c r="WBC16" s="105"/>
      <c r="WBD16" s="52"/>
      <c r="WBE16" s="106"/>
      <c r="WBF16" s="51"/>
      <c r="WBG16" s="52"/>
      <c r="WBH16" s="52"/>
      <c r="WBI16" s="103"/>
      <c r="WBJ16" s="104"/>
      <c r="WBK16" s="105"/>
      <c r="WBL16" s="105"/>
      <c r="WBM16" s="105"/>
      <c r="WBN16" s="105"/>
      <c r="WBO16" s="52"/>
      <c r="WBP16" s="106"/>
      <c r="WBQ16" s="51"/>
      <c r="WBR16" s="52"/>
      <c r="WBS16" s="52"/>
      <c r="WBT16" s="103"/>
      <c r="WBU16" s="104"/>
      <c r="WBV16" s="105"/>
      <c r="WBW16" s="105"/>
      <c r="WBX16" s="105"/>
      <c r="WBY16" s="105"/>
      <c r="WBZ16" s="52"/>
      <c r="WCA16" s="106"/>
      <c r="WCB16" s="51"/>
      <c r="WCC16" s="52"/>
      <c r="WCD16" s="52"/>
      <c r="WCE16" s="103"/>
      <c r="WCF16" s="104"/>
      <c r="WCG16" s="105"/>
      <c r="WCH16" s="105"/>
      <c r="WCI16" s="105"/>
      <c r="WCJ16" s="105"/>
      <c r="WCK16" s="52"/>
      <c r="WCL16" s="106"/>
      <c r="WCM16" s="51"/>
      <c r="WCN16" s="52"/>
      <c r="WCO16" s="52"/>
      <c r="WCP16" s="103"/>
      <c r="WCQ16" s="104"/>
      <c r="WCR16" s="105"/>
      <c r="WCS16" s="105"/>
      <c r="WCT16" s="105"/>
      <c r="WCU16" s="105"/>
      <c r="WCV16" s="52"/>
      <c r="WCW16" s="106"/>
      <c r="WCX16" s="51"/>
      <c r="WCY16" s="52"/>
      <c r="WCZ16" s="52"/>
      <c r="WDA16" s="103"/>
      <c r="WDB16" s="104"/>
      <c r="WDC16" s="105"/>
      <c r="WDD16" s="105"/>
      <c r="WDE16" s="105"/>
      <c r="WDF16" s="105"/>
      <c r="WDG16" s="52"/>
      <c r="WDH16" s="106"/>
      <c r="WDI16" s="51"/>
      <c r="WDJ16" s="52"/>
      <c r="WDK16" s="52"/>
      <c r="WDL16" s="103"/>
      <c r="WDM16" s="104"/>
      <c r="WDN16" s="105"/>
      <c r="WDO16" s="105"/>
      <c r="WDP16" s="105"/>
      <c r="WDQ16" s="105"/>
      <c r="WDR16" s="52"/>
      <c r="WDS16" s="106"/>
      <c r="WDT16" s="51"/>
      <c r="WDU16" s="52"/>
      <c r="WDV16" s="52"/>
      <c r="WDW16" s="103"/>
      <c r="WDX16" s="104"/>
      <c r="WDY16" s="105"/>
      <c r="WDZ16" s="105"/>
      <c r="WEA16" s="105"/>
      <c r="WEB16" s="105"/>
      <c r="WEC16" s="52"/>
      <c r="WED16" s="106"/>
      <c r="WEE16" s="51"/>
      <c r="WEF16" s="52"/>
      <c r="WEG16" s="52"/>
      <c r="WEH16" s="103"/>
      <c r="WEI16" s="104"/>
      <c r="WEJ16" s="105"/>
      <c r="WEK16" s="105"/>
      <c r="WEL16" s="105"/>
      <c r="WEM16" s="105"/>
      <c r="WEN16" s="52"/>
      <c r="WEO16" s="106"/>
      <c r="WEP16" s="51"/>
      <c r="WEQ16" s="52"/>
      <c r="WER16" s="52"/>
      <c r="WES16" s="103"/>
      <c r="WET16" s="104"/>
      <c r="WEU16" s="105"/>
      <c r="WEV16" s="105"/>
      <c r="WEW16" s="105"/>
      <c r="WEX16" s="105"/>
      <c r="WEY16" s="52"/>
      <c r="WEZ16" s="106"/>
      <c r="WFA16" s="51"/>
      <c r="WFB16" s="52"/>
      <c r="WFC16" s="52"/>
      <c r="WFD16" s="103"/>
      <c r="WFE16" s="104"/>
      <c r="WFF16" s="105"/>
      <c r="WFG16" s="105"/>
      <c r="WFH16" s="105"/>
      <c r="WFI16" s="105"/>
      <c r="WFJ16" s="52"/>
      <c r="WFK16" s="106"/>
      <c r="WFL16" s="51"/>
      <c r="WFM16" s="52"/>
      <c r="WFN16" s="52"/>
      <c r="WFO16" s="103"/>
      <c r="WFP16" s="104"/>
      <c r="WFQ16" s="105"/>
      <c r="WFR16" s="105"/>
      <c r="WFS16" s="105"/>
      <c r="WFT16" s="105"/>
      <c r="WFU16" s="52"/>
      <c r="WFV16" s="106"/>
      <c r="WFW16" s="51"/>
      <c r="WFX16" s="52"/>
      <c r="WFY16" s="52"/>
      <c r="WFZ16" s="103"/>
      <c r="WGA16" s="104"/>
      <c r="WGB16" s="105"/>
      <c r="WGC16" s="105"/>
      <c r="WGD16" s="105"/>
      <c r="WGE16" s="105"/>
      <c r="WGF16" s="52"/>
      <c r="WGG16" s="106"/>
      <c r="WGH16" s="51"/>
      <c r="WGI16" s="52"/>
      <c r="WGJ16" s="52"/>
      <c r="WGK16" s="103"/>
      <c r="WGL16" s="104"/>
      <c r="WGM16" s="105"/>
      <c r="WGN16" s="105"/>
      <c r="WGO16" s="105"/>
      <c r="WGP16" s="105"/>
      <c r="WGQ16" s="52"/>
      <c r="WGR16" s="106"/>
      <c r="WGS16" s="51"/>
      <c r="WGT16" s="52"/>
      <c r="WGU16" s="52"/>
      <c r="WGV16" s="103"/>
      <c r="WGW16" s="104"/>
      <c r="WGX16" s="105"/>
      <c r="WGY16" s="105"/>
      <c r="WGZ16" s="105"/>
      <c r="WHA16" s="105"/>
      <c r="WHB16" s="52"/>
      <c r="WHC16" s="106"/>
      <c r="WHD16" s="51"/>
      <c r="WHE16" s="52"/>
      <c r="WHF16" s="52"/>
      <c r="WHG16" s="103"/>
      <c r="WHH16" s="104"/>
      <c r="WHI16" s="105"/>
      <c r="WHJ16" s="105"/>
      <c r="WHK16" s="105"/>
      <c r="WHL16" s="105"/>
      <c r="WHM16" s="52"/>
      <c r="WHN16" s="106"/>
      <c r="WHO16" s="51"/>
      <c r="WHP16" s="52"/>
      <c r="WHQ16" s="52"/>
      <c r="WHR16" s="103"/>
      <c r="WHS16" s="104"/>
      <c r="WHT16" s="105"/>
      <c r="WHU16" s="105"/>
      <c r="WHV16" s="105"/>
      <c r="WHW16" s="105"/>
      <c r="WHX16" s="52"/>
      <c r="WHY16" s="106"/>
      <c r="WHZ16" s="51"/>
      <c r="WIA16" s="52"/>
      <c r="WIB16" s="52"/>
      <c r="WIC16" s="103"/>
      <c r="WID16" s="104"/>
      <c r="WIE16" s="105"/>
      <c r="WIF16" s="105"/>
      <c r="WIG16" s="105"/>
      <c r="WIH16" s="105"/>
      <c r="WII16" s="52"/>
      <c r="WIJ16" s="106"/>
      <c r="WIK16" s="51"/>
      <c r="WIL16" s="52"/>
      <c r="WIM16" s="52"/>
      <c r="WIN16" s="103"/>
      <c r="WIO16" s="104"/>
      <c r="WIP16" s="105"/>
      <c r="WIQ16" s="105"/>
      <c r="WIR16" s="105"/>
      <c r="WIS16" s="105"/>
      <c r="WIT16" s="52"/>
      <c r="WIU16" s="106"/>
      <c r="WIV16" s="51"/>
      <c r="WIW16" s="52"/>
      <c r="WIX16" s="52"/>
      <c r="WIY16" s="103"/>
      <c r="WIZ16" s="104"/>
      <c r="WJA16" s="105"/>
      <c r="WJB16" s="105"/>
      <c r="WJC16" s="105"/>
      <c r="WJD16" s="105"/>
      <c r="WJE16" s="52"/>
      <c r="WJF16" s="106"/>
      <c r="WJG16" s="51"/>
      <c r="WJH16" s="52"/>
      <c r="WJI16" s="52"/>
      <c r="WJJ16" s="103"/>
      <c r="WJK16" s="104"/>
      <c r="WJL16" s="105"/>
      <c r="WJM16" s="105"/>
      <c r="WJN16" s="105"/>
      <c r="WJO16" s="105"/>
      <c r="WJP16" s="52"/>
      <c r="WJQ16" s="106"/>
      <c r="WJR16" s="51"/>
      <c r="WJS16" s="52"/>
      <c r="WJT16" s="52"/>
      <c r="WJU16" s="103"/>
      <c r="WJV16" s="104"/>
      <c r="WJW16" s="105"/>
      <c r="WJX16" s="105"/>
      <c r="WJY16" s="105"/>
      <c r="WJZ16" s="105"/>
      <c r="WKA16" s="52"/>
      <c r="WKB16" s="106"/>
      <c r="WKC16" s="51"/>
      <c r="WKD16" s="52"/>
      <c r="WKE16" s="52"/>
      <c r="WKF16" s="103"/>
      <c r="WKG16" s="104"/>
      <c r="WKH16" s="105"/>
      <c r="WKI16" s="105"/>
      <c r="WKJ16" s="105"/>
      <c r="WKK16" s="105"/>
      <c r="WKL16" s="52"/>
      <c r="WKM16" s="106"/>
      <c r="WKN16" s="51"/>
      <c r="WKO16" s="52"/>
      <c r="WKP16" s="52"/>
      <c r="WKQ16" s="103"/>
      <c r="WKR16" s="104"/>
      <c r="WKS16" s="105"/>
      <c r="WKT16" s="105"/>
      <c r="WKU16" s="105"/>
      <c r="WKV16" s="105"/>
      <c r="WKW16" s="52"/>
      <c r="WKX16" s="106"/>
      <c r="WKY16" s="51"/>
      <c r="WKZ16" s="52"/>
      <c r="WLA16" s="52"/>
      <c r="WLB16" s="103"/>
      <c r="WLC16" s="104"/>
      <c r="WLD16" s="105"/>
      <c r="WLE16" s="105"/>
      <c r="WLF16" s="105"/>
      <c r="WLG16" s="105"/>
      <c r="WLH16" s="52"/>
      <c r="WLI16" s="106"/>
      <c r="WLJ16" s="51"/>
      <c r="WLK16" s="52"/>
      <c r="WLL16" s="52"/>
      <c r="WLM16" s="103"/>
      <c r="WLN16" s="104"/>
      <c r="WLO16" s="105"/>
      <c r="WLP16" s="105"/>
      <c r="WLQ16" s="105"/>
      <c r="WLR16" s="105"/>
      <c r="WLS16" s="52"/>
      <c r="WLT16" s="106"/>
      <c r="WLU16" s="51"/>
      <c r="WLV16" s="52"/>
      <c r="WLW16" s="52"/>
      <c r="WLX16" s="103"/>
      <c r="WLY16" s="104"/>
      <c r="WLZ16" s="105"/>
      <c r="WMA16" s="105"/>
      <c r="WMB16" s="105"/>
      <c r="WMC16" s="105"/>
      <c r="WMD16" s="52"/>
      <c r="WME16" s="106"/>
      <c r="WMF16" s="51"/>
      <c r="WMG16" s="52"/>
      <c r="WMH16" s="52"/>
      <c r="WMI16" s="103"/>
      <c r="WMJ16" s="104"/>
      <c r="WMK16" s="105"/>
      <c r="WML16" s="105"/>
      <c r="WMM16" s="105"/>
      <c r="WMN16" s="105"/>
      <c r="WMO16" s="52"/>
      <c r="WMP16" s="106"/>
      <c r="WMQ16" s="51"/>
      <c r="WMR16" s="52"/>
      <c r="WMS16" s="52"/>
      <c r="WMT16" s="103"/>
      <c r="WMU16" s="104"/>
      <c r="WMV16" s="105"/>
      <c r="WMW16" s="105"/>
      <c r="WMX16" s="105"/>
      <c r="WMY16" s="105"/>
      <c r="WMZ16" s="52"/>
      <c r="WNA16" s="106"/>
      <c r="WNB16" s="51"/>
      <c r="WNC16" s="52"/>
      <c r="WND16" s="52"/>
      <c r="WNE16" s="103"/>
      <c r="WNF16" s="104"/>
      <c r="WNG16" s="105"/>
      <c r="WNH16" s="105"/>
      <c r="WNI16" s="105"/>
      <c r="WNJ16" s="105"/>
      <c r="WNK16" s="52"/>
      <c r="WNL16" s="106"/>
      <c r="WNM16" s="51"/>
      <c r="WNN16" s="52"/>
      <c r="WNO16" s="52"/>
      <c r="WNP16" s="103"/>
      <c r="WNQ16" s="104"/>
      <c r="WNR16" s="105"/>
      <c r="WNS16" s="105"/>
      <c r="WNT16" s="105"/>
      <c r="WNU16" s="105"/>
      <c r="WNV16" s="52"/>
      <c r="WNW16" s="106"/>
      <c r="WNX16" s="51"/>
      <c r="WNY16" s="52"/>
      <c r="WNZ16" s="52"/>
      <c r="WOA16" s="103"/>
      <c r="WOB16" s="104"/>
      <c r="WOC16" s="105"/>
      <c r="WOD16" s="105"/>
      <c r="WOE16" s="105"/>
      <c r="WOF16" s="105"/>
      <c r="WOG16" s="52"/>
      <c r="WOH16" s="106"/>
      <c r="WOI16" s="51"/>
      <c r="WOJ16" s="52"/>
      <c r="WOK16" s="52"/>
      <c r="WOL16" s="103"/>
      <c r="WOM16" s="104"/>
      <c r="WON16" s="105"/>
      <c r="WOO16" s="105"/>
      <c r="WOP16" s="105"/>
      <c r="WOQ16" s="105"/>
      <c r="WOR16" s="52"/>
      <c r="WOS16" s="106"/>
      <c r="WOT16" s="51"/>
      <c r="WOU16" s="52"/>
      <c r="WOV16" s="52"/>
      <c r="WOW16" s="103"/>
      <c r="WOX16" s="104"/>
      <c r="WOY16" s="105"/>
      <c r="WOZ16" s="105"/>
      <c r="WPA16" s="105"/>
      <c r="WPB16" s="105"/>
      <c r="WPC16" s="52"/>
      <c r="WPD16" s="106"/>
      <c r="WPE16" s="51"/>
      <c r="WPF16" s="52"/>
      <c r="WPG16" s="52"/>
      <c r="WPH16" s="103"/>
      <c r="WPI16" s="104"/>
      <c r="WPJ16" s="105"/>
      <c r="WPK16" s="105"/>
      <c r="WPL16" s="105"/>
      <c r="WPM16" s="105"/>
      <c r="WPN16" s="52"/>
      <c r="WPO16" s="106"/>
      <c r="WPP16" s="51"/>
      <c r="WPQ16" s="52"/>
      <c r="WPR16" s="52"/>
      <c r="WPS16" s="103"/>
      <c r="WPT16" s="104"/>
      <c r="WPU16" s="105"/>
      <c r="WPV16" s="105"/>
      <c r="WPW16" s="105"/>
      <c r="WPX16" s="105"/>
      <c r="WPY16" s="52"/>
      <c r="WPZ16" s="106"/>
      <c r="WQA16" s="51"/>
      <c r="WQB16" s="52"/>
      <c r="WQC16" s="52"/>
      <c r="WQD16" s="103"/>
      <c r="WQE16" s="104"/>
      <c r="WQF16" s="105"/>
      <c r="WQG16" s="105"/>
      <c r="WQH16" s="105"/>
      <c r="WQI16" s="105"/>
      <c r="WQJ16" s="52"/>
      <c r="WQK16" s="106"/>
      <c r="WQL16" s="51"/>
      <c r="WQM16" s="52"/>
      <c r="WQN16" s="52"/>
      <c r="WQO16" s="103"/>
      <c r="WQP16" s="104"/>
      <c r="WQQ16" s="105"/>
      <c r="WQR16" s="105"/>
      <c r="WQS16" s="105"/>
      <c r="WQT16" s="105"/>
      <c r="WQU16" s="52"/>
      <c r="WQV16" s="106"/>
      <c r="WQW16" s="51"/>
      <c r="WQX16" s="52"/>
      <c r="WQY16" s="52"/>
      <c r="WQZ16" s="103"/>
      <c r="WRA16" s="104"/>
      <c r="WRB16" s="105"/>
      <c r="WRC16" s="105"/>
      <c r="WRD16" s="105"/>
      <c r="WRE16" s="105"/>
      <c r="WRF16" s="52"/>
      <c r="WRG16" s="106"/>
      <c r="WRH16" s="51"/>
      <c r="WRI16" s="52"/>
      <c r="WRJ16" s="52"/>
      <c r="WRK16" s="103"/>
      <c r="WRL16" s="104"/>
      <c r="WRM16" s="105"/>
      <c r="WRN16" s="105"/>
      <c r="WRO16" s="105"/>
      <c r="WRP16" s="105"/>
      <c r="WRQ16" s="52"/>
      <c r="WRR16" s="106"/>
      <c r="WRS16" s="51"/>
      <c r="WRT16" s="52"/>
      <c r="WRU16" s="52"/>
      <c r="WRV16" s="103"/>
      <c r="WRW16" s="104"/>
      <c r="WRX16" s="105"/>
      <c r="WRY16" s="105"/>
      <c r="WRZ16" s="105"/>
      <c r="WSA16" s="105"/>
      <c r="WSB16" s="52"/>
      <c r="WSC16" s="106"/>
      <c r="WSD16" s="51"/>
      <c r="WSE16" s="52"/>
      <c r="WSF16" s="52"/>
      <c r="WSG16" s="103"/>
      <c r="WSH16" s="104"/>
      <c r="WSI16" s="105"/>
      <c r="WSJ16" s="105"/>
      <c r="WSK16" s="105"/>
      <c r="WSL16" s="105"/>
      <c r="WSM16" s="52"/>
      <c r="WSN16" s="106"/>
      <c r="WSO16" s="51"/>
      <c r="WSP16" s="52"/>
      <c r="WSQ16" s="52"/>
      <c r="WSR16" s="103"/>
      <c r="WSS16" s="104"/>
      <c r="WST16" s="105"/>
      <c r="WSU16" s="105"/>
      <c r="WSV16" s="105"/>
      <c r="WSW16" s="105"/>
      <c r="WSX16" s="52"/>
      <c r="WSY16" s="106"/>
      <c r="WSZ16" s="51"/>
      <c r="WTA16" s="52"/>
      <c r="WTB16" s="52"/>
      <c r="WTC16" s="103"/>
      <c r="WTD16" s="104"/>
      <c r="WTE16" s="105"/>
      <c r="WTF16" s="105"/>
      <c r="WTG16" s="105"/>
      <c r="WTH16" s="105"/>
      <c r="WTI16" s="52"/>
      <c r="WTJ16" s="106"/>
      <c r="WTK16" s="51"/>
      <c r="WTL16" s="52"/>
      <c r="WTM16" s="52"/>
      <c r="WTN16" s="103"/>
      <c r="WTO16" s="104"/>
      <c r="WTP16" s="105"/>
      <c r="WTQ16" s="105"/>
      <c r="WTR16" s="105"/>
      <c r="WTS16" s="105"/>
      <c r="WTT16" s="52"/>
      <c r="WTU16" s="106"/>
      <c r="WTV16" s="51"/>
      <c r="WTW16" s="52"/>
      <c r="WTX16" s="52"/>
      <c r="WTY16" s="103"/>
      <c r="WTZ16" s="104"/>
      <c r="WUA16" s="105"/>
      <c r="WUB16" s="105"/>
      <c r="WUC16" s="105"/>
      <c r="WUD16" s="105"/>
      <c r="WUE16" s="52"/>
      <c r="WUF16" s="106"/>
      <c r="WUG16" s="51"/>
      <c r="WUH16" s="52"/>
      <c r="WUI16" s="52"/>
      <c r="WUJ16" s="103"/>
      <c r="WUK16" s="104"/>
      <c r="WUL16" s="105"/>
      <c r="WUM16" s="105"/>
      <c r="WUN16" s="105"/>
      <c r="WUO16" s="105"/>
      <c r="WUP16" s="52"/>
      <c r="WUQ16" s="106"/>
      <c r="WUR16" s="51"/>
      <c r="WUS16" s="52"/>
      <c r="WUT16" s="52"/>
      <c r="WUU16" s="103"/>
      <c r="WUV16" s="104"/>
      <c r="WUW16" s="105"/>
      <c r="WUX16" s="105"/>
      <c r="WUY16" s="105"/>
      <c r="WUZ16" s="105"/>
      <c r="WVA16" s="52"/>
      <c r="WVB16" s="106"/>
      <c r="WVC16" s="51"/>
      <c r="WVD16" s="52"/>
      <c r="WVE16" s="52"/>
      <c r="WVF16" s="103"/>
      <c r="WVG16" s="104"/>
      <c r="WVH16" s="105"/>
      <c r="WVI16" s="105"/>
      <c r="WVJ16" s="105"/>
      <c r="WVK16" s="105"/>
      <c r="WVL16" s="52"/>
      <c r="WVM16" s="106"/>
      <c r="WVN16" s="51"/>
      <c r="WVO16" s="52"/>
      <c r="WVP16" s="52"/>
      <c r="WVQ16" s="103"/>
      <c r="WVR16" s="104"/>
      <c r="WVS16" s="105"/>
      <c r="WVT16" s="105"/>
      <c r="WVU16" s="105"/>
      <c r="WVV16" s="105"/>
      <c r="WVW16" s="52"/>
      <c r="WVX16" s="106"/>
      <c r="WVY16" s="51"/>
      <c r="WVZ16" s="52"/>
      <c r="WWA16" s="52"/>
      <c r="WWB16" s="103"/>
      <c r="WWC16" s="104"/>
      <c r="WWD16" s="105"/>
      <c r="WWE16" s="105"/>
      <c r="WWF16" s="105"/>
      <c r="WWG16" s="105"/>
      <c r="WWH16" s="52"/>
      <c r="WWI16" s="106"/>
      <c r="WWJ16" s="51"/>
      <c r="WWK16" s="52"/>
      <c r="WWL16" s="52"/>
      <c r="WWM16" s="103"/>
      <c r="WWN16" s="104"/>
      <c r="WWO16" s="105"/>
      <c r="WWP16" s="105"/>
      <c r="WWQ16" s="105"/>
      <c r="WWR16" s="105"/>
      <c r="WWS16" s="52"/>
      <c r="WWT16" s="106"/>
      <c r="WWU16" s="51"/>
      <c r="WWV16" s="52"/>
      <c r="WWW16" s="52"/>
      <c r="WWX16" s="103"/>
      <c r="WWY16" s="104"/>
      <c r="WWZ16" s="105"/>
      <c r="WXA16" s="105"/>
      <c r="WXB16" s="105"/>
      <c r="WXC16" s="105"/>
      <c r="WXD16" s="52"/>
      <c r="WXE16" s="106"/>
      <c r="WXF16" s="51"/>
      <c r="WXG16" s="52"/>
      <c r="WXH16" s="52"/>
      <c r="WXI16" s="103"/>
      <c r="WXJ16" s="104"/>
      <c r="WXK16" s="105"/>
      <c r="WXL16" s="105"/>
      <c r="WXM16" s="105"/>
      <c r="WXN16" s="105"/>
      <c r="WXO16" s="52"/>
      <c r="WXP16" s="106"/>
      <c r="WXQ16" s="51"/>
      <c r="WXR16" s="52"/>
      <c r="WXS16" s="52"/>
      <c r="WXT16" s="103"/>
      <c r="WXU16" s="104"/>
      <c r="WXV16" s="105"/>
      <c r="WXW16" s="105"/>
      <c r="WXX16" s="105"/>
      <c r="WXY16" s="105"/>
      <c r="WXZ16" s="52"/>
      <c r="WYA16" s="106"/>
      <c r="WYB16" s="51"/>
      <c r="WYC16" s="52"/>
      <c r="WYD16" s="52"/>
      <c r="WYE16" s="103"/>
      <c r="WYF16" s="104"/>
      <c r="WYG16" s="105"/>
      <c r="WYH16" s="105"/>
      <c r="WYI16" s="105"/>
      <c r="WYJ16" s="105"/>
      <c r="WYK16" s="52"/>
      <c r="WYL16" s="106"/>
      <c r="WYM16" s="51"/>
      <c r="WYN16" s="52"/>
      <c r="WYO16" s="52"/>
      <c r="WYP16" s="103"/>
      <c r="WYQ16" s="104"/>
      <c r="WYR16" s="105"/>
      <c r="WYS16" s="105"/>
      <c r="WYT16" s="105"/>
      <c r="WYU16" s="105"/>
      <c r="WYV16" s="52"/>
      <c r="WYW16" s="106"/>
      <c r="WYX16" s="51"/>
      <c r="WYY16" s="52"/>
      <c r="WYZ16" s="52"/>
      <c r="WZA16" s="103"/>
      <c r="WZB16" s="104"/>
      <c r="WZC16" s="105"/>
      <c r="WZD16" s="105"/>
      <c r="WZE16" s="105"/>
      <c r="WZF16" s="105"/>
      <c r="WZG16" s="52"/>
      <c r="WZH16" s="106"/>
      <c r="WZI16" s="51"/>
      <c r="WZJ16" s="52"/>
      <c r="WZK16" s="52"/>
      <c r="WZL16" s="103"/>
      <c r="WZM16" s="104"/>
      <c r="WZN16" s="105"/>
      <c r="WZO16" s="105"/>
      <c r="WZP16" s="105"/>
      <c r="WZQ16" s="105"/>
      <c r="WZR16" s="52"/>
      <c r="WZS16" s="106"/>
      <c r="WZT16" s="51"/>
      <c r="WZU16" s="52"/>
      <c r="WZV16" s="52"/>
      <c r="WZW16" s="103"/>
      <c r="WZX16" s="104"/>
      <c r="WZY16" s="105"/>
      <c r="WZZ16" s="105"/>
      <c r="XAA16" s="105"/>
      <c r="XAB16" s="105"/>
      <c r="XAC16" s="52"/>
      <c r="XAD16" s="106"/>
      <c r="XAE16" s="51"/>
      <c r="XAF16" s="52"/>
      <c r="XAG16" s="52"/>
      <c r="XAH16" s="103"/>
      <c r="XAI16" s="104"/>
      <c r="XAJ16" s="105"/>
      <c r="XAK16" s="105"/>
      <c r="XAL16" s="105"/>
      <c r="XAM16" s="105"/>
      <c r="XAN16" s="52"/>
      <c r="XAO16" s="106"/>
      <c r="XAP16" s="51"/>
      <c r="XAQ16" s="52"/>
      <c r="XAR16" s="52"/>
      <c r="XAS16" s="103"/>
      <c r="XAT16" s="104"/>
      <c r="XAU16" s="105"/>
      <c r="XAV16" s="105"/>
      <c r="XAW16" s="105"/>
      <c r="XAX16" s="105"/>
      <c r="XAY16" s="52"/>
      <c r="XAZ16" s="106"/>
      <c r="XBA16" s="51"/>
      <c r="XBB16" s="52"/>
      <c r="XBC16" s="52"/>
      <c r="XBD16" s="103"/>
      <c r="XBE16" s="104"/>
      <c r="XBF16" s="105"/>
      <c r="XBG16" s="105"/>
      <c r="XBH16" s="105"/>
      <c r="XBI16" s="105"/>
      <c r="XBJ16" s="52"/>
      <c r="XBK16" s="106"/>
      <c r="XBL16" s="51"/>
      <c r="XBM16" s="52"/>
      <c r="XBN16" s="52"/>
      <c r="XBO16" s="103"/>
      <c r="XBP16" s="104"/>
      <c r="XBQ16" s="105"/>
      <c r="XBR16" s="105"/>
      <c r="XBS16" s="105"/>
      <c r="XBT16" s="105"/>
      <c r="XBU16" s="52"/>
      <c r="XBV16" s="106"/>
      <c r="XBW16" s="51"/>
      <c r="XBX16" s="52"/>
      <c r="XBY16" s="52"/>
      <c r="XBZ16" s="103"/>
      <c r="XCA16" s="104"/>
      <c r="XCB16" s="105"/>
      <c r="XCC16" s="105"/>
      <c r="XCD16" s="105"/>
      <c r="XCE16" s="105"/>
      <c r="XCF16" s="52"/>
      <c r="XCG16" s="106"/>
      <c r="XCH16" s="51"/>
      <c r="XCI16" s="52"/>
      <c r="XCJ16" s="52"/>
      <c r="XCK16" s="103"/>
      <c r="XCL16" s="104"/>
      <c r="XCM16" s="105"/>
      <c r="XCN16" s="105"/>
      <c r="XCO16" s="105"/>
      <c r="XCP16" s="105"/>
      <c r="XCQ16" s="52"/>
      <c r="XCR16" s="106"/>
      <c r="XCS16" s="51"/>
      <c r="XCT16" s="52"/>
      <c r="XCU16" s="52"/>
      <c r="XCV16" s="103"/>
      <c r="XCW16" s="104"/>
      <c r="XCX16" s="105"/>
      <c r="XCY16" s="105"/>
      <c r="XCZ16" s="105"/>
      <c r="XDA16" s="105"/>
      <c r="XDB16" s="52"/>
      <c r="XDC16" s="106"/>
      <c r="XDD16" s="51"/>
      <c r="XDE16" s="52"/>
      <c r="XDF16" s="52"/>
      <c r="XDG16" s="103"/>
      <c r="XDH16" s="104"/>
      <c r="XDI16" s="105"/>
      <c r="XDJ16" s="105"/>
      <c r="XDK16" s="105"/>
      <c r="XDL16" s="105"/>
      <c r="XDM16" s="52"/>
      <c r="XDN16" s="106"/>
      <c r="XDO16" s="51"/>
      <c r="XDP16" s="52"/>
      <c r="XDQ16" s="52"/>
      <c r="XDR16" s="103"/>
      <c r="XDS16" s="104"/>
      <c r="XDT16" s="105"/>
      <c r="XDU16" s="105"/>
      <c r="XDV16" s="105"/>
      <c r="XDW16" s="105"/>
      <c r="XDX16" s="52"/>
      <c r="XDY16" s="106"/>
      <c r="XDZ16" s="51"/>
      <c r="XEA16" s="52"/>
      <c r="XEB16" s="52"/>
      <c r="XEC16" s="103"/>
      <c r="XED16" s="104"/>
    </row>
    <row r="17" spans="1:16358" s="101" customFormat="1" ht="80.25" thickBot="1" x14ac:dyDescent="1.1499999999999999">
      <c r="A17" s="517" t="s">
        <v>827</v>
      </c>
      <c r="B17" s="322" t="s">
        <v>1230</v>
      </c>
      <c r="C17" s="323" t="s">
        <v>1244</v>
      </c>
      <c r="D17" s="324" t="s">
        <v>410</v>
      </c>
      <c r="E17" s="325" t="s">
        <v>739</v>
      </c>
      <c r="F17" s="326">
        <v>5.0999999999999996</v>
      </c>
      <c r="G17" s="327">
        <v>19</v>
      </c>
      <c r="H17" s="291" t="s">
        <v>1245</v>
      </c>
      <c r="I17" s="328">
        <v>234</v>
      </c>
      <c r="J17" s="329" t="s">
        <v>152</v>
      </c>
      <c r="K17" s="330" t="s">
        <v>571</v>
      </c>
      <c r="L17" s="104"/>
      <c r="M17" s="105"/>
      <c r="N17" s="105"/>
      <c r="O17" s="105"/>
      <c r="P17" s="105"/>
      <c r="Q17" s="52"/>
      <c r="R17" s="106"/>
      <c r="S17" s="51"/>
      <c r="T17" s="52"/>
      <c r="U17" s="52"/>
      <c r="V17" s="103"/>
      <c r="W17" s="104"/>
      <c r="X17" s="105"/>
      <c r="Y17" s="105"/>
      <c r="Z17" s="105"/>
      <c r="AA17" s="105"/>
      <c r="AB17" s="52"/>
      <c r="AC17" s="106"/>
      <c r="AD17" s="51"/>
      <c r="AE17" s="52"/>
      <c r="AF17" s="52"/>
      <c r="AG17" s="103"/>
      <c r="AH17" s="104"/>
      <c r="AI17" s="105"/>
      <c r="AJ17" s="105"/>
      <c r="AK17" s="105"/>
      <c r="AL17" s="105"/>
      <c r="AM17" s="52"/>
      <c r="AN17" s="106"/>
      <c r="AO17" s="51"/>
      <c r="AP17" s="52"/>
      <c r="AQ17" s="52"/>
      <c r="AR17" s="103"/>
      <c r="AS17" s="104"/>
      <c r="AT17" s="105"/>
      <c r="AU17" s="105"/>
      <c r="AV17" s="105"/>
      <c r="AW17" s="105"/>
      <c r="AX17" s="52"/>
      <c r="AY17" s="106"/>
      <c r="AZ17" s="51"/>
      <c r="BA17" s="52"/>
      <c r="BB17" s="52"/>
      <c r="BC17" s="103"/>
      <c r="BD17" s="104"/>
      <c r="BE17" s="105"/>
      <c r="BF17" s="105"/>
      <c r="BG17" s="105"/>
      <c r="BH17" s="105"/>
      <c r="BI17" s="52"/>
      <c r="BJ17" s="106"/>
      <c r="BK17" s="51"/>
      <c r="BL17" s="52"/>
      <c r="BM17" s="52"/>
      <c r="BN17" s="103"/>
      <c r="BO17" s="104"/>
      <c r="BP17" s="105"/>
      <c r="BQ17" s="105"/>
      <c r="BR17" s="105"/>
      <c r="BS17" s="105"/>
      <c r="BT17" s="52"/>
      <c r="BU17" s="106"/>
      <c r="BV17" s="51"/>
      <c r="BW17" s="52"/>
      <c r="BX17" s="52"/>
      <c r="BY17" s="103"/>
      <c r="BZ17" s="104"/>
      <c r="CA17" s="105"/>
      <c r="CB17" s="105"/>
      <c r="CC17" s="105"/>
      <c r="CD17" s="105"/>
      <c r="CE17" s="52"/>
      <c r="CF17" s="106"/>
      <c r="CG17" s="51"/>
      <c r="CH17" s="52"/>
      <c r="CI17" s="52"/>
      <c r="CJ17" s="103"/>
      <c r="CK17" s="104"/>
      <c r="CL17" s="105"/>
      <c r="CM17" s="105"/>
      <c r="CN17" s="105"/>
      <c r="CO17" s="105"/>
      <c r="CP17" s="52"/>
      <c r="CQ17" s="106"/>
      <c r="CR17" s="51"/>
      <c r="CS17" s="52"/>
      <c r="CT17" s="52"/>
      <c r="CU17" s="103"/>
      <c r="CV17" s="104"/>
      <c r="CW17" s="105"/>
      <c r="CX17" s="105"/>
      <c r="CY17" s="105"/>
      <c r="CZ17" s="105"/>
      <c r="DA17" s="52"/>
      <c r="DB17" s="106"/>
      <c r="DC17" s="51"/>
      <c r="DD17" s="52"/>
      <c r="DE17" s="52"/>
      <c r="DF17" s="103"/>
      <c r="DG17" s="104"/>
      <c r="DH17" s="105"/>
      <c r="DI17" s="105"/>
      <c r="DJ17" s="105"/>
      <c r="DK17" s="105"/>
      <c r="DL17" s="52"/>
      <c r="DM17" s="106"/>
      <c r="DN17" s="51"/>
      <c r="DO17" s="52"/>
      <c r="DP17" s="52"/>
      <c r="DQ17" s="103"/>
      <c r="DR17" s="104"/>
      <c r="DS17" s="105"/>
      <c r="DT17" s="105"/>
      <c r="DU17" s="105"/>
      <c r="DV17" s="105"/>
      <c r="DW17" s="52"/>
      <c r="DX17" s="106"/>
      <c r="DY17" s="51"/>
      <c r="DZ17" s="52"/>
      <c r="EA17" s="52"/>
      <c r="EB17" s="103"/>
      <c r="EC17" s="104"/>
      <c r="ED17" s="105"/>
      <c r="EE17" s="105"/>
      <c r="EF17" s="105"/>
      <c r="EG17" s="105"/>
      <c r="EH17" s="52"/>
      <c r="EI17" s="106"/>
      <c r="EJ17" s="51"/>
      <c r="EK17" s="52"/>
      <c r="EL17" s="52"/>
      <c r="EM17" s="103"/>
      <c r="EN17" s="104"/>
      <c r="EO17" s="105"/>
      <c r="EP17" s="105"/>
      <c r="EQ17" s="105"/>
      <c r="ER17" s="105"/>
      <c r="ES17" s="52"/>
      <c r="ET17" s="106"/>
      <c r="EU17" s="51"/>
      <c r="EV17" s="52"/>
      <c r="EW17" s="52"/>
      <c r="EX17" s="103"/>
      <c r="EY17" s="104"/>
      <c r="EZ17" s="105"/>
      <c r="FA17" s="105"/>
      <c r="FB17" s="105"/>
      <c r="FC17" s="105"/>
      <c r="FD17" s="52"/>
      <c r="FE17" s="106"/>
      <c r="FF17" s="51"/>
      <c r="FG17" s="52"/>
      <c r="FH17" s="52"/>
      <c r="FI17" s="103"/>
      <c r="FJ17" s="104"/>
      <c r="FK17" s="105"/>
      <c r="FL17" s="105"/>
      <c r="FM17" s="105"/>
      <c r="FN17" s="105"/>
      <c r="FO17" s="52"/>
      <c r="FP17" s="106"/>
      <c r="FQ17" s="51"/>
      <c r="FR17" s="52"/>
      <c r="FS17" s="52"/>
      <c r="FT17" s="103"/>
      <c r="FU17" s="104"/>
      <c r="FV17" s="105"/>
      <c r="FW17" s="105"/>
      <c r="FX17" s="105"/>
      <c r="FY17" s="105"/>
      <c r="FZ17" s="52"/>
      <c r="GA17" s="106"/>
      <c r="GB17" s="51"/>
      <c r="GC17" s="52"/>
      <c r="GD17" s="52"/>
      <c r="GE17" s="103"/>
      <c r="GF17" s="104"/>
      <c r="GG17" s="105"/>
      <c r="GH17" s="105"/>
      <c r="GI17" s="105"/>
      <c r="GJ17" s="105"/>
      <c r="GK17" s="52"/>
      <c r="GL17" s="106"/>
      <c r="GM17" s="51"/>
      <c r="GN17" s="52"/>
      <c r="GO17" s="52"/>
      <c r="GP17" s="103"/>
      <c r="GQ17" s="104"/>
      <c r="GR17" s="105"/>
      <c r="GS17" s="105"/>
      <c r="GT17" s="105"/>
      <c r="GU17" s="105"/>
      <c r="GV17" s="52"/>
      <c r="GW17" s="106"/>
      <c r="GX17" s="51"/>
      <c r="GY17" s="52"/>
      <c r="GZ17" s="52"/>
      <c r="HA17" s="103"/>
      <c r="HB17" s="104"/>
      <c r="HC17" s="105"/>
      <c r="HD17" s="105"/>
      <c r="HE17" s="105"/>
      <c r="HF17" s="105"/>
      <c r="HG17" s="52"/>
      <c r="HH17" s="106"/>
      <c r="HI17" s="51"/>
      <c r="HJ17" s="52"/>
      <c r="HK17" s="52"/>
      <c r="HL17" s="103"/>
      <c r="HM17" s="104"/>
      <c r="HN17" s="105"/>
      <c r="HO17" s="105"/>
      <c r="HP17" s="105"/>
      <c r="HQ17" s="105"/>
      <c r="HR17" s="52"/>
      <c r="HS17" s="106"/>
      <c r="HT17" s="51"/>
      <c r="HU17" s="52"/>
      <c r="HV17" s="52"/>
      <c r="HW17" s="103"/>
      <c r="HX17" s="104"/>
      <c r="HY17" s="105"/>
      <c r="HZ17" s="105"/>
      <c r="IA17" s="105"/>
      <c r="IB17" s="105"/>
      <c r="IC17" s="52"/>
      <c r="ID17" s="106"/>
      <c r="IE17" s="51"/>
      <c r="IF17" s="52"/>
      <c r="IG17" s="52"/>
      <c r="IH17" s="103"/>
      <c r="II17" s="104"/>
      <c r="IJ17" s="105"/>
      <c r="IK17" s="105"/>
      <c r="IL17" s="105"/>
      <c r="IM17" s="105"/>
      <c r="IN17" s="52"/>
      <c r="IO17" s="106"/>
      <c r="IP17" s="51"/>
      <c r="IQ17" s="52"/>
      <c r="IR17" s="52"/>
      <c r="IS17" s="103"/>
      <c r="IT17" s="104"/>
      <c r="IU17" s="105"/>
      <c r="IV17" s="105"/>
      <c r="IW17" s="105"/>
      <c r="IX17" s="105"/>
      <c r="IY17" s="52"/>
      <c r="IZ17" s="106"/>
      <c r="JA17" s="51"/>
      <c r="JB17" s="52"/>
      <c r="JC17" s="52"/>
      <c r="JD17" s="103"/>
      <c r="JE17" s="104"/>
      <c r="JF17" s="105"/>
      <c r="JG17" s="105"/>
      <c r="JH17" s="105"/>
      <c r="JI17" s="105"/>
      <c r="JJ17" s="52"/>
      <c r="JK17" s="106"/>
      <c r="JL17" s="51"/>
      <c r="JM17" s="52"/>
      <c r="JN17" s="52"/>
      <c r="JO17" s="103"/>
      <c r="JP17" s="104"/>
      <c r="JQ17" s="105"/>
      <c r="JR17" s="105"/>
      <c r="JS17" s="105"/>
      <c r="JT17" s="105"/>
      <c r="JU17" s="52"/>
      <c r="JV17" s="106"/>
      <c r="JW17" s="51"/>
      <c r="JX17" s="52"/>
      <c r="JY17" s="52"/>
      <c r="JZ17" s="103"/>
      <c r="KA17" s="104"/>
      <c r="KB17" s="105"/>
      <c r="KC17" s="105"/>
      <c r="KD17" s="105"/>
      <c r="KE17" s="105"/>
      <c r="KF17" s="52"/>
      <c r="KG17" s="106"/>
      <c r="KH17" s="51"/>
      <c r="KI17" s="52"/>
      <c r="KJ17" s="52"/>
      <c r="KK17" s="103"/>
      <c r="KL17" s="104"/>
      <c r="KM17" s="105"/>
      <c r="KN17" s="105"/>
      <c r="KO17" s="105"/>
      <c r="KP17" s="105"/>
      <c r="KQ17" s="52"/>
      <c r="KR17" s="106"/>
      <c r="KS17" s="51"/>
      <c r="KT17" s="52"/>
      <c r="KU17" s="52"/>
      <c r="KV17" s="103"/>
      <c r="KW17" s="104"/>
      <c r="KX17" s="105"/>
      <c r="KY17" s="105"/>
      <c r="KZ17" s="105"/>
      <c r="LA17" s="105"/>
      <c r="LB17" s="52"/>
      <c r="LC17" s="106"/>
      <c r="LD17" s="51"/>
      <c r="LE17" s="52"/>
      <c r="LF17" s="52"/>
      <c r="LG17" s="103"/>
      <c r="LH17" s="104"/>
      <c r="LI17" s="105"/>
      <c r="LJ17" s="105"/>
      <c r="LK17" s="105"/>
      <c r="LL17" s="105"/>
      <c r="LM17" s="52"/>
      <c r="LN17" s="106"/>
      <c r="LO17" s="51"/>
      <c r="LP17" s="52"/>
      <c r="LQ17" s="52"/>
      <c r="LR17" s="103"/>
      <c r="LS17" s="104"/>
      <c r="LT17" s="105"/>
      <c r="LU17" s="105"/>
      <c r="LV17" s="105"/>
      <c r="LW17" s="105"/>
      <c r="LX17" s="52"/>
      <c r="LY17" s="106"/>
      <c r="LZ17" s="51"/>
      <c r="MA17" s="52"/>
      <c r="MB17" s="52"/>
      <c r="MC17" s="103"/>
      <c r="MD17" s="104"/>
      <c r="ME17" s="105"/>
      <c r="MF17" s="105"/>
      <c r="MG17" s="105"/>
      <c r="MH17" s="105"/>
      <c r="MI17" s="52"/>
      <c r="MJ17" s="106"/>
      <c r="MK17" s="51"/>
      <c r="ML17" s="52"/>
      <c r="MM17" s="52"/>
      <c r="MN17" s="103"/>
      <c r="MO17" s="104"/>
      <c r="MP17" s="105"/>
      <c r="MQ17" s="105"/>
      <c r="MR17" s="105"/>
      <c r="MS17" s="105"/>
      <c r="MT17" s="52"/>
      <c r="MU17" s="106"/>
      <c r="MV17" s="51"/>
      <c r="MW17" s="52"/>
      <c r="MX17" s="52"/>
      <c r="MY17" s="103"/>
      <c r="MZ17" s="104"/>
      <c r="NA17" s="105"/>
      <c r="NB17" s="105"/>
      <c r="NC17" s="105"/>
      <c r="ND17" s="105"/>
      <c r="NE17" s="52"/>
      <c r="NF17" s="106"/>
      <c r="NG17" s="51"/>
      <c r="NH17" s="52"/>
      <c r="NI17" s="52"/>
      <c r="NJ17" s="103"/>
      <c r="NK17" s="104"/>
      <c r="NL17" s="105"/>
      <c r="NM17" s="105"/>
      <c r="NN17" s="105"/>
      <c r="NO17" s="105"/>
      <c r="NP17" s="52"/>
      <c r="NQ17" s="106"/>
      <c r="NR17" s="51"/>
      <c r="NS17" s="52"/>
      <c r="NT17" s="52"/>
      <c r="NU17" s="103"/>
      <c r="NV17" s="104"/>
      <c r="NW17" s="105"/>
      <c r="NX17" s="105"/>
      <c r="NY17" s="105"/>
      <c r="NZ17" s="105"/>
      <c r="OA17" s="52"/>
      <c r="OB17" s="106"/>
      <c r="OC17" s="51"/>
      <c r="OD17" s="52"/>
      <c r="OE17" s="52"/>
      <c r="OF17" s="103"/>
      <c r="OG17" s="104"/>
      <c r="OH17" s="105"/>
      <c r="OI17" s="105"/>
      <c r="OJ17" s="105"/>
      <c r="OK17" s="105"/>
      <c r="OL17" s="52"/>
      <c r="OM17" s="106"/>
      <c r="ON17" s="51"/>
      <c r="OO17" s="52"/>
      <c r="OP17" s="52"/>
      <c r="OQ17" s="103"/>
      <c r="OR17" s="104"/>
      <c r="OS17" s="105"/>
      <c r="OT17" s="105"/>
      <c r="OU17" s="105"/>
      <c r="OV17" s="105"/>
      <c r="OW17" s="52"/>
      <c r="OX17" s="106"/>
      <c r="OY17" s="51"/>
      <c r="OZ17" s="52"/>
      <c r="PA17" s="52"/>
      <c r="PB17" s="103"/>
      <c r="PC17" s="104"/>
      <c r="PD17" s="105"/>
      <c r="PE17" s="105"/>
      <c r="PF17" s="105"/>
      <c r="PG17" s="105"/>
      <c r="PH17" s="52"/>
      <c r="PI17" s="106"/>
      <c r="PJ17" s="51"/>
      <c r="PK17" s="52"/>
      <c r="PL17" s="52"/>
      <c r="PM17" s="103"/>
      <c r="PN17" s="104"/>
      <c r="PO17" s="105"/>
      <c r="PP17" s="105"/>
      <c r="PQ17" s="105"/>
      <c r="PR17" s="105"/>
      <c r="PS17" s="52"/>
      <c r="PT17" s="106"/>
      <c r="PU17" s="51"/>
      <c r="PV17" s="52"/>
      <c r="PW17" s="52"/>
      <c r="PX17" s="103"/>
      <c r="PY17" s="104"/>
      <c r="PZ17" s="105"/>
      <c r="QA17" s="105"/>
      <c r="QB17" s="105"/>
      <c r="QC17" s="105"/>
      <c r="QD17" s="52"/>
      <c r="QE17" s="106"/>
      <c r="QF17" s="51"/>
      <c r="QG17" s="52"/>
      <c r="QH17" s="52"/>
      <c r="QI17" s="103"/>
      <c r="QJ17" s="104"/>
      <c r="QK17" s="105"/>
      <c r="QL17" s="105"/>
      <c r="QM17" s="105"/>
      <c r="QN17" s="105"/>
      <c r="QO17" s="52"/>
      <c r="QP17" s="106"/>
      <c r="QQ17" s="51"/>
      <c r="QR17" s="52"/>
      <c r="QS17" s="52"/>
      <c r="QT17" s="103"/>
      <c r="QU17" s="104"/>
      <c r="QV17" s="105"/>
      <c r="QW17" s="105"/>
      <c r="QX17" s="105"/>
      <c r="QY17" s="105"/>
      <c r="QZ17" s="52"/>
      <c r="RA17" s="106"/>
      <c r="RB17" s="51"/>
      <c r="RC17" s="52"/>
      <c r="RD17" s="52"/>
      <c r="RE17" s="103"/>
      <c r="RF17" s="104"/>
      <c r="RG17" s="105"/>
      <c r="RH17" s="105"/>
      <c r="RI17" s="105"/>
      <c r="RJ17" s="105"/>
      <c r="RK17" s="52"/>
      <c r="RL17" s="106"/>
      <c r="RM17" s="51"/>
      <c r="RN17" s="52"/>
      <c r="RO17" s="52"/>
      <c r="RP17" s="103"/>
      <c r="RQ17" s="104"/>
      <c r="RR17" s="105"/>
      <c r="RS17" s="105"/>
      <c r="RT17" s="105"/>
      <c r="RU17" s="105"/>
      <c r="RV17" s="52"/>
      <c r="RW17" s="106"/>
      <c r="RX17" s="51"/>
      <c r="RY17" s="52"/>
      <c r="RZ17" s="52"/>
      <c r="SA17" s="103"/>
      <c r="SB17" s="104"/>
      <c r="SC17" s="105"/>
      <c r="SD17" s="105"/>
      <c r="SE17" s="105"/>
      <c r="SF17" s="105"/>
      <c r="SG17" s="52"/>
      <c r="SH17" s="106"/>
      <c r="SI17" s="51"/>
      <c r="SJ17" s="52"/>
      <c r="SK17" s="52"/>
      <c r="SL17" s="103"/>
      <c r="SM17" s="104"/>
      <c r="SN17" s="105"/>
      <c r="SO17" s="105"/>
      <c r="SP17" s="105"/>
      <c r="SQ17" s="105"/>
      <c r="SR17" s="52"/>
      <c r="SS17" s="106"/>
      <c r="ST17" s="51"/>
      <c r="SU17" s="52"/>
      <c r="SV17" s="52"/>
      <c r="SW17" s="103"/>
      <c r="SX17" s="104"/>
      <c r="SY17" s="105"/>
      <c r="SZ17" s="105"/>
      <c r="TA17" s="105"/>
      <c r="TB17" s="105"/>
      <c r="TC17" s="52"/>
      <c r="TD17" s="106"/>
      <c r="TE17" s="51"/>
      <c r="TF17" s="52"/>
      <c r="TG17" s="52"/>
      <c r="TH17" s="103"/>
      <c r="TI17" s="104"/>
      <c r="TJ17" s="105"/>
      <c r="TK17" s="105"/>
      <c r="TL17" s="105"/>
      <c r="TM17" s="105"/>
      <c r="TN17" s="52"/>
      <c r="TO17" s="106"/>
      <c r="TP17" s="51"/>
      <c r="TQ17" s="52"/>
      <c r="TR17" s="52"/>
      <c r="TS17" s="103"/>
      <c r="TT17" s="104"/>
      <c r="TU17" s="105"/>
      <c r="TV17" s="105"/>
      <c r="TW17" s="105"/>
      <c r="TX17" s="105"/>
      <c r="TY17" s="52"/>
      <c r="TZ17" s="106"/>
      <c r="UA17" s="51"/>
      <c r="UB17" s="52"/>
      <c r="UC17" s="52"/>
      <c r="UD17" s="103"/>
      <c r="UE17" s="104"/>
      <c r="UF17" s="105"/>
      <c r="UG17" s="105"/>
      <c r="UH17" s="105"/>
      <c r="UI17" s="105"/>
      <c r="UJ17" s="52"/>
      <c r="UK17" s="106"/>
      <c r="UL17" s="51"/>
      <c r="UM17" s="52"/>
      <c r="UN17" s="52"/>
      <c r="UO17" s="103"/>
      <c r="UP17" s="104"/>
      <c r="UQ17" s="105"/>
      <c r="UR17" s="105"/>
      <c r="US17" s="105"/>
      <c r="UT17" s="105"/>
      <c r="UU17" s="52"/>
      <c r="UV17" s="106"/>
      <c r="UW17" s="51"/>
      <c r="UX17" s="52"/>
      <c r="UY17" s="52"/>
      <c r="UZ17" s="103"/>
      <c r="VA17" s="104"/>
      <c r="VB17" s="105"/>
      <c r="VC17" s="105"/>
      <c r="VD17" s="105"/>
      <c r="VE17" s="105"/>
      <c r="VF17" s="52"/>
      <c r="VG17" s="106"/>
      <c r="VH17" s="51"/>
      <c r="VI17" s="52"/>
      <c r="VJ17" s="52"/>
      <c r="VK17" s="103"/>
      <c r="VL17" s="104"/>
      <c r="VM17" s="105"/>
      <c r="VN17" s="105"/>
      <c r="VO17" s="105"/>
      <c r="VP17" s="105"/>
      <c r="VQ17" s="52"/>
      <c r="VR17" s="106"/>
      <c r="VS17" s="51"/>
      <c r="VT17" s="52"/>
      <c r="VU17" s="52"/>
      <c r="VV17" s="103"/>
      <c r="VW17" s="104"/>
      <c r="VX17" s="105"/>
      <c r="VY17" s="105"/>
      <c r="VZ17" s="105"/>
      <c r="WA17" s="105"/>
      <c r="WB17" s="52"/>
      <c r="WC17" s="106"/>
      <c r="WD17" s="51"/>
      <c r="WE17" s="52"/>
      <c r="WF17" s="52"/>
      <c r="WG17" s="103"/>
      <c r="WH17" s="104"/>
      <c r="WI17" s="105"/>
      <c r="WJ17" s="105"/>
      <c r="WK17" s="105"/>
      <c r="WL17" s="105"/>
      <c r="WM17" s="52"/>
      <c r="WN17" s="106"/>
      <c r="WO17" s="51"/>
      <c r="WP17" s="52"/>
      <c r="WQ17" s="52"/>
      <c r="WR17" s="103"/>
      <c r="WS17" s="104"/>
      <c r="WT17" s="105"/>
      <c r="WU17" s="105"/>
      <c r="WV17" s="105"/>
      <c r="WW17" s="105"/>
      <c r="WX17" s="52"/>
      <c r="WY17" s="106"/>
      <c r="WZ17" s="51"/>
      <c r="XA17" s="52"/>
      <c r="XB17" s="52"/>
      <c r="XC17" s="103"/>
      <c r="XD17" s="104"/>
      <c r="XE17" s="105"/>
      <c r="XF17" s="105"/>
      <c r="XG17" s="105"/>
      <c r="XH17" s="105"/>
      <c r="XI17" s="52"/>
      <c r="XJ17" s="106"/>
      <c r="XK17" s="51"/>
      <c r="XL17" s="52"/>
      <c r="XM17" s="52"/>
      <c r="XN17" s="103"/>
      <c r="XO17" s="104"/>
      <c r="XP17" s="105"/>
      <c r="XQ17" s="105"/>
      <c r="XR17" s="105"/>
      <c r="XS17" s="105"/>
      <c r="XT17" s="52"/>
      <c r="XU17" s="106"/>
      <c r="XV17" s="51"/>
      <c r="XW17" s="52"/>
      <c r="XX17" s="52"/>
      <c r="XY17" s="103"/>
      <c r="XZ17" s="104"/>
      <c r="YA17" s="105"/>
      <c r="YB17" s="105"/>
      <c r="YC17" s="105"/>
      <c r="YD17" s="105"/>
      <c r="YE17" s="52"/>
      <c r="YF17" s="106"/>
      <c r="YG17" s="51"/>
      <c r="YH17" s="52"/>
      <c r="YI17" s="52"/>
      <c r="YJ17" s="103"/>
      <c r="YK17" s="104"/>
      <c r="YL17" s="105"/>
      <c r="YM17" s="105"/>
      <c r="YN17" s="105"/>
      <c r="YO17" s="105"/>
      <c r="YP17" s="52"/>
      <c r="YQ17" s="106"/>
      <c r="YR17" s="51"/>
      <c r="YS17" s="52"/>
      <c r="YT17" s="52"/>
      <c r="YU17" s="103"/>
      <c r="YV17" s="104"/>
      <c r="YW17" s="105"/>
      <c r="YX17" s="105"/>
      <c r="YY17" s="105"/>
      <c r="YZ17" s="105"/>
      <c r="ZA17" s="52"/>
      <c r="ZB17" s="106"/>
      <c r="ZC17" s="51"/>
      <c r="ZD17" s="52"/>
      <c r="ZE17" s="52"/>
      <c r="ZF17" s="103"/>
      <c r="ZG17" s="104"/>
      <c r="ZH17" s="105"/>
      <c r="ZI17" s="105"/>
      <c r="ZJ17" s="105"/>
      <c r="ZK17" s="105"/>
      <c r="ZL17" s="52"/>
      <c r="ZM17" s="106"/>
      <c r="ZN17" s="51"/>
      <c r="ZO17" s="52"/>
      <c r="ZP17" s="52"/>
      <c r="ZQ17" s="103"/>
      <c r="ZR17" s="104"/>
      <c r="ZS17" s="105"/>
      <c r="ZT17" s="105"/>
      <c r="ZU17" s="105"/>
      <c r="ZV17" s="105"/>
      <c r="ZW17" s="52"/>
      <c r="ZX17" s="106"/>
      <c r="ZY17" s="51"/>
      <c r="ZZ17" s="52"/>
      <c r="AAA17" s="52"/>
      <c r="AAB17" s="103"/>
      <c r="AAC17" s="104"/>
      <c r="AAD17" s="105"/>
      <c r="AAE17" s="105"/>
      <c r="AAF17" s="105"/>
      <c r="AAG17" s="105"/>
      <c r="AAH17" s="52"/>
      <c r="AAI17" s="106"/>
      <c r="AAJ17" s="51"/>
      <c r="AAK17" s="52"/>
      <c r="AAL17" s="52"/>
      <c r="AAM17" s="103"/>
      <c r="AAN17" s="104"/>
      <c r="AAO17" s="105"/>
      <c r="AAP17" s="105"/>
      <c r="AAQ17" s="105"/>
      <c r="AAR17" s="105"/>
      <c r="AAS17" s="52"/>
      <c r="AAT17" s="106"/>
      <c r="AAU17" s="51"/>
      <c r="AAV17" s="52"/>
      <c r="AAW17" s="52"/>
      <c r="AAX17" s="103"/>
      <c r="AAY17" s="104"/>
      <c r="AAZ17" s="105"/>
      <c r="ABA17" s="105"/>
      <c r="ABB17" s="105"/>
      <c r="ABC17" s="105"/>
      <c r="ABD17" s="52"/>
      <c r="ABE17" s="106"/>
      <c r="ABF17" s="51"/>
      <c r="ABG17" s="52"/>
      <c r="ABH17" s="52"/>
      <c r="ABI17" s="103"/>
      <c r="ABJ17" s="104"/>
      <c r="ABK17" s="105"/>
      <c r="ABL17" s="105"/>
      <c r="ABM17" s="105"/>
      <c r="ABN17" s="105"/>
      <c r="ABO17" s="52"/>
      <c r="ABP17" s="106"/>
      <c r="ABQ17" s="51"/>
      <c r="ABR17" s="52"/>
      <c r="ABS17" s="52"/>
      <c r="ABT17" s="103"/>
      <c r="ABU17" s="104"/>
      <c r="ABV17" s="105"/>
      <c r="ABW17" s="105"/>
      <c r="ABX17" s="105"/>
      <c r="ABY17" s="105"/>
      <c r="ABZ17" s="52"/>
      <c r="ACA17" s="106"/>
      <c r="ACB17" s="51"/>
      <c r="ACC17" s="52"/>
      <c r="ACD17" s="52"/>
      <c r="ACE17" s="103"/>
      <c r="ACF17" s="104"/>
      <c r="ACG17" s="105"/>
      <c r="ACH17" s="105"/>
      <c r="ACI17" s="105"/>
      <c r="ACJ17" s="105"/>
      <c r="ACK17" s="52"/>
      <c r="ACL17" s="106"/>
      <c r="ACM17" s="51"/>
      <c r="ACN17" s="52"/>
      <c r="ACO17" s="52"/>
      <c r="ACP17" s="103"/>
      <c r="ACQ17" s="104"/>
      <c r="ACR17" s="105"/>
      <c r="ACS17" s="105"/>
      <c r="ACT17" s="105"/>
      <c r="ACU17" s="105"/>
      <c r="ACV17" s="52"/>
      <c r="ACW17" s="106"/>
      <c r="ACX17" s="51"/>
      <c r="ACY17" s="52"/>
      <c r="ACZ17" s="52"/>
      <c r="ADA17" s="103"/>
      <c r="ADB17" s="104"/>
      <c r="ADC17" s="105"/>
      <c r="ADD17" s="105"/>
      <c r="ADE17" s="105"/>
      <c r="ADF17" s="105"/>
      <c r="ADG17" s="52"/>
      <c r="ADH17" s="106"/>
      <c r="ADI17" s="51"/>
      <c r="ADJ17" s="52"/>
      <c r="ADK17" s="52"/>
      <c r="ADL17" s="103"/>
      <c r="ADM17" s="104"/>
      <c r="ADN17" s="105"/>
      <c r="ADO17" s="105"/>
      <c r="ADP17" s="105"/>
      <c r="ADQ17" s="105"/>
      <c r="ADR17" s="52"/>
      <c r="ADS17" s="106"/>
      <c r="ADT17" s="51"/>
      <c r="ADU17" s="52"/>
      <c r="ADV17" s="52"/>
      <c r="ADW17" s="103"/>
      <c r="ADX17" s="104"/>
      <c r="ADY17" s="105"/>
      <c r="ADZ17" s="105"/>
      <c r="AEA17" s="105"/>
      <c r="AEB17" s="105"/>
      <c r="AEC17" s="52"/>
      <c r="AED17" s="106"/>
      <c r="AEE17" s="51"/>
      <c r="AEF17" s="52"/>
      <c r="AEG17" s="52"/>
      <c r="AEH17" s="103"/>
      <c r="AEI17" s="104"/>
      <c r="AEJ17" s="105"/>
      <c r="AEK17" s="105"/>
      <c r="AEL17" s="105"/>
      <c r="AEM17" s="105"/>
      <c r="AEN17" s="52"/>
      <c r="AEO17" s="106"/>
      <c r="AEP17" s="51"/>
      <c r="AEQ17" s="52"/>
      <c r="AER17" s="52"/>
      <c r="AES17" s="103"/>
      <c r="AET17" s="104"/>
      <c r="AEU17" s="105"/>
      <c r="AEV17" s="105"/>
      <c r="AEW17" s="105"/>
      <c r="AEX17" s="105"/>
      <c r="AEY17" s="52"/>
      <c r="AEZ17" s="106"/>
      <c r="AFA17" s="51"/>
      <c r="AFB17" s="52"/>
      <c r="AFC17" s="52"/>
      <c r="AFD17" s="103"/>
      <c r="AFE17" s="104"/>
      <c r="AFF17" s="105"/>
      <c r="AFG17" s="105"/>
      <c r="AFH17" s="105"/>
      <c r="AFI17" s="105"/>
      <c r="AFJ17" s="52"/>
      <c r="AFK17" s="106"/>
      <c r="AFL17" s="51"/>
      <c r="AFM17" s="52"/>
      <c r="AFN17" s="52"/>
      <c r="AFO17" s="103"/>
      <c r="AFP17" s="104"/>
      <c r="AFQ17" s="105"/>
      <c r="AFR17" s="105"/>
      <c r="AFS17" s="105"/>
      <c r="AFT17" s="105"/>
      <c r="AFU17" s="52"/>
      <c r="AFV17" s="106"/>
      <c r="AFW17" s="51"/>
      <c r="AFX17" s="52"/>
      <c r="AFY17" s="52"/>
      <c r="AFZ17" s="103"/>
      <c r="AGA17" s="104"/>
      <c r="AGB17" s="105"/>
      <c r="AGC17" s="105"/>
      <c r="AGD17" s="105"/>
      <c r="AGE17" s="105"/>
      <c r="AGF17" s="52"/>
      <c r="AGG17" s="106"/>
      <c r="AGH17" s="51"/>
      <c r="AGI17" s="52"/>
      <c r="AGJ17" s="52"/>
      <c r="AGK17" s="103"/>
      <c r="AGL17" s="104"/>
      <c r="AGM17" s="105"/>
      <c r="AGN17" s="105"/>
      <c r="AGO17" s="105"/>
      <c r="AGP17" s="105"/>
      <c r="AGQ17" s="52"/>
      <c r="AGR17" s="106"/>
      <c r="AGS17" s="51"/>
      <c r="AGT17" s="52"/>
      <c r="AGU17" s="52"/>
      <c r="AGV17" s="103"/>
      <c r="AGW17" s="104"/>
      <c r="AGX17" s="105"/>
      <c r="AGY17" s="105"/>
      <c r="AGZ17" s="105"/>
      <c r="AHA17" s="105"/>
      <c r="AHB17" s="52"/>
      <c r="AHC17" s="106"/>
      <c r="AHD17" s="51"/>
      <c r="AHE17" s="52"/>
      <c r="AHF17" s="52"/>
      <c r="AHG17" s="103"/>
      <c r="AHH17" s="104"/>
      <c r="AHI17" s="105"/>
      <c r="AHJ17" s="105"/>
      <c r="AHK17" s="105"/>
      <c r="AHL17" s="105"/>
      <c r="AHM17" s="52"/>
      <c r="AHN17" s="106"/>
      <c r="AHO17" s="51"/>
      <c r="AHP17" s="52"/>
      <c r="AHQ17" s="52"/>
      <c r="AHR17" s="103"/>
      <c r="AHS17" s="104"/>
      <c r="AHT17" s="105"/>
      <c r="AHU17" s="105"/>
      <c r="AHV17" s="105"/>
      <c r="AHW17" s="105"/>
      <c r="AHX17" s="52"/>
      <c r="AHY17" s="106"/>
      <c r="AHZ17" s="51"/>
      <c r="AIA17" s="52"/>
      <c r="AIB17" s="52"/>
      <c r="AIC17" s="103"/>
      <c r="AID17" s="104"/>
      <c r="AIE17" s="105"/>
      <c r="AIF17" s="105"/>
      <c r="AIG17" s="105"/>
      <c r="AIH17" s="105"/>
      <c r="AII17" s="52"/>
      <c r="AIJ17" s="106"/>
      <c r="AIK17" s="51"/>
      <c r="AIL17" s="52"/>
      <c r="AIM17" s="52"/>
      <c r="AIN17" s="103"/>
      <c r="AIO17" s="104"/>
      <c r="AIP17" s="105"/>
      <c r="AIQ17" s="105"/>
      <c r="AIR17" s="105"/>
      <c r="AIS17" s="105"/>
      <c r="AIT17" s="52"/>
      <c r="AIU17" s="106"/>
      <c r="AIV17" s="51"/>
      <c r="AIW17" s="52"/>
      <c r="AIX17" s="52"/>
      <c r="AIY17" s="103"/>
      <c r="AIZ17" s="104"/>
      <c r="AJA17" s="105"/>
      <c r="AJB17" s="105"/>
      <c r="AJC17" s="105"/>
      <c r="AJD17" s="105"/>
      <c r="AJE17" s="52"/>
      <c r="AJF17" s="106"/>
      <c r="AJG17" s="51"/>
      <c r="AJH17" s="52"/>
      <c r="AJI17" s="52"/>
      <c r="AJJ17" s="103"/>
      <c r="AJK17" s="104"/>
      <c r="AJL17" s="105"/>
      <c r="AJM17" s="105"/>
      <c r="AJN17" s="105"/>
      <c r="AJO17" s="105"/>
      <c r="AJP17" s="52"/>
      <c r="AJQ17" s="106"/>
      <c r="AJR17" s="51"/>
      <c r="AJS17" s="52"/>
      <c r="AJT17" s="52"/>
      <c r="AJU17" s="103"/>
      <c r="AJV17" s="104"/>
      <c r="AJW17" s="105"/>
      <c r="AJX17" s="105"/>
      <c r="AJY17" s="105"/>
      <c r="AJZ17" s="105"/>
      <c r="AKA17" s="52"/>
      <c r="AKB17" s="106"/>
      <c r="AKC17" s="51"/>
      <c r="AKD17" s="52"/>
      <c r="AKE17" s="52"/>
      <c r="AKF17" s="103"/>
      <c r="AKG17" s="104"/>
      <c r="AKH17" s="105"/>
      <c r="AKI17" s="105"/>
      <c r="AKJ17" s="105"/>
      <c r="AKK17" s="105"/>
      <c r="AKL17" s="52"/>
      <c r="AKM17" s="106"/>
      <c r="AKN17" s="51"/>
      <c r="AKO17" s="52"/>
      <c r="AKP17" s="52"/>
      <c r="AKQ17" s="103"/>
      <c r="AKR17" s="104"/>
      <c r="AKS17" s="105"/>
      <c r="AKT17" s="105"/>
      <c r="AKU17" s="105"/>
      <c r="AKV17" s="105"/>
      <c r="AKW17" s="52"/>
      <c r="AKX17" s="106"/>
      <c r="AKY17" s="51"/>
      <c r="AKZ17" s="52"/>
      <c r="ALA17" s="52"/>
      <c r="ALB17" s="103"/>
      <c r="ALC17" s="104"/>
      <c r="ALD17" s="105"/>
      <c r="ALE17" s="105"/>
      <c r="ALF17" s="105"/>
      <c r="ALG17" s="105"/>
      <c r="ALH17" s="52"/>
      <c r="ALI17" s="106"/>
      <c r="ALJ17" s="51"/>
      <c r="ALK17" s="52"/>
      <c r="ALL17" s="52"/>
      <c r="ALM17" s="103"/>
      <c r="ALN17" s="104"/>
      <c r="ALO17" s="105"/>
      <c r="ALP17" s="105"/>
      <c r="ALQ17" s="105"/>
      <c r="ALR17" s="105"/>
      <c r="ALS17" s="52"/>
      <c r="ALT17" s="106"/>
      <c r="ALU17" s="51"/>
      <c r="ALV17" s="52"/>
      <c r="ALW17" s="52"/>
      <c r="ALX17" s="103"/>
      <c r="ALY17" s="104"/>
      <c r="ALZ17" s="105"/>
      <c r="AMA17" s="105"/>
      <c r="AMB17" s="105"/>
      <c r="AMC17" s="105"/>
      <c r="AMD17" s="52"/>
      <c r="AME17" s="106"/>
      <c r="AMF17" s="51"/>
      <c r="AMG17" s="52"/>
      <c r="AMH17" s="52"/>
      <c r="AMI17" s="103"/>
      <c r="AMJ17" s="104"/>
      <c r="AMK17" s="105"/>
      <c r="AML17" s="105"/>
      <c r="AMM17" s="105"/>
      <c r="AMN17" s="105"/>
      <c r="AMO17" s="52"/>
      <c r="AMP17" s="106"/>
      <c r="AMQ17" s="51"/>
      <c r="AMR17" s="52"/>
      <c r="AMS17" s="52"/>
      <c r="AMT17" s="103"/>
      <c r="AMU17" s="104"/>
      <c r="AMV17" s="105"/>
      <c r="AMW17" s="105"/>
      <c r="AMX17" s="105"/>
      <c r="AMY17" s="105"/>
      <c r="AMZ17" s="52"/>
      <c r="ANA17" s="106"/>
      <c r="ANB17" s="51"/>
      <c r="ANC17" s="52"/>
      <c r="AND17" s="52"/>
      <c r="ANE17" s="103"/>
      <c r="ANF17" s="104"/>
      <c r="ANG17" s="105"/>
      <c r="ANH17" s="105"/>
      <c r="ANI17" s="105"/>
      <c r="ANJ17" s="105"/>
      <c r="ANK17" s="52"/>
      <c r="ANL17" s="106"/>
      <c r="ANM17" s="51"/>
      <c r="ANN17" s="52"/>
      <c r="ANO17" s="52"/>
      <c r="ANP17" s="103"/>
      <c r="ANQ17" s="104"/>
      <c r="ANR17" s="105"/>
      <c r="ANS17" s="105"/>
      <c r="ANT17" s="105"/>
      <c r="ANU17" s="105"/>
      <c r="ANV17" s="52"/>
      <c r="ANW17" s="106"/>
      <c r="ANX17" s="51"/>
      <c r="ANY17" s="52"/>
      <c r="ANZ17" s="52"/>
      <c r="AOA17" s="103"/>
      <c r="AOB17" s="104"/>
      <c r="AOC17" s="105"/>
      <c r="AOD17" s="105"/>
      <c r="AOE17" s="105"/>
      <c r="AOF17" s="105"/>
      <c r="AOG17" s="52"/>
      <c r="AOH17" s="106"/>
      <c r="AOI17" s="51"/>
      <c r="AOJ17" s="52"/>
      <c r="AOK17" s="52"/>
      <c r="AOL17" s="103"/>
      <c r="AOM17" s="104"/>
      <c r="AON17" s="105"/>
      <c r="AOO17" s="105"/>
      <c r="AOP17" s="105"/>
      <c r="AOQ17" s="105"/>
      <c r="AOR17" s="52"/>
      <c r="AOS17" s="106"/>
      <c r="AOT17" s="51"/>
      <c r="AOU17" s="52"/>
      <c r="AOV17" s="52"/>
      <c r="AOW17" s="103"/>
      <c r="AOX17" s="104"/>
      <c r="AOY17" s="105"/>
      <c r="AOZ17" s="105"/>
      <c r="APA17" s="105"/>
      <c r="APB17" s="105"/>
      <c r="APC17" s="52"/>
      <c r="APD17" s="106"/>
      <c r="APE17" s="51"/>
      <c r="APF17" s="52"/>
      <c r="APG17" s="52"/>
      <c r="APH17" s="103"/>
      <c r="API17" s="104"/>
      <c r="APJ17" s="105"/>
      <c r="APK17" s="105"/>
      <c r="APL17" s="105"/>
      <c r="APM17" s="105"/>
      <c r="APN17" s="52"/>
      <c r="APO17" s="106"/>
      <c r="APP17" s="51"/>
      <c r="APQ17" s="52"/>
      <c r="APR17" s="52"/>
      <c r="APS17" s="103"/>
      <c r="APT17" s="104"/>
      <c r="APU17" s="105"/>
      <c r="APV17" s="105"/>
      <c r="APW17" s="105"/>
      <c r="APX17" s="105"/>
      <c r="APY17" s="52"/>
      <c r="APZ17" s="106"/>
      <c r="AQA17" s="51"/>
      <c r="AQB17" s="52"/>
      <c r="AQC17" s="52"/>
      <c r="AQD17" s="103"/>
      <c r="AQE17" s="104"/>
      <c r="AQF17" s="105"/>
      <c r="AQG17" s="105"/>
      <c r="AQH17" s="105"/>
      <c r="AQI17" s="105"/>
      <c r="AQJ17" s="52"/>
      <c r="AQK17" s="106"/>
      <c r="AQL17" s="51"/>
      <c r="AQM17" s="52"/>
      <c r="AQN17" s="52"/>
      <c r="AQO17" s="103"/>
      <c r="AQP17" s="104"/>
      <c r="AQQ17" s="105"/>
      <c r="AQR17" s="105"/>
      <c r="AQS17" s="105"/>
      <c r="AQT17" s="105"/>
      <c r="AQU17" s="52"/>
      <c r="AQV17" s="106"/>
      <c r="AQW17" s="51"/>
      <c r="AQX17" s="52"/>
      <c r="AQY17" s="52"/>
      <c r="AQZ17" s="103"/>
      <c r="ARA17" s="104"/>
      <c r="ARB17" s="105"/>
      <c r="ARC17" s="105"/>
      <c r="ARD17" s="105"/>
      <c r="ARE17" s="105"/>
      <c r="ARF17" s="52"/>
      <c r="ARG17" s="106"/>
      <c r="ARH17" s="51"/>
      <c r="ARI17" s="52"/>
      <c r="ARJ17" s="52"/>
      <c r="ARK17" s="103"/>
      <c r="ARL17" s="104"/>
      <c r="ARM17" s="105"/>
      <c r="ARN17" s="105"/>
      <c r="ARO17" s="105"/>
      <c r="ARP17" s="105"/>
      <c r="ARQ17" s="52"/>
      <c r="ARR17" s="106"/>
      <c r="ARS17" s="51"/>
      <c r="ART17" s="52"/>
      <c r="ARU17" s="52"/>
      <c r="ARV17" s="103"/>
      <c r="ARW17" s="104"/>
      <c r="ARX17" s="105"/>
      <c r="ARY17" s="105"/>
      <c r="ARZ17" s="105"/>
      <c r="ASA17" s="105"/>
      <c r="ASB17" s="52"/>
      <c r="ASC17" s="106"/>
      <c r="ASD17" s="51"/>
      <c r="ASE17" s="52"/>
      <c r="ASF17" s="52"/>
      <c r="ASG17" s="103"/>
      <c r="ASH17" s="104"/>
      <c r="ASI17" s="105"/>
      <c r="ASJ17" s="105"/>
      <c r="ASK17" s="105"/>
      <c r="ASL17" s="105"/>
      <c r="ASM17" s="52"/>
      <c r="ASN17" s="106"/>
      <c r="ASO17" s="51"/>
      <c r="ASP17" s="52"/>
      <c r="ASQ17" s="52"/>
      <c r="ASR17" s="103"/>
      <c r="ASS17" s="104"/>
      <c r="AST17" s="105"/>
      <c r="ASU17" s="105"/>
      <c r="ASV17" s="105"/>
      <c r="ASW17" s="105"/>
      <c r="ASX17" s="52"/>
      <c r="ASY17" s="106"/>
      <c r="ASZ17" s="51"/>
      <c r="ATA17" s="52"/>
      <c r="ATB17" s="52"/>
      <c r="ATC17" s="103"/>
      <c r="ATD17" s="104"/>
      <c r="ATE17" s="105"/>
      <c r="ATF17" s="105"/>
      <c r="ATG17" s="105"/>
      <c r="ATH17" s="105"/>
      <c r="ATI17" s="52"/>
      <c r="ATJ17" s="106"/>
      <c r="ATK17" s="51"/>
      <c r="ATL17" s="52"/>
      <c r="ATM17" s="52"/>
      <c r="ATN17" s="103"/>
      <c r="ATO17" s="104"/>
      <c r="ATP17" s="105"/>
      <c r="ATQ17" s="105"/>
      <c r="ATR17" s="105"/>
      <c r="ATS17" s="105"/>
      <c r="ATT17" s="52"/>
      <c r="ATU17" s="106"/>
      <c r="ATV17" s="51"/>
      <c r="ATW17" s="52"/>
      <c r="ATX17" s="52"/>
      <c r="ATY17" s="103"/>
      <c r="ATZ17" s="104"/>
      <c r="AUA17" s="105"/>
      <c r="AUB17" s="105"/>
      <c r="AUC17" s="105"/>
      <c r="AUD17" s="105"/>
      <c r="AUE17" s="52"/>
      <c r="AUF17" s="106"/>
      <c r="AUG17" s="51"/>
      <c r="AUH17" s="52"/>
      <c r="AUI17" s="52"/>
      <c r="AUJ17" s="103"/>
      <c r="AUK17" s="104"/>
      <c r="AUL17" s="105"/>
      <c r="AUM17" s="105"/>
      <c r="AUN17" s="105"/>
      <c r="AUO17" s="105"/>
      <c r="AUP17" s="52"/>
      <c r="AUQ17" s="106"/>
      <c r="AUR17" s="51"/>
      <c r="AUS17" s="52"/>
      <c r="AUT17" s="52"/>
      <c r="AUU17" s="103"/>
      <c r="AUV17" s="104"/>
      <c r="AUW17" s="105"/>
      <c r="AUX17" s="105"/>
      <c r="AUY17" s="105"/>
      <c r="AUZ17" s="105"/>
      <c r="AVA17" s="52"/>
      <c r="AVB17" s="106"/>
      <c r="AVC17" s="51"/>
      <c r="AVD17" s="52"/>
      <c r="AVE17" s="52"/>
      <c r="AVF17" s="103"/>
      <c r="AVG17" s="104"/>
      <c r="AVH17" s="105"/>
      <c r="AVI17" s="105"/>
      <c r="AVJ17" s="105"/>
      <c r="AVK17" s="105"/>
      <c r="AVL17" s="52"/>
      <c r="AVM17" s="106"/>
      <c r="AVN17" s="51"/>
      <c r="AVO17" s="52"/>
      <c r="AVP17" s="52"/>
      <c r="AVQ17" s="103"/>
      <c r="AVR17" s="104"/>
      <c r="AVS17" s="105"/>
      <c r="AVT17" s="105"/>
      <c r="AVU17" s="105"/>
      <c r="AVV17" s="105"/>
      <c r="AVW17" s="52"/>
      <c r="AVX17" s="106"/>
      <c r="AVY17" s="51"/>
      <c r="AVZ17" s="52"/>
      <c r="AWA17" s="52"/>
      <c r="AWB17" s="103"/>
      <c r="AWC17" s="104"/>
      <c r="AWD17" s="105"/>
      <c r="AWE17" s="105"/>
      <c r="AWF17" s="105"/>
      <c r="AWG17" s="105"/>
      <c r="AWH17" s="52"/>
      <c r="AWI17" s="106"/>
      <c r="AWJ17" s="51"/>
      <c r="AWK17" s="52"/>
      <c r="AWL17" s="52"/>
      <c r="AWM17" s="103"/>
      <c r="AWN17" s="104"/>
      <c r="AWO17" s="105"/>
      <c r="AWP17" s="105"/>
      <c r="AWQ17" s="105"/>
      <c r="AWR17" s="105"/>
      <c r="AWS17" s="52"/>
      <c r="AWT17" s="106"/>
      <c r="AWU17" s="51"/>
      <c r="AWV17" s="52"/>
      <c r="AWW17" s="52"/>
      <c r="AWX17" s="103"/>
      <c r="AWY17" s="104"/>
      <c r="AWZ17" s="105"/>
      <c r="AXA17" s="105"/>
      <c r="AXB17" s="105"/>
      <c r="AXC17" s="105"/>
      <c r="AXD17" s="52"/>
      <c r="AXE17" s="106"/>
      <c r="AXF17" s="51"/>
      <c r="AXG17" s="52"/>
      <c r="AXH17" s="52"/>
      <c r="AXI17" s="103"/>
      <c r="AXJ17" s="104"/>
      <c r="AXK17" s="105"/>
      <c r="AXL17" s="105"/>
      <c r="AXM17" s="105"/>
      <c r="AXN17" s="105"/>
      <c r="AXO17" s="52"/>
      <c r="AXP17" s="106"/>
      <c r="AXQ17" s="51"/>
      <c r="AXR17" s="52"/>
      <c r="AXS17" s="52"/>
      <c r="AXT17" s="103"/>
      <c r="AXU17" s="104"/>
      <c r="AXV17" s="105"/>
      <c r="AXW17" s="105"/>
      <c r="AXX17" s="105"/>
      <c r="AXY17" s="105"/>
      <c r="AXZ17" s="52"/>
      <c r="AYA17" s="106"/>
      <c r="AYB17" s="51"/>
      <c r="AYC17" s="52"/>
      <c r="AYD17" s="52"/>
      <c r="AYE17" s="103"/>
      <c r="AYF17" s="104"/>
      <c r="AYG17" s="105"/>
      <c r="AYH17" s="105"/>
      <c r="AYI17" s="105"/>
      <c r="AYJ17" s="105"/>
      <c r="AYK17" s="52"/>
      <c r="AYL17" s="106"/>
      <c r="AYM17" s="51"/>
      <c r="AYN17" s="52"/>
      <c r="AYO17" s="52"/>
      <c r="AYP17" s="103"/>
      <c r="AYQ17" s="104"/>
      <c r="AYR17" s="105"/>
      <c r="AYS17" s="105"/>
      <c r="AYT17" s="105"/>
      <c r="AYU17" s="105"/>
      <c r="AYV17" s="52"/>
      <c r="AYW17" s="106"/>
      <c r="AYX17" s="51"/>
      <c r="AYY17" s="52"/>
      <c r="AYZ17" s="52"/>
      <c r="AZA17" s="103"/>
      <c r="AZB17" s="104"/>
      <c r="AZC17" s="105"/>
      <c r="AZD17" s="105"/>
      <c r="AZE17" s="105"/>
      <c r="AZF17" s="105"/>
      <c r="AZG17" s="52"/>
      <c r="AZH17" s="106"/>
      <c r="AZI17" s="51"/>
      <c r="AZJ17" s="52"/>
      <c r="AZK17" s="52"/>
      <c r="AZL17" s="103"/>
      <c r="AZM17" s="104"/>
      <c r="AZN17" s="105"/>
      <c r="AZO17" s="105"/>
      <c r="AZP17" s="105"/>
      <c r="AZQ17" s="105"/>
      <c r="AZR17" s="52"/>
      <c r="AZS17" s="106"/>
      <c r="AZT17" s="51"/>
      <c r="AZU17" s="52"/>
      <c r="AZV17" s="52"/>
      <c r="AZW17" s="103"/>
      <c r="AZX17" s="104"/>
      <c r="AZY17" s="105"/>
      <c r="AZZ17" s="105"/>
      <c r="BAA17" s="105"/>
      <c r="BAB17" s="105"/>
      <c r="BAC17" s="52"/>
      <c r="BAD17" s="106"/>
      <c r="BAE17" s="51"/>
      <c r="BAF17" s="52"/>
      <c r="BAG17" s="52"/>
      <c r="BAH17" s="103"/>
      <c r="BAI17" s="104"/>
      <c r="BAJ17" s="105"/>
      <c r="BAK17" s="105"/>
      <c r="BAL17" s="105"/>
      <c r="BAM17" s="105"/>
      <c r="BAN17" s="52"/>
      <c r="BAO17" s="106"/>
      <c r="BAP17" s="51"/>
      <c r="BAQ17" s="52"/>
      <c r="BAR17" s="52"/>
      <c r="BAS17" s="103"/>
      <c r="BAT17" s="104"/>
      <c r="BAU17" s="105"/>
      <c r="BAV17" s="105"/>
      <c r="BAW17" s="105"/>
      <c r="BAX17" s="105"/>
      <c r="BAY17" s="52"/>
      <c r="BAZ17" s="106"/>
      <c r="BBA17" s="51"/>
      <c r="BBB17" s="52"/>
      <c r="BBC17" s="52"/>
      <c r="BBD17" s="103"/>
      <c r="BBE17" s="104"/>
      <c r="BBF17" s="105"/>
      <c r="BBG17" s="105"/>
      <c r="BBH17" s="105"/>
      <c r="BBI17" s="105"/>
      <c r="BBJ17" s="52"/>
      <c r="BBK17" s="106"/>
      <c r="BBL17" s="51"/>
      <c r="BBM17" s="52"/>
      <c r="BBN17" s="52"/>
      <c r="BBO17" s="103"/>
      <c r="BBP17" s="104"/>
      <c r="BBQ17" s="105"/>
      <c r="BBR17" s="105"/>
      <c r="BBS17" s="105"/>
      <c r="BBT17" s="105"/>
      <c r="BBU17" s="52"/>
      <c r="BBV17" s="106"/>
      <c r="BBW17" s="51"/>
      <c r="BBX17" s="52"/>
      <c r="BBY17" s="52"/>
      <c r="BBZ17" s="103"/>
      <c r="BCA17" s="104"/>
      <c r="BCB17" s="105"/>
      <c r="BCC17" s="105"/>
      <c r="BCD17" s="105"/>
      <c r="BCE17" s="105"/>
      <c r="BCF17" s="52"/>
      <c r="BCG17" s="106"/>
      <c r="BCH17" s="51"/>
      <c r="BCI17" s="52"/>
      <c r="BCJ17" s="52"/>
      <c r="BCK17" s="103"/>
      <c r="BCL17" s="104"/>
      <c r="BCM17" s="105"/>
      <c r="BCN17" s="105"/>
      <c r="BCO17" s="105"/>
      <c r="BCP17" s="105"/>
      <c r="BCQ17" s="52"/>
      <c r="BCR17" s="106"/>
      <c r="BCS17" s="51"/>
      <c r="BCT17" s="52"/>
      <c r="BCU17" s="52"/>
      <c r="BCV17" s="103"/>
      <c r="BCW17" s="104"/>
      <c r="BCX17" s="105"/>
      <c r="BCY17" s="105"/>
      <c r="BCZ17" s="105"/>
      <c r="BDA17" s="105"/>
      <c r="BDB17" s="52"/>
      <c r="BDC17" s="106"/>
      <c r="BDD17" s="51"/>
      <c r="BDE17" s="52"/>
      <c r="BDF17" s="52"/>
      <c r="BDG17" s="103"/>
      <c r="BDH17" s="104"/>
      <c r="BDI17" s="105"/>
      <c r="BDJ17" s="105"/>
      <c r="BDK17" s="105"/>
      <c r="BDL17" s="105"/>
      <c r="BDM17" s="52"/>
      <c r="BDN17" s="106"/>
      <c r="BDO17" s="51"/>
      <c r="BDP17" s="52"/>
      <c r="BDQ17" s="52"/>
      <c r="BDR17" s="103"/>
      <c r="BDS17" s="104"/>
      <c r="BDT17" s="105"/>
      <c r="BDU17" s="105"/>
      <c r="BDV17" s="105"/>
      <c r="BDW17" s="105"/>
      <c r="BDX17" s="52"/>
      <c r="BDY17" s="106"/>
      <c r="BDZ17" s="51"/>
      <c r="BEA17" s="52"/>
      <c r="BEB17" s="52"/>
      <c r="BEC17" s="103"/>
      <c r="BED17" s="104"/>
      <c r="BEE17" s="105"/>
      <c r="BEF17" s="105"/>
      <c r="BEG17" s="105"/>
      <c r="BEH17" s="105"/>
      <c r="BEI17" s="52"/>
      <c r="BEJ17" s="106"/>
      <c r="BEK17" s="51"/>
      <c r="BEL17" s="52"/>
      <c r="BEM17" s="52"/>
      <c r="BEN17" s="103"/>
      <c r="BEO17" s="104"/>
      <c r="BEP17" s="105"/>
      <c r="BEQ17" s="105"/>
      <c r="BER17" s="105"/>
      <c r="BES17" s="105"/>
      <c r="BET17" s="52"/>
      <c r="BEU17" s="106"/>
      <c r="BEV17" s="51"/>
      <c r="BEW17" s="52"/>
      <c r="BEX17" s="52"/>
      <c r="BEY17" s="103"/>
      <c r="BEZ17" s="104"/>
      <c r="BFA17" s="105"/>
      <c r="BFB17" s="105"/>
      <c r="BFC17" s="105"/>
      <c r="BFD17" s="105"/>
      <c r="BFE17" s="52"/>
      <c r="BFF17" s="106"/>
      <c r="BFG17" s="51"/>
      <c r="BFH17" s="52"/>
      <c r="BFI17" s="52"/>
      <c r="BFJ17" s="103"/>
      <c r="BFK17" s="104"/>
      <c r="BFL17" s="105"/>
      <c r="BFM17" s="105"/>
      <c r="BFN17" s="105"/>
      <c r="BFO17" s="105"/>
      <c r="BFP17" s="52"/>
      <c r="BFQ17" s="106"/>
      <c r="BFR17" s="51"/>
      <c r="BFS17" s="52"/>
      <c r="BFT17" s="52"/>
      <c r="BFU17" s="103"/>
      <c r="BFV17" s="104"/>
      <c r="BFW17" s="105"/>
      <c r="BFX17" s="105"/>
      <c r="BFY17" s="105"/>
      <c r="BFZ17" s="105"/>
      <c r="BGA17" s="52"/>
      <c r="BGB17" s="106"/>
      <c r="BGC17" s="51"/>
      <c r="BGD17" s="52"/>
      <c r="BGE17" s="52"/>
      <c r="BGF17" s="103"/>
      <c r="BGG17" s="104"/>
      <c r="BGH17" s="105"/>
      <c r="BGI17" s="105"/>
      <c r="BGJ17" s="105"/>
      <c r="BGK17" s="105"/>
      <c r="BGL17" s="52"/>
      <c r="BGM17" s="106"/>
      <c r="BGN17" s="51"/>
      <c r="BGO17" s="52"/>
      <c r="BGP17" s="52"/>
      <c r="BGQ17" s="103"/>
      <c r="BGR17" s="104"/>
      <c r="BGS17" s="105"/>
      <c r="BGT17" s="105"/>
      <c r="BGU17" s="105"/>
      <c r="BGV17" s="105"/>
      <c r="BGW17" s="52"/>
      <c r="BGX17" s="106"/>
      <c r="BGY17" s="51"/>
      <c r="BGZ17" s="52"/>
      <c r="BHA17" s="52"/>
      <c r="BHB17" s="103"/>
      <c r="BHC17" s="104"/>
      <c r="BHD17" s="105"/>
      <c r="BHE17" s="105"/>
      <c r="BHF17" s="105"/>
      <c r="BHG17" s="105"/>
      <c r="BHH17" s="52"/>
      <c r="BHI17" s="106"/>
      <c r="BHJ17" s="51"/>
      <c r="BHK17" s="52"/>
      <c r="BHL17" s="52"/>
      <c r="BHM17" s="103"/>
      <c r="BHN17" s="104"/>
      <c r="BHO17" s="105"/>
      <c r="BHP17" s="105"/>
      <c r="BHQ17" s="105"/>
      <c r="BHR17" s="105"/>
      <c r="BHS17" s="52"/>
      <c r="BHT17" s="106"/>
      <c r="BHU17" s="51"/>
      <c r="BHV17" s="52"/>
      <c r="BHW17" s="52"/>
      <c r="BHX17" s="103"/>
      <c r="BHY17" s="104"/>
      <c r="BHZ17" s="105"/>
      <c r="BIA17" s="105"/>
      <c r="BIB17" s="105"/>
      <c r="BIC17" s="105"/>
      <c r="BID17" s="52"/>
      <c r="BIE17" s="106"/>
      <c r="BIF17" s="51"/>
      <c r="BIG17" s="52"/>
      <c r="BIH17" s="52"/>
      <c r="BII17" s="103"/>
      <c r="BIJ17" s="104"/>
      <c r="BIK17" s="105"/>
      <c r="BIL17" s="105"/>
      <c r="BIM17" s="105"/>
      <c r="BIN17" s="105"/>
      <c r="BIO17" s="52"/>
      <c r="BIP17" s="106"/>
      <c r="BIQ17" s="51"/>
      <c r="BIR17" s="52"/>
      <c r="BIS17" s="52"/>
      <c r="BIT17" s="103"/>
      <c r="BIU17" s="104"/>
      <c r="BIV17" s="105"/>
      <c r="BIW17" s="105"/>
      <c r="BIX17" s="105"/>
      <c r="BIY17" s="105"/>
      <c r="BIZ17" s="52"/>
      <c r="BJA17" s="106"/>
      <c r="BJB17" s="51"/>
      <c r="BJC17" s="52"/>
      <c r="BJD17" s="52"/>
      <c r="BJE17" s="103"/>
      <c r="BJF17" s="104"/>
      <c r="BJG17" s="105"/>
      <c r="BJH17" s="105"/>
      <c r="BJI17" s="105"/>
      <c r="BJJ17" s="105"/>
      <c r="BJK17" s="52"/>
      <c r="BJL17" s="106"/>
      <c r="BJM17" s="51"/>
      <c r="BJN17" s="52"/>
      <c r="BJO17" s="52"/>
      <c r="BJP17" s="103"/>
      <c r="BJQ17" s="104"/>
      <c r="BJR17" s="105"/>
      <c r="BJS17" s="105"/>
      <c r="BJT17" s="105"/>
      <c r="BJU17" s="105"/>
      <c r="BJV17" s="52"/>
      <c r="BJW17" s="106"/>
      <c r="BJX17" s="51"/>
      <c r="BJY17" s="52"/>
      <c r="BJZ17" s="52"/>
      <c r="BKA17" s="103"/>
      <c r="BKB17" s="104"/>
      <c r="BKC17" s="105"/>
      <c r="BKD17" s="105"/>
      <c r="BKE17" s="105"/>
      <c r="BKF17" s="105"/>
      <c r="BKG17" s="52"/>
      <c r="BKH17" s="106"/>
      <c r="BKI17" s="51"/>
      <c r="BKJ17" s="52"/>
      <c r="BKK17" s="52"/>
      <c r="BKL17" s="103"/>
      <c r="BKM17" s="104"/>
      <c r="BKN17" s="105"/>
      <c r="BKO17" s="105"/>
      <c r="BKP17" s="105"/>
      <c r="BKQ17" s="105"/>
      <c r="BKR17" s="52"/>
      <c r="BKS17" s="106"/>
      <c r="BKT17" s="51"/>
      <c r="BKU17" s="52"/>
      <c r="BKV17" s="52"/>
      <c r="BKW17" s="103"/>
      <c r="BKX17" s="104"/>
      <c r="BKY17" s="105"/>
      <c r="BKZ17" s="105"/>
      <c r="BLA17" s="105"/>
      <c r="BLB17" s="105"/>
      <c r="BLC17" s="52"/>
      <c r="BLD17" s="106"/>
      <c r="BLE17" s="51"/>
      <c r="BLF17" s="52"/>
      <c r="BLG17" s="52"/>
      <c r="BLH17" s="103"/>
      <c r="BLI17" s="104"/>
      <c r="BLJ17" s="105"/>
      <c r="BLK17" s="105"/>
      <c r="BLL17" s="105"/>
      <c r="BLM17" s="105"/>
      <c r="BLN17" s="52"/>
      <c r="BLO17" s="106"/>
      <c r="BLP17" s="51"/>
      <c r="BLQ17" s="52"/>
      <c r="BLR17" s="52"/>
      <c r="BLS17" s="103"/>
      <c r="BLT17" s="104"/>
      <c r="BLU17" s="105"/>
      <c r="BLV17" s="105"/>
      <c r="BLW17" s="105"/>
      <c r="BLX17" s="105"/>
      <c r="BLY17" s="52"/>
      <c r="BLZ17" s="106"/>
      <c r="BMA17" s="51"/>
      <c r="BMB17" s="52"/>
      <c r="BMC17" s="52"/>
      <c r="BMD17" s="103"/>
      <c r="BME17" s="104"/>
      <c r="BMF17" s="105"/>
      <c r="BMG17" s="105"/>
      <c r="BMH17" s="105"/>
      <c r="BMI17" s="105"/>
      <c r="BMJ17" s="52"/>
      <c r="BMK17" s="106"/>
      <c r="BML17" s="51"/>
      <c r="BMM17" s="52"/>
      <c r="BMN17" s="52"/>
      <c r="BMO17" s="103"/>
      <c r="BMP17" s="104"/>
      <c r="BMQ17" s="105"/>
      <c r="BMR17" s="105"/>
      <c r="BMS17" s="105"/>
      <c r="BMT17" s="105"/>
      <c r="BMU17" s="52"/>
      <c r="BMV17" s="106"/>
      <c r="BMW17" s="51"/>
      <c r="BMX17" s="52"/>
      <c r="BMY17" s="52"/>
      <c r="BMZ17" s="103"/>
      <c r="BNA17" s="104"/>
      <c r="BNB17" s="105"/>
      <c r="BNC17" s="105"/>
      <c r="BND17" s="105"/>
      <c r="BNE17" s="105"/>
      <c r="BNF17" s="52"/>
      <c r="BNG17" s="106"/>
      <c r="BNH17" s="51"/>
      <c r="BNI17" s="52"/>
      <c r="BNJ17" s="52"/>
      <c r="BNK17" s="103"/>
      <c r="BNL17" s="104"/>
      <c r="BNM17" s="105"/>
      <c r="BNN17" s="105"/>
      <c r="BNO17" s="105"/>
      <c r="BNP17" s="105"/>
      <c r="BNQ17" s="52"/>
      <c r="BNR17" s="106"/>
      <c r="BNS17" s="51"/>
      <c r="BNT17" s="52"/>
      <c r="BNU17" s="52"/>
      <c r="BNV17" s="103"/>
      <c r="BNW17" s="104"/>
      <c r="BNX17" s="105"/>
      <c r="BNY17" s="105"/>
      <c r="BNZ17" s="105"/>
      <c r="BOA17" s="105"/>
      <c r="BOB17" s="52"/>
      <c r="BOC17" s="106"/>
      <c r="BOD17" s="51"/>
      <c r="BOE17" s="52"/>
      <c r="BOF17" s="52"/>
      <c r="BOG17" s="103"/>
      <c r="BOH17" s="104"/>
      <c r="BOI17" s="105"/>
      <c r="BOJ17" s="105"/>
      <c r="BOK17" s="105"/>
      <c r="BOL17" s="105"/>
      <c r="BOM17" s="52"/>
      <c r="BON17" s="106"/>
      <c r="BOO17" s="51"/>
      <c r="BOP17" s="52"/>
      <c r="BOQ17" s="52"/>
      <c r="BOR17" s="103"/>
      <c r="BOS17" s="104"/>
      <c r="BOT17" s="105"/>
      <c r="BOU17" s="105"/>
      <c r="BOV17" s="105"/>
      <c r="BOW17" s="105"/>
      <c r="BOX17" s="52"/>
      <c r="BOY17" s="106"/>
      <c r="BOZ17" s="51"/>
      <c r="BPA17" s="52"/>
      <c r="BPB17" s="52"/>
      <c r="BPC17" s="103"/>
      <c r="BPD17" s="104"/>
      <c r="BPE17" s="105"/>
      <c r="BPF17" s="105"/>
      <c r="BPG17" s="105"/>
      <c r="BPH17" s="105"/>
      <c r="BPI17" s="52"/>
      <c r="BPJ17" s="106"/>
      <c r="BPK17" s="51"/>
      <c r="BPL17" s="52"/>
      <c r="BPM17" s="52"/>
      <c r="BPN17" s="103"/>
      <c r="BPO17" s="104"/>
      <c r="BPP17" s="105"/>
      <c r="BPQ17" s="105"/>
      <c r="BPR17" s="105"/>
      <c r="BPS17" s="105"/>
      <c r="BPT17" s="52"/>
      <c r="BPU17" s="106"/>
      <c r="BPV17" s="51"/>
      <c r="BPW17" s="52"/>
      <c r="BPX17" s="52"/>
      <c r="BPY17" s="103"/>
      <c r="BPZ17" s="104"/>
      <c r="BQA17" s="105"/>
      <c r="BQB17" s="105"/>
      <c r="BQC17" s="105"/>
      <c r="BQD17" s="105"/>
      <c r="BQE17" s="52"/>
      <c r="BQF17" s="106"/>
      <c r="BQG17" s="51"/>
      <c r="BQH17" s="52"/>
      <c r="BQI17" s="52"/>
      <c r="BQJ17" s="103"/>
      <c r="BQK17" s="104"/>
      <c r="BQL17" s="105"/>
      <c r="BQM17" s="105"/>
      <c r="BQN17" s="105"/>
      <c r="BQO17" s="105"/>
      <c r="BQP17" s="52"/>
      <c r="BQQ17" s="106"/>
      <c r="BQR17" s="51"/>
      <c r="BQS17" s="52"/>
      <c r="BQT17" s="52"/>
      <c r="BQU17" s="103"/>
      <c r="BQV17" s="104"/>
      <c r="BQW17" s="105"/>
      <c r="BQX17" s="105"/>
      <c r="BQY17" s="105"/>
      <c r="BQZ17" s="105"/>
      <c r="BRA17" s="52"/>
      <c r="BRB17" s="106"/>
      <c r="BRC17" s="51"/>
      <c r="BRD17" s="52"/>
      <c r="BRE17" s="52"/>
      <c r="BRF17" s="103"/>
      <c r="BRG17" s="104"/>
      <c r="BRH17" s="105"/>
      <c r="BRI17" s="105"/>
      <c r="BRJ17" s="105"/>
      <c r="BRK17" s="105"/>
      <c r="BRL17" s="52"/>
      <c r="BRM17" s="106"/>
      <c r="BRN17" s="51"/>
      <c r="BRO17" s="52"/>
      <c r="BRP17" s="52"/>
      <c r="BRQ17" s="103"/>
      <c r="BRR17" s="104"/>
      <c r="BRS17" s="105"/>
      <c r="BRT17" s="105"/>
      <c r="BRU17" s="105"/>
      <c r="BRV17" s="105"/>
      <c r="BRW17" s="52"/>
      <c r="BRX17" s="106"/>
      <c r="BRY17" s="51"/>
      <c r="BRZ17" s="52"/>
      <c r="BSA17" s="52"/>
      <c r="BSB17" s="103"/>
      <c r="BSC17" s="104"/>
      <c r="BSD17" s="105"/>
      <c r="BSE17" s="105"/>
      <c r="BSF17" s="105"/>
      <c r="BSG17" s="105"/>
      <c r="BSH17" s="52"/>
      <c r="BSI17" s="106"/>
      <c r="BSJ17" s="51"/>
      <c r="BSK17" s="52"/>
      <c r="BSL17" s="52"/>
      <c r="BSM17" s="103"/>
      <c r="BSN17" s="104"/>
      <c r="BSO17" s="105"/>
      <c r="BSP17" s="105"/>
      <c r="BSQ17" s="105"/>
      <c r="BSR17" s="105"/>
      <c r="BSS17" s="52"/>
      <c r="BST17" s="106"/>
      <c r="BSU17" s="51"/>
      <c r="BSV17" s="52"/>
      <c r="BSW17" s="52"/>
      <c r="BSX17" s="103"/>
      <c r="BSY17" s="104"/>
      <c r="BSZ17" s="105"/>
      <c r="BTA17" s="105"/>
      <c r="BTB17" s="105"/>
      <c r="BTC17" s="105"/>
      <c r="BTD17" s="52"/>
      <c r="BTE17" s="106"/>
      <c r="BTF17" s="51"/>
      <c r="BTG17" s="52"/>
      <c r="BTH17" s="52"/>
      <c r="BTI17" s="103"/>
      <c r="BTJ17" s="104"/>
      <c r="BTK17" s="105"/>
      <c r="BTL17" s="105"/>
      <c r="BTM17" s="105"/>
      <c r="BTN17" s="105"/>
      <c r="BTO17" s="52"/>
      <c r="BTP17" s="106"/>
      <c r="BTQ17" s="51"/>
      <c r="BTR17" s="52"/>
      <c r="BTS17" s="52"/>
      <c r="BTT17" s="103"/>
      <c r="BTU17" s="104"/>
      <c r="BTV17" s="105"/>
      <c r="BTW17" s="105"/>
      <c r="BTX17" s="105"/>
      <c r="BTY17" s="105"/>
      <c r="BTZ17" s="52"/>
      <c r="BUA17" s="106"/>
      <c r="BUB17" s="51"/>
      <c r="BUC17" s="52"/>
      <c r="BUD17" s="52"/>
      <c r="BUE17" s="103"/>
      <c r="BUF17" s="104"/>
      <c r="BUG17" s="105"/>
      <c r="BUH17" s="105"/>
      <c r="BUI17" s="105"/>
      <c r="BUJ17" s="105"/>
      <c r="BUK17" s="52"/>
      <c r="BUL17" s="106"/>
      <c r="BUM17" s="51"/>
      <c r="BUN17" s="52"/>
      <c r="BUO17" s="52"/>
      <c r="BUP17" s="103"/>
      <c r="BUQ17" s="104"/>
      <c r="BUR17" s="105"/>
      <c r="BUS17" s="105"/>
      <c r="BUT17" s="105"/>
      <c r="BUU17" s="105"/>
      <c r="BUV17" s="52"/>
      <c r="BUW17" s="106"/>
      <c r="BUX17" s="51"/>
      <c r="BUY17" s="52"/>
      <c r="BUZ17" s="52"/>
      <c r="BVA17" s="103"/>
      <c r="BVB17" s="104"/>
      <c r="BVC17" s="105"/>
      <c r="BVD17" s="105"/>
      <c r="BVE17" s="105"/>
      <c r="BVF17" s="105"/>
      <c r="BVG17" s="52"/>
      <c r="BVH17" s="106"/>
      <c r="BVI17" s="51"/>
      <c r="BVJ17" s="52"/>
      <c r="BVK17" s="52"/>
      <c r="BVL17" s="103"/>
      <c r="BVM17" s="104"/>
      <c r="BVN17" s="105"/>
      <c r="BVO17" s="105"/>
      <c r="BVP17" s="105"/>
      <c r="BVQ17" s="105"/>
      <c r="BVR17" s="52"/>
      <c r="BVS17" s="106"/>
      <c r="BVT17" s="51"/>
      <c r="BVU17" s="52"/>
      <c r="BVV17" s="52"/>
      <c r="BVW17" s="103"/>
      <c r="BVX17" s="104"/>
      <c r="BVY17" s="105"/>
      <c r="BVZ17" s="105"/>
      <c r="BWA17" s="105"/>
      <c r="BWB17" s="105"/>
      <c r="BWC17" s="52"/>
      <c r="BWD17" s="106"/>
      <c r="BWE17" s="51"/>
      <c r="BWF17" s="52"/>
      <c r="BWG17" s="52"/>
      <c r="BWH17" s="103"/>
      <c r="BWI17" s="104"/>
      <c r="BWJ17" s="105"/>
      <c r="BWK17" s="105"/>
      <c r="BWL17" s="105"/>
      <c r="BWM17" s="105"/>
      <c r="BWN17" s="52"/>
      <c r="BWO17" s="106"/>
      <c r="BWP17" s="51"/>
      <c r="BWQ17" s="52"/>
      <c r="BWR17" s="52"/>
      <c r="BWS17" s="103"/>
      <c r="BWT17" s="104"/>
      <c r="BWU17" s="105"/>
      <c r="BWV17" s="105"/>
      <c r="BWW17" s="105"/>
      <c r="BWX17" s="105"/>
      <c r="BWY17" s="52"/>
      <c r="BWZ17" s="106"/>
      <c r="BXA17" s="51"/>
      <c r="BXB17" s="52"/>
      <c r="BXC17" s="52"/>
      <c r="BXD17" s="103"/>
      <c r="BXE17" s="104"/>
      <c r="BXF17" s="105"/>
      <c r="BXG17" s="105"/>
      <c r="BXH17" s="105"/>
      <c r="BXI17" s="105"/>
      <c r="BXJ17" s="52"/>
      <c r="BXK17" s="106"/>
      <c r="BXL17" s="51"/>
      <c r="BXM17" s="52"/>
      <c r="BXN17" s="52"/>
      <c r="BXO17" s="103"/>
      <c r="BXP17" s="104"/>
      <c r="BXQ17" s="105"/>
      <c r="BXR17" s="105"/>
      <c r="BXS17" s="105"/>
      <c r="BXT17" s="105"/>
      <c r="BXU17" s="52"/>
      <c r="BXV17" s="106"/>
      <c r="BXW17" s="51"/>
      <c r="BXX17" s="52"/>
      <c r="BXY17" s="52"/>
      <c r="BXZ17" s="103"/>
      <c r="BYA17" s="104"/>
      <c r="BYB17" s="105"/>
      <c r="BYC17" s="105"/>
      <c r="BYD17" s="105"/>
      <c r="BYE17" s="105"/>
      <c r="BYF17" s="52"/>
      <c r="BYG17" s="106"/>
      <c r="BYH17" s="51"/>
      <c r="BYI17" s="52"/>
      <c r="BYJ17" s="52"/>
      <c r="BYK17" s="103"/>
      <c r="BYL17" s="104"/>
      <c r="BYM17" s="105"/>
      <c r="BYN17" s="105"/>
      <c r="BYO17" s="105"/>
      <c r="BYP17" s="105"/>
      <c r="BYQ17" s="52"/>
      <c r="BYR17" s="106"/>
      <c r="BYS17" s="51"/>
      <c r="BYT17" s="52"/>
      <c r="BYU17" s="52"/>
      <c r="BYV17" s="103"/>
      <c r="BYW17" s="104"/>
      <c r="BYX17" s="105"/>
      <c r="BYY17" s="105"/>
      <c r="BYZ17" s="105"/>
      <c r="BZA17" s="105"/>
      <c r="BZB17" s="52"/>
      <c r="BZC17" s="106"/>
      <c r="BZD17" s="51"/>
      <c r="BZE17" s="52"/>
      <c r="BZF17" s="52"/>
      <c r="BZG17" s="103"/>
      <c r="BZH17" s="104"/>
      <c r="BZI17" s="105"/>
      <c r="BZJ17" s="105"/>
      <c r="BZK17" s="105"/>
      <c r="BZL17" s="105"/>
      <c r="BZM17" s="52"/>
      <c r="BZN17" s="106"/>
      <c r="BZO17" s="51"/>
      <c r="BZP17" s="52"/>
      <c r="BZQ17" s="52"/>
      <c r="BZR17" s="103"/>
      <c r="BZS17" s="104"/>
      <c r="BZT17" s="105"/>
      <c r="BZU17" s="105"/>
      <c r="BZV17" s="105"/>
      <c r="BZW17" s="105"/>
      <c r="BZX17" s="52"/>
      <c r="BZY17" s="106"/>
      <c r="BZZ17" s="51"/>
      <c r="CAA17" s="52"/>
      <c r="CAB17" s="52"/>
      <c r="CAC17" s="103"/>
      <c r="CAD17" s="104"/>
      <c r="CAE17" s="105"/>
      <c r="CAF17" s="105"/>
      <c r="CAG17" s="105"/>
      <c r="CAH17" s="105"/>
      <c r="CAI17" s="52"/>
      <c r="CAJ17" s="106"/>
      <c r="CAK17" s="51"/>
      <c r="CAL17" s="52"/>
      <c r="CAM17" s="52"/>
      <c r="CAN17" s="103"/>
      <c r="CAO17" s="104"/>
      <c r="CAP17" s="105"/>
      <c r="CAQ17" s="105"/>
      <c r="CAR17" s="105"/>
      <c r="CAS17" s="105"/>
      <c r="CAT17" s="52"/>
      <c r="CAU17" s="106"/>
      <c r="CAV17" s="51"/>
      <c r="CAW17" s="52"/>
      <c r="CAX17" s="52"/>
      <c r="CAY17" s="103"/>
      <c r="CAZ17" s="104"/>
      <c r="CBA17" s="105"/>
      <c r="CBB17" s="105"/>
      <c r="CBC17" s="105"/>
      <c r="CBD17" s="105"/>
      <c r="CBE17" s="52"/>
      <c r="CBF17" s="106"/>
      <c r="CBG17" s="51"/>
      <c r="CBH17" s="52"/>
      <c r="CBI17" s="52"/>
      <c r="CBJ17" s="103"/>
      <c r="CBK17" s="104"/>
      <c r="CBL17" s="105"/>
      <c r="CBM17" s="105"/>
      <c r="CBN17" s="105"/>
      <c r="CBO17" s="105"/>
      <c r="CBP17" s="52"/>
      <c r="CBQ17" s="106"/>
      <c r="CBR17" s="51"/>
      <c r="CBS17" s="52"/>
      <c r="CBT17" s="52"/>
      <c r="CBU17" s="103"/>
      <c r="CBV17" s="104"/>
      <c r="CBW17" s="105"/>
      <c r="CBX17" s="105"/>
      <c r="CBY17" s="105"/>
      <c r="CBZ17" s="105"/>
      <c r="CCA17" s="52"/>
      <c r="CCB17" s="106"/>
      <c r="CCC17" s="51"/>
      <c r="CCD17" s="52"/>
      <c r="CCE17" s="52"/>
      <c r="CCF17" s="103"/>
      <c r="CCG17" s="104"/>
      <c r="CCH17" s="105"/>
      <c r="CCI17" s="105"/>
      <c r="CCJ17" s="105"/>
      <c r="CCK17" s="105"/>
      <c r="CCL17" s="52"/>
      <c r="CCM17" s="106"/>
      <c r="CCN17" s="51"/>
      <c r="CCO17" s="52"/>
      <c r="CCP17" s="52"/>
      <c r="CCQ17" s="103"/>
      <c r="CCR17" s="104"/>
      <c r="CCS17" s="105"/>
      <c r="CCT17" s="105"/>
      <c r="CCU17" s="105"/>
      <c r="CCV17" s="105"/>
      <c r="CCW17" s="52"/>
      <c r="CCX17" s="106"/>
      <c r="CCY17" s="51"/>
      <c r="CCZ17" s="52"/>
      <c r="CDA17" s="52"/>
      <c r="CDB17" s="103"/>
      <c r="CDC17" s="104"/>
      <c r="CDD17" s="105"/>
      <c r="CDE17" s="105"/>
      <c r="CDF17" s="105"/>
      <c r="CDG17" s="105"/>
      <c r="CDH17" s="52"/>
      <c r="CDI17" s="106"/>
      <c r="CDJ17" s="51"/>
      <c r="CDK17" s="52"/>
      <c r="CDL17" s="52"/>
      <c r="CDM17" s="103"/>
      <c r="CDN17" s="104"/>
      <c r="CDO17" s="105"/>
      <c r="CDP17" s="105"/>
      <c r="CDQ17" s="105"/>
      <c r="CDR17" s="105"/>
      <c r="CDS17" s="52"/>
      <c r="CDT17" s="106"/>
      <c r="CDU17" s="51"/>
      <c r="CDV17" s="52"/>
      <c r="CDW17" s="52"/>
      <c r="CDX17" s="103"/>
      <c r="CDY17" s="104"/>
      <c r="CDZ17" s="105"/>
      <c r="CEA17" s="105"/>
      <c r="CEB17" s="105"/>
      <c r="CEC17" s="105"/>
      <c r="CED17" s="52"/>
      <c r="CEE17" s="106"/>
      <c r="CEF17" s="51"/>
      <c r="CEG17" s="52"/>
      <c r="CEH17" s="52"/>
      <c r="CEI17" s="103"/>
      <c r="CEJ17" s="104"/>
      <c r="CEK17" s="105"/>
      <c r="CEL17" s="105"/>
      <c r="CEM17" s="105"/>
      <c r="CEN17" s="105"/>
      <c r="CEO17" s="52"/>
      <c r="CEP17" s="106"/>
      <c r="CEQ17" s="51"/>
      <c r="CER17" s="52"/>
      <c r="CES17" s="52"/>
      <c r="CET17" s="103"/>
      <c r="CEU17" s="104"/>
      <c r="CEV17" s="105"/>
      <c r="CEW17" s="105"/>
      <c r="CEX17" s="105"/>
      <c r="CEY17" s="105"/>
      <c r="CEZ17" s="52"/>
      <c r="CFA17" s="106"/>
      <c r="CFB17" s="51"/>
      <c r="CFC17" s="52"/>
      <c r="CFD17" s="52"/>
      <c r="CFE17" s="103"/>
      <c r="CFF17" s="104"/>
      <c r="CFG17" s="105"/>
      <c r="CFH17" s="105"/>
      <c r="CFI17" s="105"/>
      <c r="CFJ17" s="105"/>
      <c r="CFK17" s="52"/>
      <c r="CFL17" s="106"/>
      <c r="CFM17" s="51"/>
      <c r="CFN17" s="52"/>
      <c r="CFO17" s="52"/>
      <c r="CFP17" s="103"/>
      <c r="CFQ17" s="104"/>
      <c r="CFR17" s="105"/>
      <c r="CFS17" s="105"/>
      <c r="CFT17" s="105"/>
      <c r="CFU17" s="105"/>
      <c r="CFV17" s="52"/>
      <c r="CFW17" s="106"/>
      <c r="CFX17" s="51"/>
      <c r="CFY17" s="52"/>
      <c r="CFZ17" s="52"/>
      <c r="CGA17" s="103"/>
      <c r="CGB17" s="104"/>
      <c r="CGC17" s="105"/>
      <c r="CGD17" s="105"/>
      <c r="CGE17" s="105"/>
      <c r="CGF17" s="105"/>
      <c r="CGG17" s="52"/>
      <c r="CGH17" s="106"/>
      <c r="CGI17" s="51"/>
      <c r="CGJ17" s="52"/>
      <c r="CGK17" s="52"/>
      <c r="CGL17" s="103"/>
      <c r="CGM17" s="104"/>
      <c r="CGN17" s="105"/>
      <c r="CGO17" s="105"/>
      <c r="CGP17" s="105"/>
      <c r="CGQ17" s="105"/>
      <c r="CGR17" s="52"/>
      <c r="CGS17" s="106"/>
      <c r="CGT17" s="51"/>
      <c r="CGU17" s="52"/>
      <c r="CGV17" s="52"/>
      <c r="CGW17" s="103"/>
      <c r="CGX17" s="104"/>
      <c r="CGY17" s="105"/>
      <c r="CGZ17" s="105"/>
      <c r="CHA17" s="105"/>
      <c r="CHB17" s="105"/>
      <c r="CHC17" s="52"/>
      <c r="CHD17" s="106"/>
      <c r="CHE17" s="51"/>
      <c r="CHF17" s="52"/>
      <c r="CHG17" s="52"/>
      <c r="CHH17" s="103"/>
      <c r="CHI17" s="104"/>
      <c r="CHJ17" s="105"/>
      <c r="CHK17" s="105"/>
      <c r="CHL17" s="105"/>
      <c r="CHM17" s="105"/>
      <c r="CHN17" s="52"/>
      <c r="CHO17" s="106"/>
      <c r="CHP17" s="51"/>
      <c r="CHQ17" s="52"/>
      <c r="CHR17" s="52"/>
      <c r="CHS17" s="103"/>
      <c r="CHT17" s="104"/>
      <c r="CHU17" s="105"/>
      <c r="CHV17" s="105"/>
      <c r="CHW17" s="105"/>
      <c r="CHX17" s="105"/>
      <c r="CHY17" s="52"/>
      <c r="CHZ17" s="106"/>
      <c r="CIA17" s="51"/>
      <c r="CIB17" s="52"/>
      <c r="CIC17" s="52"/>
      <c r="CID17" s="103"/>
      <c r="CIE17" s="104"/>
      <c r="CIF17" s="105"/>
      <c r="CIG17" s="105"/>
      <c r="CIH17" s="105"/>
      <c r="CII17" s="105"/>
      <c r="CIJ17" s="52"/>
      <c r="CIK17" s="106"/>
      <c r="CIL17" s="51"/>
      <c r="CIM17" s="52"/>
      <c r="CIN17" s="52"/>
      <c r="CIO17" s="103"/>
      <c r="CIP17" s="104"/>
      <c r="CIQ17" s="105"/>
      <c r="CIR17" s="105"/>
      <c r="CIS17" s="105"/>
      <c r="CIT17" s="105"/>
      <c r="CIU17" s="52"/>
      <c r="CIV17" s="106"/>
      <c r="CIW17" s="51"/>
      <c r="CIX17" s="52"/>
      <c r="CIY17" s="52"/>
      <c r="CIZ17" s="103"/>
      <c r="CJA17" s="104"/>
      <c r="CJB17" s="105"/>
      <c r="CJC17" s="105"/>
      <c r="CJD17" s="105"/>
      <c r="CJE17" s="105"/>
      <c r="CJF17" s="52"/>
      <c r="CJG17" s="106"/>
      <c r="CJH17" s="51"/>
      <c r="CJI17" s="52"/>
      <c r="CJJ17" s="52"/>
      <c r="CJK17" s="103"/>
      <c r="CJL17" s="104"/>
      <c r="CJM17" s="105"/>
      <c r="CJN17" s="105"/>
      <c r="CJO17" s="105"/>
      <c r="CJP17" s="105"/>
      <c r="CJQ17" s="52"/>
      <c r="CJR17" s="106"/>
      <c r="CJS17" s="51"/>
      <c r="CJT17" s="52"/>
      <c r="CJU17" s="52"/>
      <c r="CJV17" s="103"/>
      <c r="CJW17" s="104"/>
      <c r="CJX17" s="105"/>
      <c r="CJY17" s="105"/>
      <c r="CJZ17" s="105"/>
      <c r="CKA17" s="105"/>
      <c r="CKB17" s="52"/>
      <c r="CKC17" s="106"/>
      <c r="CKD17" s="51"/>
      <c r="CKE17" s="52"/>
      <c r="CKF17" s="52"/>
      <c r="CKG17" s="103"/>
      <c r="CKH17" s="104"/>
      <c r="CKI17" s="105"/>
      <c r="CKJ17" s="105"/>
      <c r="CKK17" s="105"/>
      <c r="CKL17" s="105"/>
      <c r="CKM17" s="52"/>
      <c r="CKN17" s="106"/>
      <c r="CKO17" s="51"/>
      <c r="CKP17" s="52"/>
      <c r="CKQ17" s="52"/>
      <c r="CKR17" s="103"/>
      <c r="CKS17" s="104"/>
      <c r="CKT17" s="105"/>
      <c r="CKU17" s="105"/>
      <c r="CKV17" s="105"/>
      <c r="CKW17" s="105"/>
      <c r="CKX17" s="52"/>
      <c r="CKY17" s="106"/>
      <c r="CKZ17" s="51"/>
      <c r="CLA17" s="52"/>
      <c r="CLB17" s="52"/>
      <c r="CLC17" s="103"/>
      <c r="CLD17" s="104"/>
      <c r="CLE17" s="105"/>
      <c r="CLF17" s="105"/>
      <c r="CLG17" s="105"/>
      <c r="CLH17" s="105"/>
      <c r="CLI17" s="52"/>
      <c r="CLJ17" s="106"/>
      <c r="CLK17" s="51"/>
      <c r="CLL17" s="52"/>
      <c r="CLM17" s="52"/>
      <c r="CLN17" s="103"/>
      <c r="CLO17" s="104"/>
      <c r="CLP17" s="105"/>
      <c r="CLQ17" s="105"/>
      <c r="CLR17" s="105"/>
      <c r="CLS17" s="105"/>
      <c r="CLT17" s="52"/>
      <c r="CLU17" s="106"/>
      <c r="CLV17" s="51"/>
      <c r="CLW17" s="52"/>
      <c r="CLX17" s="52"/>
      <c r="CLY17" s="103"/>
      <c r="CLZ17" s="104"/>
      <c r="CMA17" s="105"/>
      <c r="CMB17" s="105"/>
      <c r="CMC17" s="105"/>
      <c r="CMD17" s="105"/>
      <c r="CME17" s="52"/>
      <c r="CMF17" s="106"/>
      <c r="CMG17" s="51"/>
      <c r="CMH17" s="52"/>
      <c r="CMI17" s="52"/>
      <c r="CMJ17" s="103"/>
      <c r="CMK17" s="104"/>
      <c r="CML17" s="105"/>
      <c r="CMM17" s="105"/>
      <c r="CMN17" s="105"/>
      <c r="CMO17" s="105"/>
      <c r="CMP17" s="52"/>
      <c r="CMQ17" s="106"/>
      <c r="CMR17" s="51"/>
      <c r="CMS17" s="52"/>
      <c r="CMT17" s="52"/>
      <c r="CMU17" s="103"/>
      <c r="CMV17" s="104"/>
      <c r="CMW17" s="105"/>
      <c r="CMX17" s="105"/>
      <c r="CMY17" s="105"/>
      <c r="CMZ17" s="105"/>
      <c r="CNA17" s="52"/>
      <c r="CNB17" s="106"/>
      <c r="CNC17" s="51"/>
      <c r="CND17" s="52"/>
      <c r="CNE17" s="52"/>
      <c r="CNF17" s="103"/>
      <c r="CNG17" s="104"/>
      <c r="CNH17" s="105"/>
      <c r="CNI17" s="105"/>
      <c r="CNJ17" s="105"/>
      <c r="CNK17" s="105"/>
      <c r="CNL17" s="52"/>
      <c r="CNM17" s="106"/>
      <c r="CNN17" s="51"/>
      <c r="CNO17" s="52"/>
      <c r="CNP17" s="52"/>
      <c r="CNQ17" s="103"/>
      <c r="CNR17" s="104"/>
      <c r="CNS17" s="105"/>
      <c r="CNT17" s="105"/>
      <c r="CNU17" s="105"/>
      <c r="CNV17" s="105"/>
      <c r="CNW17" s="52"/>
      <c r="CNX17" s="106"/>
      <c r="CNY17" s="51"/>
      <c r="CNZ17" s="52"/>
      <c r="COA17" s="52"/>
      <c r="COB17" s="103"/>
      <c r="COC17" s="104"/>
      <c r="COD17" s="105"/>
      <c r="COE17" s="105"/>
      <c r="COF17" s="105"/>
      <c r="COG17" s="105"/>
      <c r="COH17" s="52"/>
      <c r="COI17" s="106"/>
      <c r="COJ17" s="51"/>
      <c r="COK17" s="52"/>
      <c r="COL17" s="52"/>
      <c r="COM17" s="103"/>
      <c r="CON17" s="104"/>
      <c r="COO17" s="105"/>
      <c r="COP17" s="105"/>
      <c r="COQ17" s="105"/>
      <c r="COR17" s="105"/>
      <c r="COS17" s="52"/>
      <c r="COT17" s="106"/>
      <c r="COU17" s="51"/>
      <c r="COV17" s="52"/>
      <c r="COW17" s="52"/>
      <c r="COX17" s="103"/>
      <c r="COY17" s="104"/>
      <c r="COZ17" s="105"/>
      <c r="CPA17" s="105"/>
      <c r="CPB17" s="105"/>
      <c r="CPC17" s="105"/>
      <c r="CPD17" s="52"/>
      <c r="CPE17" s="106"/>
      <c r="CPF17" s="51"/>
      <c r="CPG17" s="52"/>
      <c r="CPH17" s="52"/>
      <c r="CPI17" s="103"/>
      <c r="CPJ17" s="104"/>
      <c r="CPK17" s="105"/>
      <c r="CPL17" s="105"/>
      <c r="CPM17" s="105"/>
      <c r="CPN17" s="105"/>
      <c r="CPO17" s="52"/>
      <c r="CPP17" s="106"/>
      <c r="CPQ17" s="51"/>
      <c r="CPR17" s="52"/>
      <c r="CPS17" s="52"/>
      <c r="CPT17" s="103"/>
      <c r="CPU17" s="104"/>
      <c r="CPV17" s="105"/>
      <c r="CPW17" s="105"/>
      <c r="CPX17" s="105"/>
      <c r="CPY17" s="105"/>
      <c r="CPZ17" s="52"/>
      <c r="CQA17" s="106"/>
      <c r="CQB17" s="51"/>
      <c r="CQC17" s="52"/>
      <c r="CQD17" s="52"/>
      <c r="CQE17" s="103"/>
      <c r="CQF17" s="104"/>
      <c r="CQG17" s="105"/>
      <c r="CQH17" s="105"/>
      <c r="CQI17" s="105"/>
      <c r="CQJ17" s="105"/>
      <c r="CQK17" s="52"/>
      <c r="CQL17" s="106"/>
      <c r="CQM17" s="51"/>
      <c r="CQN17" s="52"/>
      <c r="CQO17" s="52"/>
      <c r="CQP17" s="103"/>
      <c r="CQQ17" s="104"/>
      <c r="CQR17" s="105"/>
      <c r="CQS17" s="105"/>
      <c r="CQT17" s="105"/>
      <c r="CQU17" s="105"/>
      <c r="CQV17" s="52"/>
      <c r="CQW17" s="106"/>
      <c r="CQX17" s="51"/>
      <c r="CQY17" s="52"/>
      <c r="CQZ17" s="52"/>
      <c r="CRA17" s="103"/>
      <c r="CRB17" s="104"/>
      <c r="CRC17" s="105"/>
      <c r="CRD17" s="105"/>
      <c r="CRE17" s="105"/>
      <c r="CRF17" s="105"/>
      <c r="CRG17" s="52"/>
      <c r="CRH17" s="106"/>
      <c r="CRI17" s="51"/>
      <c r="CRJ17" s="52"/>
      <c r="CRK17" s="52"/>
      <c r="CRL17" s="103"/>
      <c r="CRM17" s="104"/>
      <c r="CRN17" s="105"/>
      <c r="CRO17" s="105"/>
      <c r="CRP17" s="105"/>
      <c r="CRQ17" s="105"/>
      <c r="CRR17" s="52"/>
      <c r="CRS17" s="106"/>
      <c r="CRT17" s="51"/>
      <c r="CRU17" s="52"/>
      <c r="CRV17" s="52"/>
      <c r="CRW17" s="103"/>
      <c r="CRX17" s="104"/>
      <c r="CRY17" s="105"/>
      <c r="CRZ17" s="105"/>
      <c r="CSA17" s="105"/>
      <c r="CSB17" s="105"/>
      <c r="CSC17" s="52"/>
      <c r="CSD17" s="106"/>
      <c r="CSE17" s="51"/>
      <c r="CSF17" s="52"/>
      <c r="CSG17" s="52"/>
      <c r="CSH17" s="103"/>
      <c r="CSI17" s="104"/>
      <c r="CSJ17" s="105"/>
      <c r="CSK17" s="105"/>
      <c r="CSL17" s="105"/>
      <c r="CSM17" s="105"/>
      <c r="CSN17" s="52"/>
      <c r="CSO17" s="106"/>
      <c r="CSP17" s="51"/>
      <c r="CSQ17" s="52"/>
      <c r="CSR17" s="52"/>
      <c r="CSS17" s="103"/>
      <c r="CST17" s="104"/>
      <c r="CSU17" s="105"/>
      <c r="CSV17" s="105"/>
      <c r="CSW17" s="105"/>
      <c r="CSX17" s="105"/>
      <c r="CSY17" s="52"/>
      <c r="CSZ17" s="106"/>
      <c r="CTA17" s="51"/>
      <c r="CTB17" s="52"/>
      <c r="CTC17" s="52"/>
      <c r="CTD17" s="103"/>
      <c r="CTE17" s="104"/>
      <c r="CTF17" s="105"/>
      <c r="CTG17" s="105"/>
      <c r="CTH17" s="105"/>
      <c r="CTI17" s="105"/>
      <c r="CTJ17" s="52"/>
      <c r="CTK17" s="106"/>
      <c r="CTL17" s="51"/>
      <c r="CTM17" s="52"/>
      <c r="CTN17" s="52"/>
      <c r="CTO17" s="103"/>
      <c r="CTP17" s="104"/>
      <c r="CTQ17" s="105"/>
      <c r="CTR17" s="105"/>
      <c r="CTS17" s="105"/>
      <c r="CTT17" s="105"/>
      <c r="CTU17" s="52"/>
      <c r="CTV17" s="106"/>
      <c r="CTW17" s="51"/>
      <c r="CTX17" s="52"/>
      <c r="CTY17" s="52"/>
      <c r="CTZ17" s="103"/>
      <c r="CUA17" s="104"/>
      <c r="CUB17" s="105"/>
      <c r="CUC17" s="105"/>
      <c r="CUD17" s="105"/>
      <c r="CUE17" s="105"/>
      <c r="CUF17" s="52"/>
      <c r="CUG17" s="106"/>
      <c r="CUH17" s="51"/>
      <c r="CUI17" s="52"/>
      <c r="CUJ17" s="52"/>
      <c r="CUK17" s="103"/>
      <c r="CUL17" s="104"/>
      <c r="CUM17" s="105"/>
      <c r="CUN17" s="105"/>
      <c r="CUO17" s="105"/>
      <c r="CUP17" s="105"/>
      <c r="CUQ17" s="52"/>
      <c r="CUR17" s="106"/>
      <c r="CUS17" s="51"/>
      <c r="CUT17" s="52"/>
      <c r="CUU17" s="52"/>
      <c r="CUV17" s="103"/>
      <c r="CUW17" s="104"/>
      <c r="CUX17" s="105"/>
      <c r="CUY17" s="105"/>
      <c r="CUZ17" s="105"/>
      <c r="CVA17" s="105"/>
      <c r="CVB17" s="52"/>
      <c r="CVC17" s="106"/>
      <c r="CVD17" s="51"/>
      <c r="CVE17" s="52"/>
      <c r="CVF17" s="52"/>
      <c r="CVG17" s="103"/>
      <c r="CVH17" s="104"/>
      <c r="CVI17" s="105"/>
      <c r="CVJ17" s="105"/>
      <c r="CVK17" s="105"/>
      <c r="CVL17" s="105"/>
      <c r="CVM17" s="52"/>
      <c r="CVN17" s="106"/>
      <c r="CVO17" s="51"/>
      <c r="CVP17" s="52"/>
      <c r="CVQ17" s="52"/>
      <c r="CVR17" s="103"/>
      <c r="CVS17" s="104"/>
      <c r="CVT17" s="105"/>
      <c r="CVU17" s="105"/>
      <c r="CVV17" s="105"/>
      <c r="CVW17" s="105"/>
      <c r="CVX17" s="52"/>
      <c r="CVY17" s="106"/>
      <c r="CVZ17" s="51"/>
      <c r="CWA17" s="52"/>
      <c r="CWB17" s="52"/>
      <c r="CWC17" s="103"/>
      <c r="CWD17" s="104"/>
      <c r="CWE17" s="105"/>
      <c r="CWF17" s="105"/>
      <c r="CWG17" s="105"/>
      <c r="CWH17" s="105"/>
      <c r="CWI17" s="52"/>
      <c r="CWJ17" s="106"/>
      <c r="CWK17" s="51"/>
      <c r="CWL17" s="52"/>
      <c r="CWM17" s="52"/>
      <c r="CWN17" s="103"/>
      <c r="CWO17" s="104"/>
      <c r="CWP17" s="105"/>
      <c r="CWQ17" s="105"/>
      <c r="CWR17" s="105"/>
      <c r="CWS17" s="105"/>
      <c r="CWT17" s="52"/>
      <c r="CWU17" s="106"/>
      <c r="CWV17" s="51"/>
      <c r="CWW17" s="52"/>
      <c r="CWX17" s="52"/>
      <c r="CWY17" s="103"/>
      <c r="CWZ17" s="104"/>
      <c r="CXA17" s="105"/>
      <c r="CXB17" s="105"/>
      <c r="CXC17" s="105"/>
      <c r="CXD17" s="105"/>
      <c r="CXE17" s="52"/>
      <c r="CXF17" s="106"/>
      <c r="CXG17" s="51"/>
      <c r="CXH17" s="52"/>
      <c r="CXI17" s="52"/>
      <c r="CXJ17" s="103"/>
      <c r="CXK17" s="104"/>
      <c r="CXL17" s="105"/>
      <c r="CXM17" s="105"/>
      <c r="CXN17" s="105"/>
      <c r="CXO17" s="105"/>
      <c r="CXP17" s="52"/>
      <c r="CXQ17" s="106"/>
      <c r="CXR17" s="51"/>
      <c r="CXS17" s="52"/>
      <c r="CXT17" s="52"/>
      <c r="CXU17" s="103"/>
      <c r="CXV17" s="104"/>
      <c r="CXW17" s="105"/>
      <c r="CXX17" s="105"/>
      <c r="CXY17" s="105"/>
      <c r="CXZ17" s="105"/>
      <c r="CYA17" s="52"/>
      <c r="CYB17" s="106"/>
      <c r="CYC17" s="51"/>
      <c r="CYD17" s="52"/>
      <c r="CYE17" s="52"/>
      <c r="CYF17" s="103"/>
      <c r="CYG17" s="104"/>
      <c r="CYH17" s="105"/>
      <c r="CYI17" s="105"/>
      <c r="CYJ17" s="105"/>
      <c r="CYK17" s="105"/>
      <c r="CYL17" s="52"/>
      <c r="CYM17" s="106"/>
      <c r="CYN17" s="51"/>
      <c r="CYO17" s="52"/>
      <c r="CYP17" s="52"/>
      <c r="CYQ17" s="103"/>
      <c r="CYR17" s="104"/>
      <c r="CYS17" s="105"/>
      <c r="CYT17" s="105"/>
      <c r="CYU17" s="105"/>
      <c r="CYV17" s="105"/>
      <c r="CYW17" s="52"/>
      <c r="CYX17" s="106"/>
      <c r="CYY17" s="51"/>
      <c r="CYZ17" s="52"/>
      <c r="CZA17" s="52"/>
      <c r="CZB17" s="103"/>
      <c r="CZC17" s="104"/>
      <c r="CZD17" s="105"/>
      <c r="CZE17" s="105"/>
      <c r="CZF17" s="105"/>
      <c r="CZG17" s="105"/>
      <c r="CZH17" s="52"/>
      <c r="CZI17" s="106"/>
      <c r="CZJ17" s="51"/>
      <c r="CZK17" s="52"/>
      <c r="CZL17" s="52"/>
      <c r="CZM17" s="103"/>
      <c r="CZN17" s="104"/>
      <c r="CZO17" s="105"/>
      <c r="CZP17" s="105"/>
      <c r="CZQ17" s="105"/>
      <c r="CZR17" s="105"/>
      <c r="CZS17" s="52"/>
      <c r="CZT17" s="106"/>
      <c r="CZU17" s="51"/>
      <c r="CZV17" s="52"/>
      <c r="CZW17" s="52"/>
      <c r="CZX17" s="103"/>
      <c r="CZY17" s="104"/>
      <c r="CZZ17" s="105"/>
      <c r="DAA17" s="105"/>
      <c r="DAB17" s="105"/>
      <c r="DAC17" s="105"/>
      <c r="DAD17" s="52"/>
      <c r="DAE17" s="106"/>
      <c r="DAF17" s="51"/>
      <c r="DAG17" s="52"/>
      <c r="DAH17" s="52"/>
      <c r="DAI17" s="103"/>
      <c r="DAJ17" s="104"/>
      <c r="DAK17" s="105"/>
      <c r="DAL17" s="105"/>
      <c r="DAM17" s="105"/>
      <c r="DAN17" s="105"/>
      <c r="DAO17" s="52"/>
      <c r="DAP17" s="106"/>
      <c r="DAQ17" s="51"/>
      <c r="DAR17" s="52"/>
      <c r="DAS17" s="52"/>
      <c r="DAT17" s="103"/>
      <c r="DAU17" s="104"/>
      <c r="DAV17" s="105"/>
      <c r="DAW17" s="105"/>
      <c r="DAX17" s="105"/>
      <c r="DAY17" s="105"/>
      <c r="DAZ17" s="52"/>
      <c r="DBA17" s="106"/>
      <c r="DBB17" s="51"/>
      <c r="DBC17" s="52"/>
      <c r="DBD17" s="52"/>
      <c r="DBE17" s="103"/>
      <c r="DBF17" s="104"/>
      <c r="DBG17" s="105"/>
      <c r="DBH17" s="105"/>
      <c r="DBI17" s="105"/>
      <c r="DBJ17" s="105"/>
      <c r="DBK17" s="52"/>
      <c r="DBL17" s="106"/>
      <c r="DBM17" s="51"/>
      <c r="DBN17" s="52"/>
      <c r="DBO17" s="52"/>
      <c r="DBP17" s="103"/>
      <c r="DBQ17" s="104"/>
      <c r="DBR17" s="105"/>
      <c r="DBS17" s="105"/>
      <c r="DBT17" s="105"/>
      <c r="DBU17" s="105"/>
      <c r="DBV17" s="52"/>
      <c r="DBW17" s="106"/>
      <c r="DBX17" s="51"/>
      <c r="DBY17" s="52"/>
      <c r="DBZ17" s="52"/>
      <c r="DCA17" s="103"/>
      <c r="DCB17" s="104"/>
      <c r="DCC17" s="105"/>
      <c r="DCD17" s="105"/>
      <c r="DCE17" s="105"/>
      <c r="DCF17" s="105"/>
      <c r="DCG17" s="52"/>
      <c r="DCH17" s="106"/>
      <c r="DCI17" s="51"/>
      <c r="DCJ17" s="52"/>
      <c r="DCK17" s="52"/>
      <c r="DCL17" s="103"/>
      <c r="DCM17" s="104"/>
      <c r="DCN17" s="105"/>
      <c r="DCO17" s="105"/>
      <c r="DCP17" s="105"/>
      <c r="DCQ17" s="105"/>
      <c r="DCR17" s="52"/>
      <c r="DCS17" s="106"/>
      <c r="DCT17" s="51"/>
      <c r="DCU17" s="52"/>
      <c r="DCV17" s="52"/>
      <c r="DCW17" s="103"/>
      <c r="DCX17" s="104"/>
      <c r="DCY17" s="105"/>
      <c r="DCZ17" s="105"/>
      <c r="DDA17" s="105"/>
      <c r="DDB17" s="105"/>
      <c r="DDC17" s="52"/>
      <c r="DDD17" s="106"/>
      <c r="DDE17" s="51"/>
      <c r="DDF17" s="52"/>
      <c r="DDG17" s="52"/>
      <c r="DDH17" s="103"/>
      <c r="DDI17" s="104"/>
      <c r="DDJ17" s="105"/>
      <c r="DDK17" s="105"/>
      <c r="DDL17" s="105"/>
      <c r="DDM17" s="105"/>
      <c r="DDN17" s="52"/>
      <c r="DDO17" s="106"/>
      <c r="DDP17" s="51"/>
      <c r="DDQ17" s="52"/>
      <c r="DDR17" s="52"/>
      <c r="DDS17" s="103"/>
      <c r="DDT17" s="104"/>
      <c r="DDU17" s="105"/>
      <c r="DDV17" s="105"/>
      <c r="DDW17" s="105"/>
      <c r="DDX17" s="105"/>
      <c r="DDY17" s="52"/>
      <c r="DDZ17" s="106"/>
      <c r="DEA17" s="51"/>
      <c r="DEB17" s="52"/>
      <c r="DEC17" s="52"/>
      <c r="DED17" s="103"/>
      <c r="DEE17" s="104"/>
      <c r="DEF17" s="105"/>
      <c r="DEG17" s="105"/>
      <c r="DEH17" s="105"/>
      <c r="DEI17" s="105"/>
      <c r="DEJ17" s="52"/>
      <c r="DEK17" s="106"/>
      <c r="DEL17" s="51"/>
      <c r="DEM17" s="52"/>
      <c r="DEN17" s="52"/>
      <c r="DEO17" s="103"/>
      <c r="DEP17" s="104"/>
      <c r="DEQ17" s="105"/>
      <c r="DER17" s="105"/>
      <c r="DES17" s="105"/>
      <c r="DET17" s="105"/>
      <c r="DEU17" s="52"/>
      <c r="DEV17" s="106"/>
      <c r="DEW17" s="51"/>
      <c r="DEX17" s="52"/>
      <c r="DEY17" s="52"/>
      <c r="DEZ17" s="103"/>
      <c r="DFA17" s="104"/>
      <c r="DFB17" s="105"/>
      <c r="DFC17" s="105"/>
      <c r="DFD17" s="105"/>
      <c r="DFE17" s="105"/>
      <c r="DFF17" s="52"/>
      <c r="DFG17" s="106"/>
      <c r="DFH17" s="51"/>
      <c r="DFI17" s="52"/>
      <c r="DFJ17" s="52"/>
      <c r="DFK17" s="103"/>
      <c r="DFL17" s="104"/>
      <c r="DFM17" s="105"/>
      <c r="DFN17" s="105"/>
      <c r="DFO17" s="105"/>
      <c r="DFP17" s="105"/>
      <c r="DFQ17" s="52"/>
      <c r="DFR17" s="106"/>
      <c r="DFS17" s="51"/>
      <c r="DFT17" s="52"/>
      <c r="DFU17" s="52"/>
      <c r="DFV17" s="103"/>
      <c r="DFW17" s="104"/>
      <c r="DFX17" s="105"/>
      <c r="DFY17" s="105"/>
      <c r="DFZ17" s="105"/>
      <c r="DGA17" s="105"/>
      <c r="DGB17" s="52"/>
      <c r="DGC17" s="106"/>
      <c r="DGD17" s="51"/>
      <c r="DGE17" s="52"/>
      <c r="DGF17" s="52"/>
      <c r="DGG17" s="103"/>
      <c r="DGH17" s="104"/>
      <c r="DGI17" s="105"/>
      <c r="DGJ17" s="105"/>
      <c r="DGK17" s="105"/>
      <c r="DGL17" s="105"/>
      <c r="DGM17" s="52"/>
      <c r="DGN17" s="106"/>
      <c r="DGO17" s="51"/>
      <c r="DGP17" s="52"/>
      <c r="DGQ17" s="52"/>
      <c r="DGR17" s="103"/>
      <c r="DGS17" s="104"/>
      <c r="DGT17" s="105"/>
      <c r="DGU17" s="105"/>
      <c r="DGV17" s="105"/>
      <c r="DGW17" s="105"/>
      <c r="DGX17" s="52"/>
      <c r="DGY17" s="106"/>
      <c r="DGZ17" s="51"/>
      <c r="DHA17" s="52"/>
      <c r="DHB17" s="52"/>
      <c r="DHC17" s="103"/>
      <c r="DHD17" s="104"/>
      <c r="DHE17" s="105"/>
      <c r="DHF17" s="105"/>
      <c r="DHG17" s="105"/>
      <c r="DHH17" s="105"/>
      <c r="DHI17" s="52"/>
      <c r="DHJ17" s="106"/>
      <c r="DHK17" s="51"/>
      <c r="DHL17" s="52"/>
      <c r="DHM17" s="52"/>
      <c r="DHN17" s="103"/>
      <c r="DHO17" s="104"/>
      <c r="DHP17" s="105"/>
      <c r="DHQ17" s="105"/>
      <c r="DHR17" s="105"/>
      <c r="DHS17" s="105"/>
      <c r="DHT17" s="52"/>
      <c r="DHU17" s="106"/>
      <c r="DHV17" s="51"/>
      <c r="DHW17" s="52"/>
      <c r="DHX17" s="52"/>
      <c r="DHY17" s="103"/>
      <c r="DHZ17" s="104"/>
      <c r="DIA17" s="105"/>
      <c r="DIB17" s="105"/>
      <c r="DIC17" s="105"/>
      <c r="DID17" s="105"/>
      <c r="DIE17" s="52"/>
      <c r="DIF17" s="106"/>
      <c r="DIG17" s="51"/>
      <c r="DIH17" s="52"/>
      <c r="DII17" s="52"/>
      <c r="DIJ17" s="103"/>
      <c r="DIK17" s="104"/>
      <c r="DIL17" s="105"/>
      <c r="DIM17" s="105"/>
      <c r="DIN17" s="105"/>
      <c r="DIO17" s="105"/>
      <c r="DIP17" s="52"/>
      <c r="DIQ17" s="106"/>
      <c r="DIR17" s="51"/>
      <c r="DIS17" s="52"/>
      <c r="DIT17" s="52"/>
      <c r="DIU17" s="103"/>
      <c r="DIV17" s="104"/>
      <c r="DIW17" s="105"/>
      <c r="DIX17" s="105"/>
      <c r="DIY17" s="105"/>
      <c r="DIZ17" s="105"/>
      <c r="DJA17" s="52"/>
      <c r="DJB17" s="106"/>
      <c r="DJC17" s="51"/>
      <c r="DJD17" s="52"/>
      <c r="DJE17" s="52"/>
      <c r="DJF17" s="103"/>
      <c r="DJG17" s="104"/>
      <c r="DJH17" s="105"/>
      <c r="DJI17" s="105"/>
      <c r="DJJ17" s="105"/>
      <c r="DJK17" s="105"/>
      <c r="DJL17" s="52"/>
      <c r="DJM17" s="106"/>
      <c r="DJN17" s="51"/>
      <c r="DJO17" s="52"/>
      <c r="DJP17" s="52"/>
      <c r="DJQ17" s="103"/>
      <c r="DJR17" s="104"/>
      <c r="DJS17" s="105"/>
      <c r="DJT17" s="105"/>
      <c r="DJU17" s="105"/>
      <c r="DJV17" s="105"/>
      <c r="DJW17" s="52"/>
      <c r="DJX17" s="106"/>
      <c r="DJY17" s="51"/>
      <c r="DJZ17" s="52"/>
      <c r="DKA17" s="52"/>
      <c r="DKB17" s="103"/>
      <c r="DKC17" s="104"/>
      <c r="DKD17" s="105"/>
      <c r="DKE17" s="105"/>
      <c r="DKF17" s="105"/>
      <c r="DKG17" s="105"/>
      <c r="DKH17" s="52"/>
      <c r="DKI17" s="106"/>
      <c r="DKJ17" s="51"/>
      <c r="DKK17" s="52"/>
      <c r="DKL17" s="52"/>
      <c r="DKM17" s="103"/>
      <c r="DKN17" s="104"/>
      <c r="DKO17" s="105"/>
      <c r="DKP17" s="105"/>
      <c r="DKQ17" s="105"/>
      <c r="DKR17" s="105"/>
      <c r="DKS17" s="52"/>
      <c r="DKT17" s="106"/>
      <c r="DKU17" s="51"/>
      <c r="DKV17" s="52"/>
      <c r="DKW17" s="52"/>
      <c r="DKX17" s="103"/>
      <c r="DKY17" s="104"/>
      <c r="DKZ17" s="105"/>
      <c r="DLA17" s="105"/>
      <c r="DLB17" s="105"/>
      <c r="DLC17" s="105"/>
      <c r="DLD17" s="52"/>
      <c r="DLE17" s="106"/>
      <c r="DLF17" s="51"/>
      <c r="DLG17" s="52"/>
      <c r="DLH17" s="52"/>
      <c r="DLI17" s="103"/>
      <c r="DLJ17" s="104"/>
      <c r="DLK17" s="105"/>
      <c r="DLL17" s="105"/>
      <c r="DLM17" s="105"/>
      <c r="DLN17" s="105"/>
      <c r="DLO17" s="52"/>
      <c r="DLP17" s="106"/>
      <c r="DLQ17" s="51"/>
      <c r="DLR17" s="52"/>
      <c r="DLS17" s="52"/>
      <c r="DLT17" s="103"/>
      <c r="DLU17" s="104"/>
      <c r="DLV17" s="105"/>
      <c r="DLW17" s="105"/>
      <c r="DLX17" s="105"/>
      <c r="DLY17" s="105"/>
      <c r="DLZ17" s="52"/>
      <c r="DMA17" s="106"/>
      <c r="DMB17" s="51"/>
      <c r="DMC17" s="52"/>
      <c r="DMD17" s="52"/>
      <c r="DME17" s="103"/>
      <c r="DMF17" s="104"/>
      <c r="DMG17" s="105"/>
      <c r="DMH17" s="105"/>
      <c r="DMI17" s="105"/>
      <c r="DMJ17" s="105"/>
      <c r="DMK17" s="52"/>
      <c r="DML17" s="106"/>
      <c r="DMM17" s="51"/>
      <c r="DMN17" s="52"/>
      <c r="DMO17" s="52"/>
      <c r="DMP17" s="103"/>
      <c r="DMQ17" s="104"/>
      <c r="DMR17" s="105"/>
      <c r="DMS17" s="105"/>
      <c r="DMT17" s="105"/>
      <c r="DMU17" s="105"/>
      <c r="DMV17" s="52"/>
      <c r="DMW17" s="106"/>
      <c r="DMX17" s="51"/>
      <c r="DMY17" s="52"/>
      <c r="DMZ17" s="52"/>
      <c r="DNA17" s="103"/>
      <c r="DNB17" s="104"/>
      <c r="DNC17" s="105"/>
      <c r="DND17" s="105"/>
      <c r="DNE17" s="105"/>
      <c r="DNF17" s="105"/>
      <c r="DNG17" s="52"/>
      <c r="DNH17" s="106"/>
      <c r="DNI17" s="51"/>
      <c r="DNJ17" s="52"/>
      <c r="DNK17" s="52"/>
      <c r="DNL17" s="103"/>
      <c r="DNM17" s="104"/>
      <c r="DNN17" s="105"/>
      <c r="DNO17" s="105"/>
      <c r="DNP17" s="105"/>
      <c r="DNQ17" s="105"/>
      <c r="DNR17" s="52"/>
      <c r="DNS17" s="106"/>
      <c r="DNT17" s="51"/>
      <c r="DNU17" s="52"/>
      <c r="DNV17" s="52"/>
      <c r="DNW17" s="103"/>
      <c r="DNX17" s="104"/>
      <c r="DNY17" s="105"/>
      <c r="DNZ17" s="105"/>
      <c r="DOA17" s="105"/>
      <c r="DOB17" s="105"/>
      <c r="DOC17" s="52"/>
      <c r="DOD17" s="106"/>
      <c r="DOE17" s="51"/>
      <c r="DOF17" s="52"/>
      <c r="DOG17" s="52"/>
      <c r="DOH17" s="103"/>
      <c r="DOI17" s="104"/>
      <c r="DOJ17" s="105"/>
      <c r="DOK17" s="105"/>
      <c r="DOL17" s="105"/>
      <c r="DOM17" s="105"/>
      <c r="DON17" s="52"/>
      <c r="DOO17" s="106"/>
      <c r="DOP17" s="51"/>
      <c r="DOQ17" s="52"/>
      <c r="DOR17" s="52"/>
      <c r="DOS17" s="103"/>
      <c r="DOT17" s="104"/>
      <c r="DOU17" s="105"/>
      <c r="DOV17" s="105"/>
      <c r="DOW17" s="105"/>
      <c r="DOX17" s="105"/>
      <c r="DOY17" s="52"/>
      <c r="DOZ17" s="106"/>
      <c r="DPA17" s="51"/>
      <c r="DPB17" s="52"/>
      <c r="DPC17" s="52"/>
      <c r="DPD17" s="103"/>
      <c r="DPE17" s="104"/>
      <c r="DPF17" s="105"/>
      <c r="DPG17" s="105"/>
      <c r="DPH17" s="105"/>
      <c r="DPI17" s="105"/>
      <c r="DPJ17" s="52"/>
      <c r="DPK17" s="106"/>
      <c r="DPL17" s="51"/>
      <c r="DPM17" s="52"/>
      <c r="DPN17" s="52"/>
      <c r="DPO17" s="103"/>
      <c r="DPP17" s="104"/>
      <c r="DPQ17" s="105"/>
      <c r="DPR17" s="105"/>
      <c r="DPS17" s="105"/>
      <c r="DPT17" s="105"/>
      <c r="DPU17" s="52"/>
      <c r="DPV17" s="106"/>
      <c r="DPW17" s="51"/>
      <c r="DPX17" s="52"/>
      <c r="DPY17" s="52"/>
      <c r="DPZ17" s="103"/>
      <c r="DQA17" s="104"/>
      <c r="DQB17" s="105"/>
      <c r="DQC17" s="105"/>
      <c r="DQD17" s="105"/>
      <c r="DQE17" s="105"/>
      <c r="DQF17" s="52"/>
      <c r="DQG17" s="106"/>
      <c r="DQH17" s="51"/>
      <c r="DQI17" s="52"/>
      <c r="DQJ17" s="52"/>
      <c r="DQK17" s="103"/>
      <c r="DQL17" s="104"/>
      <c r="DQM17" s="105"/>
      <c r="DQN17" s="105"/>
      <c r="DQO17" s="105"/>
      <c r="DQP17" s="105"/>
      <c r="DQQ17" s="52"/>
      <c r="DQR17" s="106"/>
      <c r="DQS17" s="51"/>
      <c r="DQT17" s="52"/>
      <c r="DQU17" s="52"/>
      <c r="DQV17" s="103"/>
      <c r="DQW17" s="104"/>
      <c r="DQX17" s="105"/>
      <c r="DQY17" s="105"/>
      <c r="DQZ17" s="105"/>
      <c r="DRA17" s="105"/>
      <c r="DRB17" s="52"/>
      <c r="DRC17" s="106"/>
      <c r="DRD17" s="51"/>
      <c r="DRE17" s="52"/>
      <c r="DRF17" s="52"/>
      <c r="DRG17" s="103"/>
      <c r="DRH17" s="104"/>
      <c r="DRI17" s="105"/>
      <c r="DRJ17" s="105"/>
      <c r="DRK17" s="105"/>
      <c r="DRL17" s="105"/>
      <c r="DRM17" s="52"/>
      <c r="DRN17" s="106"/>
      <c r="DRO17" s="51"/>
      <c r="DRP17" s="52"/>
      <c r="DRQ17" s="52"/>
      <c r="DRR17" s="103"/>
      <c r="DRS17" s="104"/>
      <c r="DRT17" s="105"/>
      <c r="DRU17" s="105"/>
      <c r="DRV17" s="105"/>
      <c r="DRW17" s="105"/>
      <c r="DRX17" s="52"/>
      <c r="DRY17" s="106"/>
      <c r="DRZ17" s="51"/>
      <c r="DSA17" s="52"/>
      <c r="DSB17" s="52"/>
      <c r="DSC17" s="103"/>
      <c r="DSD17" s="104"/>
      <c r="DSE17" s="105"/>
      <c r="DSF17" s="105"/>
      <c r="DSG17" s="105"/>
      <c r="DSH17" s="105"/>
      <c r="DSI17" s="52"/>
      <c r="DSJ17" s="106"/>
      <c r="DSK17" s="51"/>
      <c r="DSL17" s="52"/>
      <c r="DSM17" s="52"/>
      <c r="DSN17" s="103"/>
      <c r="DSO17" s="104"/>
      <c r="DSP17" s="105"/>
      <c r="DSQ17" s="105"/>
      <c r="DSR17" s="105"/>
      <c r="DSS17" s="105"/>
      <c r="DST17" s="52"/>
      <c r="DSU17" s="106"/>
      <c r="DSV17" s="51"/>
      <c r="DSW17" s="52"/>
      <c r="DSX17" s="52"/>
      <c r="DSY17" s="103"/>
      <c r="DSZ17" s="104"/>
      <c r="DTA17" s="105"/>
      <c r="DTB17" s="105"/>
      <c r="DTC17" s="105"/>
      <c r="DTD17" s="105"/>
      <c r="DTE17" s="52"/>
      <c r="DTF17" s="106"/>
      <c r="DTG17" s="51"/>
      <c r="DTH17" s="52"/>
      <c r="DTI17" s="52"/>
      <c r="DTJ17" s="103"/>
      <c r="DTK17" s="104"/>
      <c r="DTL17" s="105"/>
      <c r="DTM17" s="105"/>
      <c r="DTN17" s="105"/>
      <c r="DTO17" s="105"/>
      <c r="DTP17" s="52"/>
      <c r="DTQ17" s="106"/>
      <c r="DTR17" s="51"/>
      <c r="DTS17" s="52"/>
      <c r="DTT17" s="52"/>
      <c r="DTU17" s="103"/>
      <c r="DTV17" s="104"/>
      <c r="DTW17" s="105"/>
      <c r="DTX17" s="105"/>
      <c r="DTY17" s="105"/>
      <c r="DTZ17" s="105"/>
      <c r="DUA17" s="52"/>
      <c r="DUB17" s="106"/>
      <c r="DUC17" s="51"/>
      <c r="DUD17" s="52"/>
      <c r="DUE17" s="52"/>
      <c r="DUF17" s="103"/>
      <c r="DUG17" s="104"/>
      <c r="DUH17" s="105"/>
      <c r="DUI17" s="105"/>
      <c r="DUJ17" s="105"/>
      <c r="DUK17" s="105"/>
      <c r="DUL17" s="52"/>
      <c r="DUM17" s="106"/>
      <c r="DUN17" s="51"/>
      <c r="DUO17" s="52"/>
      <c r="DUP17" s="52"/>
      <c r="DUQ17" s="103"/>
      <c r="DUR17" s="104"/>
      <c r="DUS17" s="105"/>
      <c r="DUT17" s="105"/>
      <c r="DUU17" s="105"/>
      <c r="DUV17" s="105"/>
      <c r="DUW17" s="52"/>
      <c r="DUX17" s="106"/>
      <c r="DUY17" s="51"/>
      <c r="DUZ17" s="52"/>
      <c r="DVA17" s="52"/>
      <c r="DVB17" s="103"/>
      <c r="DVC17" s="104"/>
      <c r="DVD17" s="105"/>
      <c r="DVE17" s="105"/>
      <c r="DVF17" s="105"/>
      <c r="DVG17" s="105"/>
      <c r="DVH17" s="52"/>
      <c r="DVI17" s="106"/>
      <c r="DVJ17" s="51"/>
      <c r="DVK17" s="52"/>
      <c r="DVL17" s="52"/>
      <c r="DVM17" s="103"/>
      <c r="DVN17" s="104"/>
      <c r="DVO17" s="105"/>
      <c r="DVP17" s="105"/>
      <c r="DVQ17" s="105"/>
      <c r="DVR17" s="105"/>
      <c r="DVS17" s="52"/>
      <c r="DVT17" s="106"/>
      <c r="DVU17" s="51"/>
      <c r="DVV17" s="52"/>
      <c r="DVW17" s="52"/>
      <c r="DVX17" s="103"/>
      <c r="DVY17" s="104"/>
      <c r="DVZ17" s="105"/>
      <c r="DWA17" s="105"/>
      <c r="DWB17" s="105"/>
      <c r="DWC17" s="105"/>
      <c r="DWD17" s="52"/>
      <c r="DWE17" s="106"/>
      <c r="DWF17" s="51"/>
      <c r="DWG17" s="52"/>
      <c r="DWH17" s="52"/>
      <c r="DWI17" s="103"/>
      <c r="DWJ17" s="104"/>
      <c r="DWK17" s="105"/>
      <c r="DWL17" s="105"/>
      <c r="DWM17" s="105"/>
      <c r="DWN17" s="105"/>
      <c r="DWO17" s="52"/>
      <c r="DWP17" s="106"/>
      <c r="DWQ17" s="51"/>
      <c r="DWR17" s="52"/>
      <c r="DWS17" s="52"/>
      <c r="DWT17" s="103"/>
      <c r="DWU17" s="104"/>
      <c r="DWV17" s="105"/>
      <c r="DWW17" s="105"/>
      <c r="DWX17" s="105"/>
      <c r="DWY17" s="105"/>
      <c r="DWZ17" s="52"/>
      <c r="DXA17" s="106"/>
      <c r="DXB17" s="51"/>
      <c r="DXC17" s="52"/>
      <c r="DXD17" s="52"/>
      <c r="DXE17" s="103"/>
      <c r="DXF17" s="104"/>
      <c r="DXG17" s="105"/>
      <c r="DXH17" s="105"/>
      <c r="DXI17" s="105"/>
      <c r="DXJ17" s="105"/>
      <c r="DXK17" s="52"/>
      <c r="DXL17" s="106"/>
      <c r="DXM17" s="51"/>
      <c r="DXN17" s="52"/>
      <c r="DXO17" s="52"/>
      <c r="DXP17" s="103"/>
      <c r="DXQ17" s="104"/>
      <c r="DXR17" s="105"/>
      <c r="DXS17" s="105"/>
      <c r="DXT17" s="105"/>
      <c r="DXU17" s="105"/>
      <c r="DXV17" s="52"/>
      <c r="DXW17" s="106"/>
      <c r="DXX17" s="51"/>
      <c r="DXY17" s="52"/>
      <c r="DXZ17" s="52"/>
      <c r="DYA17" s="103"/>
      <c r="DYB17" s="104"/>
      <c r="DYC17" s="105"/>
      <c r="DYD17" s="105"/>
      <c r="DYE17" s="105"/>
      <c r="DYF17" s="105"/>
      <c r="DYG17" s="52"/>
      <c r="DYH17" s="106"/>
      <c r="DYI17" s="51"/>
      <c r="DYJ17" s="52"/>
      <c r="DYK17" s="52"/>
      <c r="DYL17" s="103"/>
      <c r="DYM17" s="104"/>
      <c r="DYN17" s="105"/>
      <c r="DYO17" s="105"/>
      <c r="DYP17" s="105"/>
      <c r="DYQ17" s="105"/>
      <c r="DYR17" s="52"/>
      <c r="DYS17" s="106"/>
      <c r="DYT17" s="51"/>
      <c r="DYU17" s="52"/>
      <c r="DYV17" s="52"/>
      <c r="DYW17" s="103"/>
      <c r="DYX17" s="104"/>
      <c r="DYY17" s="105"/>
      <c r="DYZ17" s="105"/>
      <c r="DZA17" s="105"/>
      <c r="DZB17" s="105"/>
      <c r="DZC17" s="52"/>
      <c r="DZD17" s="106"/>
      <c r="DZE17" s="51"/>
      <c r="DZF17" s="52"/>
      <c r="DZG17" s="52"/>
      <c r="DZH17" s="103"/>
      <c r="DZI17" s="104"/>
      <c r="DZJ17" s="105"/>
      <c r="DZK17" s="105"/>
      <c r="DZL17" s="105"/>
      <c r="DZM17" s="105"/>
      <c r="DZN17" s="52"/>
      <c r="DZO17" s="106"/>
      <c r="DZP17" s="51"/>
      <c r="DZQ17" s="52"/>
      <c r="DZR17" s="52"/>
      <c r="DZS17" s="103"/>
      <c r="DZT17" s="104"/>
      <c r="DZU17" s="105"/>
      <c r="DZV17" s="105"/>
      <c r="DZW17" s="105"/>
      <c r="DZX17" s="105"/>
      <c r="DZY17" s="52"/>
      <c r="DZZ17" s="106"/>
      <c r="EAA17" s="51"/>
      <c r="EAB17" s="52"/>
      <c r="EAC17" s="52"/>
      <c r="EAD17" s="103"/>
      <c r="EAE17" s="104"/>
      <c r="EAF17" s="105"/>
      <c r="EAG17" s="105"/>
      <c r="EAH17" s="105"/>
      <c r="EAI17" s="105"/>
      <c r="EAJ17" s="52"/>
      <c r="EAK17" s="106"/>
      <c r="EAL17" s="51"/>
      <c r="EAM17" s="52"/>
      <c r="EAN17" s="52"/>
      <c r="EAO17" s="103"/>
      <c r="EAP17" s="104"/>
      <c r="EAQ17" s="105"/>
      <c r="EAR17" s="105"/>
      <c r="EAS17" s="105"/>
      <c r="EAT17" s="105"/>
      <c r="EAU17" s="52"/>
      <c r="EAV17" s="106"/>
      <c r="EAW17" s="51"/>
      <c r="EAX17" s="52"/>
      <c r="EAY17" s="52"/>
      <c r="EAZ17" s="103"/>
      <c r="EBA17" s="104"/>
      <c r="EBB17" s="105"/>
      <c r="EBC17" s="105"/>
      <c r="EBD17" s="105"/>
      <c r="EBE17" s="105"/>
      <c r="EBF17" s="52"/>
      <c r="EBG17" s="106"/>
      <c r="EBH17" s="51"/>
      <c r="EBI17" s="52"/>
      <c r="EBJ17" s="52"/>
      <c r="EBK17" s="103"/>
      <c r="EBL17" s="104"/>
      <c r="EBM17" s="105"/>
      <c r="EBN17" s="105"/>
      <c r="EBO17" s="105"/>
      <c r="EBP17" s="105"/>
      <c r="EBQ17" s="52"/>
      <c r="EBR17" s="106"/>
      <c r="EBS17" s="51"/>
      <c r="EBT17" s="52"/>
      <c r="EBU17" s="52"/>
      <c r="EBV17" s="103"/>
      <c r="EBW17" s="104"/>
      <c r="EBX17" s="105"/>
      <c r="EBY17" s="105"/>
      <c r="EBZ17" s="105"/>
      <c r="ECA17" s="105"/>
      <c r="ECB17" s="52"/>
      <c r="ECC17" s="106"/>
      <c r="ECD17" s="51"/>
      <c r="ECE17" s="52"/>
      <c r="ECF17" s="52"/>
      <c r="ECG17" s="103"/>
      <c r="ECH17" s="104"/>
      <c r="ECI17" s="105"/>
      <c r="ECJ17" s="105"/>
      <c r="ECK17" s="105"/>
      <c r="ECL17" s="105"/>
      <c r="ECM17" s="52"/>
      <c r="ECN17" s="106"/>
      <c r="ECO17" s="51"/>
      <c r="ECP17" s="52"/>
      <c r="ECQ17" s="52"/>
      <c r="ECR17" s="103"/>
      <c r="ECS17" s="104"/>
      <c r="ECT17" s="105"/>
      <c r="ECU17" s="105"/>
      <c r="ECV17" s="105"/>
      <c r="ECW17" s="105"/>
      <c r="ECX17" s="52"/>
      <c r="ECY17" s="106"/>
      <c r="ECZ17" s="51"/>
      <c r="EDA17" s="52"/>
      <c r="EDB17" s="52"/>
      <c r="EDC17" s="103"/>
      <c r="EDD17" s="104"/>
      <c r="EDE17" s="105"/>
      <c r="EDF17" s="105"/>
      <c r="EDG17" s="105"/>
      <c r="EDH17" s="105"/>
      <c r="EDI17" s="52"/>
      <c r="EDJ17" s="106"/>
      <c r="EDK17" s="51"/>
      <c r="EDL17" s="52"/>
      <c r="EDM17" s="52"/>
      <c r="EDN17" s="103"/>
      <c r="EDO17" s="104"/>
      <c r="EDP17" s="105"/>
      <c r="EDQ17" s="105"/>
      <c r="EDR17" s="105"/>
      <c r="EDS17" s="105"/>
      <c r="EDT17" s="52"/>
      <c r="EDU17" s="106"/>
      <c r="EDV17" s="51"/>
      <c r="EDW17" s="52"/>
      <c r="EDX17" s="52"/>
      <c r="EDY17" s="103"/>
      <c r="EDZ17" s="104"/>
      <c r="EEA17" s="105"/>
      <c r="EEB17" s="105"/>
      <c r="EEC17" s="105"/>
      <c r="EED17" s="105"/>
      <c r="EEE17" s="52"/>
      <c r="EEF17" s="106"/>
      <c r="EEG17" s="51"/>
      <c r="EEH17" s="52"/>
      <c r="EEI17" s="52"/>
      <c r="EEJ17" s="103"/>
      <c r="EEK17" s="104"/>
      <c r="EEL17" s="105"/>
      <c r="EEM17" s="105"/>
      <c r="EEN17" s="105"/>
      <c r="EEO17" s="105"/>
      <c r="EEP17" s="52"/>
      <c r="EEQ17" s="106"/>
      <c r="EER17" s="51"/>
      <c r="EES17" s="52"/>
      <c r="EET17" s="52"/>
      <c r="EEU17" s="103"/>
      <c r="EEV17" s="104"/>
      <c r="EEW17" s="105"/>
      <c r="EEX17" s="105"/>
      <c r="EEY17" s="105"/>
      <c r="EEZ17" s="105"/>
      <c r="EFA17" s="52"/>
      <c r="EFB17" s="106"/>
      <c r="EFC17" s="51"/>
      <c r="EFD17" s="52"/>
      <c r="EFE17" s="52"/>
      <c r="EFF17" s="103"/>
      <c r="EFG17" s="104"/>
      <c r="EFH17" s="105"/>
      <c r="EFI17" s="105"/>
      <c r="EFJ17" s="105"/>
      <c r="EFK17" s="105"/>
      <c r="EFL17" s="52"/>
      <c r="EFM17" s="106"/>
      <c r="EFN17" s="51"/>
      <c r="EFO17" s="52"/>
      <c r="EFP17" s="52"/>
      <c r="EFQ17" s="103"/>
      <c r="EFR17" s="104"/>
      <c r="EFS17" s="105"/>
      <c r="EFT17" s="105"/>
      <c r="EFU17" s="105"/>
      <c r="EFV17" s="105"/>
      <c r="EFW17" s="52"/>
      <c r="EFX17" s="106"/>
      <c r="EFY17" s="51"/>
      <c r="EFZ17" s="52"/>
      <c r="EGA17" s="52"/>
      <c r="EGB17" s="103"/>
      <c r="EGC17" s="104"/>
      <c r="EGD17" s="105"/>
      <c r="EGE17" s="105"/>
      <c r="EGF17" s="105"/>
      <c r="EGG17" s="105"/>
      <c r="EGH17" s="52"/>
      <c r="EGI17" s="106"/>
      <c r="EGJ17" s="51"/>
      <c r="EGK17" s="52"/>
      <c r="EGL17" s="52"/>
      <c r="EGM17" s="103"/>
      <c r="EGN17" s="104"/>
      <c r="EGO17" s="105"/>
      <c r="EGP17" s="105"/>
      <c r="EGQ17" s="105"/>
      <c r="EGR17" s="105"/>
      <c r="EGS17" s="52"/>
      <c r="EGT17" s="106"/>
      <c r="EGU17" s="51"/>
      <c r="EGV17" s="52"/>
      <c r="EGW17" s="52"/>
      <c r="EGX17" s="103"/>
      <c r="EGY17" s="104"/>
      <c r="EGZ17" s="105"/>
      <c r="EHA17" s="105"/>
      <c r="EHB17" s="105"/>
      <c r="EHC17" s="105"/>
      <c r="EHD17" s="52"/>
      <c r="EHE17" s="106"/>
      <c r="EHF17" s="51"/>
      <c r="EHG17" s="52"/>
      <c r="EHH17" s="52"/>
      <c r="EHI17" s="103"/>
      <c r="EHJ17" s="104"/>
      <c r="EHK17" s="105"/>
      <c r="EHL17" s="105"/>
      <c r="EHM17" s="105"/>
      <c r="EHN17" s="105"/>
      <c r="EHO17" s="52"/>
      <c r="EHP17" s="106"/>
      <c r="EHQ17" s="51"/>
      <c r="EHR17" s="52"/>
      <c r="EHS17" s="52"/>
      <c r="EHT17" s="103"/>
      <c r="EHU17" s="104"/>
      <c r="EHV17" s="105"/>
      <c r="EHW17" s="105"/>
      <c r="EHX17" s="105"/>
      <c r="EHY17" s="105"/>
      <c r="EHZ17" s="52"/>
      <c r="EIA17" s="106"/>
      <c r="EIB17" s="51"/>
      <c r="EIC17" s="52"/>
      <c r="EID17" s="52"/>
      <c r="EIE17" s="103"/>
      <c r="EIF17" s="104"/>
      <c r="EIG17" s="105"/>
      <c r="EIH17" s="105"/>
      <c r="EII17" s="105"/>
      <c r="EIJ17" s="105"/>
      <c r="EIK17" s="52"/>
      <c r="EIL17" s="106"/>
      <c r="EIM17" s="51"/>
      <c r="EIN17" s="52"/>
      <c r="EIO17" s="52"/>
      <c r="EIP17" s="103"/>
      <c r="EIQ17" s="104"/>
      <c r="EIR17" s="105"/>
      <c r="EIS17" s="105"/>
      <c r="EIT17" s="105"/>
      <c r="EIU17" s="105"/>
      <c r="EIV17" s="52"/>
      <c r="EIW17" s="106"/>
      <c r="EIX17" s="51"/>
      <c r="EIY17" s="52"/>
      <c r="EIZ17" s="52"/>
      <c r="EJA17" s="103"/>
      <c r="EJB17" s="104"/>
      <c r="EJC17" s="105"/>
      <c r="EJD17" s="105"/>
      <c r="EJE17" s="105"/>
      <c r="EJF17" s="105"/>
      <c r="EJG17" s="52"/>
      <c r="EJH17" s="106"/>
      <c r="EJI17" s="51"/>
      <c r="EJJ17" s="52"/>
      <c r="EJK17" s="52"/>
      <c r="EJL17" s="103"/>
      <c r="EJM17" s="104"/>
      <c r="EJN17" s="105"/>
      <c r="EJO17" s="105"/>
      <c r="EJP17" s="105"/>
      <c r="EJQ17" s="105"/>
      <c r="EJR17" s="52"/>
      <c r="EJS17" s="106"/>
      <c r="EJT17" s="51"/>
      <c r="EJU17" s="52"/>
      <c r="EJV17" s="52"/>
      <c r="EJW17" s="103"/>
      <c r="EJX17" s="104"/>
      <c r="EJY17" s="105"/>
      <c r="EJZ17" s="105"/>
      <c r="EKA17" s="105"/>
      <c r="EKB17" s="105"/>
      <c r="EKC17" s="52"/>
      <c r="EKD17" s="106"/>
      <c r="EKE17" s="51"/>
      <c r="EKF17" s="52"/>
      <c r="EKG17" s="52"/>
      <c r="EKH17" s="103"/>
      <c r="EKI17" s="104"/>
      <c r="EKJ17" s="105"/>
      <c r="EKK17" s="105"/>
      <c r="EKL17" s="105"/>
      <c r="EKM17" s="105"/>
      <c r="EKN17" s="52"/>
      <c r="EKO17" s="106"/>
      <c r="EKP17" s="51"/>
      <c r="EKQ17" s="52"/>
      <c r="EKR17" s="52"/>
      <c r="EKS17" s="103"/>
      <c r="EKT17" s="104"/>
      <c r="EKU17" s="105"/>
      <c r="EKV17" s="105"/>
      <c r="EKW17" s="105"/>
      <c r="EKX17" s="105"/>
      <c r="EKY17" s="52"/>
      <c r="EKZ17" s="106"/>
      <c r="ELA17" s="51"/>
      <c r="ELB17" s="52"/>
      <c r="ELC17" s="52"/>
      <c r="ELD17" s="103"/>
      <c r="ELE17" s="104"/>
      <c r="ELF17" s="105"/>
      <c r="ELG17" s="105"/>
      <c r="ELH17" s="105"/>
      <c r="ELI17" s="105"/>
      <c r="ELJ17" s="52"/>
      <c r="ELK17" s="106"/>
      <c r="ELL17" s="51"/>
      <c r="ELM17" s="52"/>
      <c r="ELN17" s="52"/>
      <c r="ELO17" s="103"/>
      <c r="ELP17" s="104"/>
      <c r="ELQ17" s="105"/>
      <c r="ELR17" s="105"/>
      <c r="ELS17" s="105"/>
      <c r="ELT17" s="105"/>
      <c r="ELU17" s="52"/>
      <c r="ELV17" s="106"/>
      <c r="ELW17" s="51"/>
      <c r="ELX17" s="52"/>
      <c r="ELY17" s="52"/>
      <c r="ELZ17" s="103"/>
      <c r="EMA17" s="104"/>
      <c r="EMB17" s="105"/>
      <c r="EMC17" s="105"/>
      <c r="EMD17" s="105"/>
      <c r="EME17" s="105"/>
      <c r="EMF17" s="52"/>
      <c r="EMG17" s="106"/>
      <c r="EMH17" s="51"/>
      <c r="EMI17" s="52"/>
      <c r="EMJ17" s="52"/>
      <c r="EMK17" s="103"/>
      <c r="EML17" s="104"/>
      <c r="EMM17" s="105"/>
      <c r="EMN17" s="105"/>
      <c r="EMO17" s="105"/>
      <c r="EMP17" s="105"/>
      <c r="EMQ17" s="52"/>
      <c r="EMR17" s="106"/>
      <c r="EMS17" s="51"/>
      <c r="EMT17" s="52"/>
      <c r="EMU17" s="52"/>
      <c r="EMV17" s="103"/>
      <c r="EMW17" s="104"/>
      <c r="EMX17" s="105"/>
      <c r="EMY17" s="105"/>
      <c r="EMZ17" s="105"/>
      <c r="ENA17" s="105"/>
      <c r="ENB17" s="52"/>
      <c r="ENC17" s="106"/>
      <c r="END17" s="51"/>
      <c r="ENE17" s="52"/>
      <c r="ENF17" s="52"/>
      <c r="ENG17" s="103"/>
      <c r="ENH17" s="104"/>
      <c r="ENI17" s="105"/>
      <c r="ENJ17" s="105"/>
      <c r="ENK17" s="105"/>
      <c r="ENL17" s="105"/>
      <c r="ENM17" s="52"/>
      <c r="ENN17" s="106"/>
      <c r="ENO17" s="51"/>
      <c r="ENP17" s="52"/>
      <c r="ENQ17" s="52"/>
      <c r="ENR17" s="103"/>
      <c r="ENS17" s="104"/>
      <c r="ENT17" s="105"/>
      <c r="ENU17" s="105"/>
      <c r="ENV17" s="105"/>
      <c r="ENW17" s="105"/>
      <c r="ENX17" s="52"/>
      <c r="ENY17" s="106"/>
      <c r="ENZ17" s="51"/>
      <c r="EOA17" s="52"/>
      <c r="EOB17" s="52"/>
      <c r="EOC17" s="103"/>
      <c r="EOD17" s="104"/>
      <c r="EOE17" s="105"/>
      <c r="EOF17" s="105"/>
      <c r="EOG17" s="105"/>
      <c r="EOH17" s="105"/>
      <c r="EOI17" s="52"/>
      <c r="EOJ17" s="106"/>
      <c r="EOK17" s="51"/>
      <c r="EOL17" s="52"/>
      <c r="EOM17" s="52"/>
      <c r="EON17" s="103"/>
      <c r="EOO17" s="104"/>
      <c r="EOP17" s="105"/>
      <c r="EOQ17" s="105"/>
      <c r="EOR17" s="105"/>
      <c r="EOS17" s="105"/>
      <c r="EOT17" s="52"/>
      <c r="EOU17" s="106"/>
      <c r="EOV17" s="51"/>
      <c r="EOW17" s="52"/>
      <c r="EOX17" s="52"/>
      <c r="EOY17" s="103"/>
      <c r="EOZ17" s="104"/>
      <c r="EPA17" s="105"/>
      <c r="EPB17" s="105"/>
      <c r="EPC17" s="105"/>
      <c r="EPD17" s="105"/>
      <c r="EPE17" s="52"/>
      <c r="EPF17" s="106"/>
      <c r="EPG17" s="51"/>
      <c r="EPH17" s="52"/>
      <c r="EPI17" s="52"/>
      <c r="EPJ17" s="103"/>
      <c r="EPK17" s="104"/>
      <c r="EPL17" s="105"/>
      <c r="EPM17" s="105"/>
      <c r="EPN17" s="105"/>
      <c r="EPO17" s="105"/>
      <c r="EPP17" s="52"/>
      <c r="EPQ17" s="106"/>
      <c r="EPR17" s="51"/>
      <c r="EPS17" s="52"/>
      <c r="EPT17" s="52"/>
      <c r="EPU17" s="103"/>
      <c r="EPV17" s="104"/>
      <c r="EPW17" s="105"/>
      <c r="EPX17" s="105"/>
      <c r="EPY17" s="105"/>
      <c r="EPZ17" s="105"/>
      <c r="EQA17" s="52"/>
      <c r="EQB17" s="106"/>
      <c r="EQC17" s="51"/>
      <c r="EQD17" s="52"/>
      <c r="EQE17" s="52"/>
      <c r="EQF17" s="103"/>
      <c r="EQG17" s="104"/>
      <c r="EQH17" s="105"/>
      <c r="EQI17" s="105"/>
      <c r="EQJ17" s="105"/>
      <c r="EQK17" s="105"/>
      <c r="EQL17" s="52"/>
      <c r="EQM17" s="106"/>
      <c r="EQN17" s="51"/>
      <c r="EQO17" s="52"/>
      <c r="EQP17" s="52"/>
      <c r="EQQ17" s="103"/>
      <c r="EQR17" s="104"/>
      <c r="EQS17" s="105"/>
      <c r="EQT17" s="105"/>
      <c r="EQU17" s="105"/>
      <c r="EQV17" s="105"/>
      <c r="EQW17" s="52"/>
      <c r="EQX17" s="106"/>
      <c r="EQY17" s="51"/>
      <c r="EQZ17" s="52"/>
      <c r="ERA17" s="52"/>
      <c r="ERB17" s="103"/>
      <c r="ERC17" s="104"/>
      <c r="ERD17" s="105"/>
      <c r="ERE17" s="105"/>
      <c r="ERF17" s="105"/>
      <c r="ERG17" s="105"/>
      <c r="ERH17" s="52"/>
      <c r="ERI17" s="106"/>
      <c r="ERJ17" s="51"/>
      <c r="ERK17" s="52"/>
      <c r="ERL17" s="52"/>
      <c r="ERM17" s="103"/>
      <c r="ERN17" s="104"/>
      <c r="ERO17" s="105"/>
      <c r="ERP17" s="105"/>
      <c r="ERQ17" s="105"/>
      <c r="ERR17" s="105"/>
      <c r="ERS17" s="52"/>
      <c r="ERT17" s="106"/>
      <c r="ERU17" s="51"/>
      <c r="ERV17" s="52"/>
      <c r="ERW17" s="52"/>
      <c r="ERX17" s="103"/>
      <c r="ERY17" s="104"/>
      <c r="ERZ17" s="105"/>
      <c r="ESA17" s="105"/>
      <c r="ESB17" s="105"/>
      <c r="ESC17" s="105"/>
      <c r="ESD17" s="52"/>
      <c r="ESE17" s="106"/>
      <c r="ESF17" s="51"/>
      <c r="ESG17" s="52"/>
      <c r="ESH17" s="52"/>
      <c r="ESI17" s="103"/>
      <c r="ESJ17" s="104"/>
      <c r="ESK17" s="105"/>
      <c r="ESL17" s="105"/>
      <c r="ESM17" s="105"/>
      <c r="ESN17" s="105"/>
      <c r="ESO17" s="52"/>
      <c r="ESP17" s="106"/>
      <c r="ESQ17" s="51"/>
      <c r="ESR17" s="52"/>
      <c r="ESS17" s="52"/>
      <c r="EST17" s="103"/>
      <c r="ESU17" s="104"/>
      <c r="ESV17" s="105"/>
      <c r="ESW17" s="105"/>
      <c r="ESX17" s="105"/>
      <c r="ESY17" s="105"/>
      <c r="ESZ17" s="52"/>
      <c r="ETA17" s="106"/>
      <c r="ETB17" s="51"/>
      <c r="ETC17" s="52"/>
      <c r="ETD17" s="52"/>
      <c r="ETE17" s="103"/>
      <c r="ETF17" s="104"/>
      <c r="ETG17" s="105"/>
      <c r="ETH17" s="105"/>
      <c r="ETI17" s="105"/>
      <c r="ETJ17" s="105"/>
      <c r="ETK17" s="52"/>
      <c r="ETL17" s="106"/>
      <c r="ETM17" s="51"/>
      <c r="ETN17" s="52"/>
      <c r="ETO17" s="52"/>
      <c r="ETP17" s="103"/>
      <c r="ETQ17" s="104"/>
      <c r="ETR17" s="105"/>
      <c r="ETS17" s="105"/>
      <c r="ETT17" s="105"/>
      <c r="ETU17" s="105"/>
      <c r="ETV17" s="52"/>
      <c r="ETW17" s="106"/>
      <c r="ETX17" s="51"/>
      <c r="ETY17" s="52"/>
      <c r="ETZ17" s="52"/>
      <c r="EUA17" s="103"/>
      <c r="EUB17" s="104"/>
      <c r="EUC17" s="105"/>
      <c r="EUD17" s="105"/>
      <c r="EUE17" s="105"/>
      <c r="EUF17" s="105"/>
      <c r="EUG17" s="52"/>
      <c r="EUH17" s="106"/>
      <c r="EUI17" s="51"/>
      <c r="EUJ17" s="52"/>
      <c r="EUK17" s="52"/>
      <c r="EUL17" s="103"/>
      <c r="EUM17" s="104"/>
      <c r="EUN17" s="105"/>
      <c r="EUO17" s="105"/>
      <c r="EUP17" s="105"/>
      <c r="EUQ17" s="105"/>
      <c r="EUR17" s="52"/>
      <c r="EUS17" s="106"/>
      <c r="EUT17" s="51"/>
      <c r="EUU17" s="52"/>
      <c r="EUV17" s="52"/>
      <c r="EUW17" s="103"/>
      <c r="EUX17" s="104"/>
      <c r="EUY17" s="105"/>
      <c r="EUZ17" s="105"/>
      <c r="EVA17" s="105"/>
      <c r="EVB17" s="105"/>
      <c r="EVC17" s="52"/>
      <c r="EVD17" s="106"/>
      <c r="EVE17" s="51"/>
      <c r="EVF17" s="52"/>
      <c r="EVG17" s="52"/>
      <c r="EVH17" s="103"/>
      <c r="EVI17" s="104"/>
      <c r="EVJ17" s="105"/>
      <c r="EVK17" s="105"/>
      <c r="EVL17" s="105"/>
      <c r="EVM17" s="105"/>
      <c r="EVN17" s="52"/>
      <c r="EVO17" s="106"/>
      <c r="EVP17" s="51"/>
      <c r="EVQ17" s="52"/>
      <c r="EVR17" s="52"/>
      <c r="EVS17" s="103"/>
      <c r="EVT17" s="104"/>
      <c r="EVU17" s="105"/>
      <c r="EVV17" s="105"/>
      <c r="EVW17" s="105"/>
      <c r="EVX17" s="105"/>
      <c r="EVY17" s="52"/>
      <c r="EVZ17" s="106"/>
      <c r="EWA17" s="51"/>
      <c r="EWB17" s="52"/>
      <c r="EWC17" s="52"/>
      <c r="EWD17" s="103"/>
      <c r="EWE17" s="104"/>
      <c r="EWF17" s="105"/>
      <c r="EWG17" s="105"/>
      <c r="EWH17" s="105"/>
      <c r="EWI17" s="105"/>
      <c r="EWJ17" s="52"/>
      <c r="EWK17" s="106"/>
      <c r="EWL17" s="51"/>
      <c r="EWM17" s="52"/>
      <c r="EWN17" s="52"/>
      <c r="EWO17" s="103"/>
      <c r="EWP17" s="104"/>
      <c r="EWQ17" s="105"/>
      <c r="EWR17" s="105"/>
      <c r="EWS17" s="105"/>
      <c r="EWT17" s="105"/>
      <c r="EWU17" s="52"/>
      <c r="EWV17" s="106"/>
      <c r="EWW17" s="51"/>
      <c r="EWX17" s="52"/>
      <c r="EWY17" s="52"/>
      <c r="EWZ17" s="103"/>
      <c r="EXA17" s="104"/>
      <c r="EXB17" s="105"/>
      <c r="EXC17" s="105"/>
      <c r="EXD17" s="105"/>
      <c r="EXE17" s="105"/>
      <c r="EXF17" s="52"/>
      <c r="EXG17" s="106"/>
      <c r="EXH17" s="51"/>
      <c r="EXI17" s="52"/>
      <c r="EXJ17" s="52"/>
      <c r="EXK17" s="103"/>
      <c r="EXL17" s="104"/>
      <c r="EXM17" s="105"/>
      <c r="EXN17" s="105"/>
      <c r="EXO17" s="105"/>
      <c r="EXP17" s="105"/>
      <c r="EXQ17" s="52"/>
      <c r="EXR17" s="106"/>
      <c r="EXS17" s="51"/>
      <c r="EXT17" s="52"/>
      <c r="EXU17" s="52"/>
      <c r="EXV17" s="103"/>
      <c r="EXW17" s="104"/>
      <c r="EXX17" s="105"/>
      <c r="EXY17" s="105"/>
      <c r="EXZ17" s="105"/>
      <c r="EYA17" s="105"/>
      <c r="EYB17" s="52"/>
      <c r="EYC17" s="106"/>
      <c r="EYD17" s="51"/>
      <c r="EYE17" s="52"/>
      <c r="EYF17" s="52"/>
      <c r="EYG17" s="103"/>
      <c r="EYH17" s="104"/>
      <c r="EYI17" s="105"/>
      <c r="EYJ17" s="105"/>
      <c r="EYK17" s="105"/>
      <c r="EYL17" s="105"/>
      <c r="EYM17" s="52"/>
      <c r="EYN17" s="106"/>
      <c r="EYO17" s="51"/>
      <c r="EYP17" s="52"/>
      <c r="EYQ17" s="52"/>
      <c r="EYR17" s="103"/>
      <c r="EYS17" s="104"/>
      <c r="EYT17" s="105"/>
      <c r="EYU17" s="105"/>
      <c r="EYV17" s="105"/>
      <c r="EYW17" s="105"/>
      <c r="EYX17" s="52"/>
      <c r="EYY17" s="106"/>
      <c r="EYZ17" s="51"/>
      <c r="EZA17" s="52"/>
      <c r="EZB17" s="52"/>
      <c r="EZC17" s="103"/>
      <c r="EZD17" s="104"/>
      <c r="EZE17" s="105"/>
      <c r="EZF17" s="105"/>
      <c r="EZG17" s="105"/>
      <c r="EZH17" s="105"/>
      <c r="EZI17" s="52"/>
      <c r="EZJ17" s="106"/>
      <c r="EZK17" s="51"/>
      <c r="EZL17" s="52"/>
      <c r="EZM17" s="52"/>
      <c r="EZN17" s="103"/>
      <c r="EZO17" s="104"/>
      <c r="EZP17" s="105"/>
      <c r="EZQ17" s="105"/>
      <c r="EZR17" s="105"/>
      <c r="EZS17" s="105"/>
      <c r="EZT17" s="52"/>
      <c r="EZU17" s="106"/>
      <c r="EZV17" s="51"/>
      <c r="EZW17" s="52"/>
      <c r="EZX17" s="52"/>
      <c r="EZY17" s="103"/>
      <c r="EZZ17" s="104"/>
      <c r="FAA17" s="105"/>
      <c r="FAB17" s="105"/>
      <c r="FAC17" s="105"/>
      <c r="FAD17" s="105"/>
      <c r="FAE17" s="52"/>
      <c r="FAF17" s="106"/>
      <c r="FAG17" s="51"/>
      <c r="FAH17" s="52"/>
      <c r="FAI17" s="52"/>
      <c r="FAJ17" s="103"/>
      <c r="FAK17" s="104"/>
      <c r="FAL17" s="105"/>
      <c r="FAM17" s="105"/>
      <c r="FAN17" s="105"/>
      <c r="FAO17" s="105"/>
      <c r="FAP17" s="52"/>
      <c r="FAQ17" s="106"/>
      <c r="FAR17" s="51"/>
      <c r="FAS17" s="52"/>
      <c r="FAT17" s="52"/>
      <c r="FAU17" s="103"/>
      <c r="FAV17" s="104"/>
      <c r="FAW17" s="105"/>
      <c r="FAX17" s="105"/>
      <c r="FAY17" s="105"/>
      <c r="FAZ17" s="105"/>
      <c r="FBA17" s="52"/>
      <c r="FBB17" s="106"/>
      <c r="FBC17" s="51"/>
      <c r="FBD17" s="52"/>
      <c r="FBE17" s="52"/>
      <c r="FBF17" s="103"/>
      <c r="FBG17" s="104"/>
      <c r="FBH17" s="105"/>
      <c r="FBI17" s="105"/>
      <c r="FBJ17" s="105"/>
      <c r="FBK17" s="105"/>
      <c r="FBL17" s="52"/>
      <c r="FBM17" s="106"/>
      <c r="FBN17" s="51"/>
      <c r="FBO17" s="52"/>
      <c r="FBP17" s="52"/>
      <c r="FBQ17" s="103"/>
      <c r="FBR17" s="104"/>
      <c r="FBS17" s="105"/>
      <c r="FBT17" s="105"/>
      <c r="FBU17" s="105"/>
      <c r="FBV17" s="105"/>
      <c r="FBW17" s="52"/>
      <c r="FBX17" s="106"/>
      <c r="FBY17" s="51"/>
      <c r="FBZ17" s="52"/>
      <c r="FCA17" s="52"/>
      <c r="FCB17" s="103"/>
      <c r="FCC17" s="104"/>
      <c r="FCD17" s="105"/>
      <c r="FCE17" s="105"/>
      <c r="FCF17" s="105"/>
      <c r="FCG17" s="105"/>
      <c r="FCH17" s="52"/>
      <c r="FCI17" s="106"/>
      <c r="FCJ17" s="51"/>
      <c r="FCK17" s="52"/>
      <c r="FCL17" s="52"/>
      <c r="FCM17" s="103"/>
      <c r="FCN17" s="104"/>
      <c r="FCO17" s="105"/>
      <c r="FCP17" s="105"/>
      <c r="FCQ17" s="105"/>
      <c r="FCR17" s="105"/>
      <c r="FCS17" s="52"/>
      <c r="FCT17" s="106"/>
      <c r="FCU17" s="51"/>
      <c r="FCV17" s="52"/>
      <c r="FCW17" s="52"/>
      <c r="FCX17" s="103"/>
      <c r="FCY17" s="104"/>
      <c r="FCZ17" s="105"/>
      <c r="FDA17" s="105"/>
      <c r="FDB17" s="105"/>
      <c r="FDC17" s="105"/>
      <c r="FDD17" s="52"/>
      <c r="FDE17" s="106"/>
      <c r="FDF17" s="51"/>
      <c r="FDG17" s="52"/>
      <c r="FDH17" s="52"/>
      <c r="FDI17" s="103"/>
      <c r="FDJ17" s="104"/>
      <c r="FDK17" s="105"/>
      <c r="FDL17" s="105"/>
      <c r="FDM17" s="105"/>
      <c r="FDN17" s="105"/>
      <c r="FDO17" s="52"/>
      <c r="FDP17" s="106"/>
      <c r="FDQ17" s="51"/>
      <c r="FDR17" s="52"/>
      <c r="FDS17" s="52"/>
      <c r="FDT17" s="103"/>
      <c r="FDU17" s="104"/>
      <c r="FDV17" s="105"/>
      <c r="FDW17" s="105"/>
      <c r="FDX17" s="105"/>
      <c r="FDY17" s="105"/>
      <c r="FDZ17" s="52"/>
      <c r="FEA17" s="106"/>
      <c r="FEB17" s="51"/>
      <c r="FEC17" s="52"/>
      <c r="FED17" s="52"/>
      <c r="FEE17" s="103"/>
      <c r="FEF17" s="104"/>
      <c r="FEG17" s="105"/>
      <c r="FEH17" s="105"/>
      <c r="FEI17" s="105"/>
      <c r="FEJ17" s="105"/>
      <c r="FEK17" s="52"/>
      <c r="FEL17" s="106"/>
      <c r="FEM17" s="51"/>
      <c r="FEN17" s="52"/>
      <c r="FEO17" s="52"/>
      <c r="FEP17" s="103"/>
      <c r="FEQ17" s="104"/>
      <c r="FER17" s="105"/>
      <c r="FES17" s="105"/>
      <c r="FET17" s="105"/>
      <c r="FEU17" s="105"/>
      <c r="FEV17" s="52"/>
      <c r="FEW17" s="106"/>
      <c r="FEX17" s="51"/>
      <c r="FEY17" s="52"/>
      <c r="FEZ17" s="52"/>
      <c r="FFA17" s="103"/>
      <c r="FFB17" s="104"/>
      <c r="FFC17" s="105"/>
      <c r="FFD17" s="105"/>
      <c r="FFE17" s="105"/>
      <c r="FFF17" s="105"/>
      <c r="FFG17" s="52"/>
      <c r="FFH17" s="106"/>
      <c r="FFI17" s="51"/>
      <c r="FFJ17" s="52"/>
      <c r="FFK17" s="52"/>
      <c r="FFL17" s="103"/>
      <c r="FFM17" s="104"/>
      <c r="FFN17" s="105"/>
      <c r="FFO17" s="105"/>
      <c r="FFP17" s="105"/>
      <c r="FFQ17" s="105"/>
      <c r="FFR17" s="52"/>
      <c r="FFS17" s="106"/>
      <c r="FFT17" s="51"/>
      <c r="FFU17" s="52"/>
      <c r="FFV17" s="52"/>
      <c r="FFW17" s="103"/>
      <c r="FFX17" s="104"/>
      <c r="FFY17" s="105"/>
      <c r="FFZ17" s="105"/>
      <c r="FGA17" s="105"/>
      <c r="FGB17" s="105"/>
      <c r="FGC17" s="52"/>
      <c r="FGD17" s="106"/>
      <c r="FGE17" s="51"/>
      <c r="FGF17" s="52"/>
      <c r="FGG17" s="52"/>
      <c r="FGH17" s="103"/>
      <c r="FGI17" s="104"/>
      <c r="FGJ17" s="105"/>
      <c r="FGK17" s="105"/>
      <c r="FGL17" s="105"/>
      <c r="FGM17" s="105"/>
      <c r="FGN17" s="52"/>
      <c r="FGO17" s="106"/>
      <c r="FGP17" s="51"/>
      <c r="FGQ17" s="52"/>
      <c r="FGR17" s="52"/>
      <c r="FGS17" s="103"/>
      <c r="FGT17" s="104"/>
      <c r="FGU17" s="105"/>
      <c r="FGV17" s="105"/>
      <c r="FGW17" s="105"/>
      <c r="FGX17" s="105"/>
      <c r="FGY17" s="52"/>
      <c r="FGZ17" s="106"/>
      <c r="FHA17" s="51"/>
      <c r="FHB17" s="52"/>
      <c r="FHC17" s="52"/>
      <c r="FHD17" s="103"/>
      <c r="FHE17" s="104"/>
      <c r="FHF17" s="105"/>
      <c r="FHG17" s="105"/>
      <c r="FHH17" s="105"/>
      <c r="FHI17" s="105"/>
      <c r="FHJ17" s="52"/>
      <c r="FHK17" s="106"/>
      <c r="FHL17" s="51"/>
      <c r="FHM17" s="52"/>
      <c r="FHN17" s="52"/>
      <c r="FHO17" s="103"/>
      <c r="FHP17" s="104"/>
      <c r="FHQ17" s="105"/>
      <c r="FHR17" s="105"/>
      <c r="FHS17" s="105"/>
      <c r="FHT17" s="105"/>
      <c r="FHU17" s="52"/>
      <c r="FHV17" s="106"/>
      <c r="FHW17" s="51"/>
      <c r="FHX17" s="52"/>
      <c r="FHY17" s="52"/>
      <c r="FHZ17" s="103"/>
      <c r="FIA17" s="104"/>
      <c r="FIB17" s="105"/>
      <c r="FIC17" s="105"/>
      <c r="FID17" s="105"/>
      <c r="FIE17" s="105"/>
      <c r="FIF17" s="52"/>
      <c r="FIG17" s="106"/>
      <c r="FIH17" s="51"/>
      <c r="FII17" s="52"/>
      <c r="FIJ17" s="52"/>
      <c r="FIK17" s="103"/>
      <c r="FIL17" s="104"/>
      <c r="FIM17" s="105"/>
      <c r="FIN17" s="105"/>
      <c r="FIO17" s="105"/>
      <c r="FIP17" s="105"/>
      <c r="FIQ17" s="52"/>
      <c r="FIR17" s="106"/>
      <c r="FIS17" s="51"/>
      <c r="FIT17" s="52"/>
      <c r="FIU17" s="52"/>
      <c r="FIV17" s="103"/>
      <c r="FIW17" s="104"/>
      <c r="FIX17" s="105"/>
      <c r="FIY17" s="105"/>
      <c r="FIZ17" s="105"/>
      <c r="FJA17" s="105"/>
      <c r="FJB17" s="52"/>
      <c r="FJC17" s="106"/>
      <c r="FJD17" s="51"/>
      <c r="FJE17" s="52"/>
      <c r="FJF17" s="52"/>
      <c r="FJG17" s="103"/>
      <c r="FJH17" s="104"/>
      <c r="FJI17" s="105"/>
      <c r="FJJ17" s="105"/>
      <c r="FJK17" s="105"/>
      <c r="FJL17" s="105"/>
      <c r="FJM17" s="52"/>
      <c r="FJN17" s="106"/>
      <c r="FJO17" s="51"/>
      <c r="FJP17" s="52"/>
      <c r="FJQ17" s="52"/>
      <c r="FJR17" s="103"/>
      <c r="FJS17" s="104"/>
      <c r="FJT17" s="105"/>
      <c r="FJU17" s="105"/>
      <c r="FJV17" s="105"/>
      <c r="FJW17" s="105"/>
      <c r="FJX17" s="52"/>
      <c r="FJY17" s="106"/>
      <c r="FJZ17" s="51"/>
      <c r="FKA17" s="52"/>
      <c r="FKB17" s="52"/>
      <c r="FKC17" s="103"/>
      <c r="FKD17" s="104"/>
      <c r="FKE17" s="105"/>
      <c r="FKF17" s="105"/>
      <c r="FKG17" s="105"/>
      <c r="FKH17" s="105"/>
      <c r="FKI17" s="52"/>
      <c r="FKJ17" s="106"/>
      <c r="FKK17" s="51"/>
      <c r="FKL17" s="52"/>
      <c r="FKM17" s="52"/>
      <c r="FKN17" s="103"/>
      <c r="FKO17" s="104"/>
      <c r="FKP17" s="105"/>
      <c r="FKQ17" s="105"/>
      <c r="FKR17" s="105"/>
      <c r="FKS17" s="105"/>
      <c r="FKT17" s="52"/>
      <c r="FKU17" s="106"/>
      <c r="FKV17" s="51"/>
      <c r="FKW17" s="52"/>
      <c r="FKX17" s="52"/>
      <c r="FKY17" s="103"/>
      <c r="FKZ17" s="104"/>
      <c r="FLA17" s="105"/>
      <c r="FLB17" s="105"/>
      <c r="FLC17" s="105"/>
      <c r="FLD17" s="105"/>
      <c r="FLE17" s="52"/>
      <c r="FLF17" s="106"/>
      <c r="FLG17" s="51"/>
      <c r="FLH17" s="52"/>
      <c r="FLI17" s="52"/>
      <c r="FLJ17" s="103"/>
      <c r="FLK17" s="104"/>
      <c r="FLL17" s="105"/>
      <c r="FLM17" s="105"/>
      <c r="FLN17" s="105"/>
      <c r="FLO17" s="105"/>
      <c r="FLP17" s="52"/>
      <c r="FLQ17" s="106"/>
      <c r="FLR17" s="51"/>
      <c r="FLS17" s="52"/>
      <c r="FLT17" s="52"/>
      <c r="FLU17" s="103"/>
      <c r="FLV17" s="104"/>
      <c r="FLW17" s="105"/>
      <c r="FLX17" s="105"/>
      <c r="FLY17" s="105"/>
      <c r="FLZ17" s="105"/>
      <c r="FMA17" s="52"/>
      <c r="FMB17" s="106"/>
      <c r="FMC17" s="51"/>
      <c r="FMD17" s="52"/>
      <c r="FME17" s="52"/>
      <c r="FMF17" s="103"/>
      <c r="FMG17" s="104"/>
      <c r="FMH17" s="105"/>
      <c r="FMI17" s="105"/>
      <c r="FMJ17" s="105"/>
      <c r="FMK17" s="105"/>
      <c r="FML17" s="52"/>
      <c r="FMM17" s="106"/>
      <c r="FMN17" s="51"/>
      <c r="FMO17" s="52"/>
      <c r="FMP17" s="52"/>
      <c r="FMQ17" s="103"/>
      <c r="FMR17" s="104"/>
      <c r="FMS17" s="105"/>
      <c r="FMT17" s="105"/>
      <c r="FMU17" s="105"/>
      <c r="FMV17" s="105"/>
      <c r="FMW17" s="52"/>
      <c r="FMX17" s="106"/>
      <c r="FMY17" s="51"/>
      <c r="FMZ17" s="52"/>
      <c r="FNA17" s="52"/>
      <c r="FNB17" s="103"/>
      <c r="FNC17" s="104"/>
      <c r="FND17" s="105"/>
      <c r="FNE17" s="105"/>
      <c r="FNF17" s="105"/>
      <c r="FNG17" s="105"/>
      <c r="FNH17" s="52"/>
      <c r="FNI17" s="106"/>
      <c r="FNJ17" s="51"/>
      <c r="FNK17" s="52"/>
      <c r="FNL17" s="52"/>
      <c r="FNM17" s="103"/>
      <c r="FNN17" s="104"/>
      <c r="FNO17" s="105"/>
      <c r="FNP17" s="105"/>
      <c r="FNQ17" s="105"/>
      <c r="FNR17" s="105"/>
      <c r="FNS17" s="52"/>
      <c r="FNT17" s="106"/>
      <c r="FNU17" s="51"/>
      <c r="FNV17" s="52"/>
      <c r="FNW17" s="52"/>
      <c r="FNX17" s="103"/>
      <c r="FNY17" s="104"/>
      <c r="FNZ17" s="105"/>
      <c r="FOA17" s="105"/>
      <c r="FOB17" s="105"/>
      <c r="FOC17" s="105"/>
      <c r="FOD17" s="52"/>
      <c r="FOE17" s="106"/>
      <c r="FOF17" s="51"/>
      <c r="FOG17" s="52"/>
      <c r="FOH17" s="52"/>
      <c r="FOI17" s="103"/>
      <c r="FOJ17" s="104"/>
      <c r="FOK17" s="105"/>
      <c r="FOL17" s="105"/>
      <c r="FOM17" s="105"/>
      <c r="FON17" s="105"/>
      <c r="FOO17" s="52"/>
      <c r="FOP17" s="106"/>
      <c r="FOQ17" s="51"/>
      <c r="FOR17" s="52"/>
      <c r="FOS17" s="52"/>
      <c r="FOT17" s="103"/>
      <c r="FOU17" s="104"/>
      <c r="FOV17" s="105"/>
      <c r="FOW17" s="105"/>
      <c r="FOX17" s="105"/>
      <c r="FOY17" s="105"/>
      <c r="FOZ17" s="52"/>
      <c r="FPA17" s="106"/>
      <c r="FPB17" s="51"/>
      <c r="FPC17" s="52"/>
      <c r="FPD17" s="52"/>
      <c r="FPE17" s="103"/>
      <c r="FPF17" s="104"/>
      <c r="FPG17" s="105"/>
      <c r="FPH17" s="105"/>
      <c r="FPI17" s="105"/>
      <c r="FPJ17" s="105"/>
      <c r="FPK17" s="52"/>
      <c r="FPL17" s="106"/>
      <c r="FPM17" s="51"/>
      <c r="FPN17" s="52"/>
      <c r="FPO17" s="52"/>
      <c r="FPP17" s="103"/>
      <c r="FPQ17" s="104"/>
      <c r="FPR17" s="105"/>
      <c r="FPS17" s="105"/>
      <c r="FPT17" s="105"/>
      <c r="FPU17" s="105"/>
      <c r="FPV17" s="52"/>
      <c r="FPW17" s="106"/>
      <c r="FPX17" s="51"/>
      <c r="FPY17" s="52"/>
      <c r="FPZ17" s="52"/>
      <c r="FQA17" s="103"/>
      <c r="FQB17" s="104"/>
      <c r="FQC17" s="105"/>
      <c r="FQD17" s="105"/>
      <c r="FQE17" s="105"/>
      <c r="FQF17" s="105"/>
      <c r="FQG17" s="52"/>
      <c r="FQH17" s="106"/>
      <c r="FQI17" s="51"/>
      <c r="FQJ17" s="52"/>
      <c r="FQK17" s="52"/>
      <c r="FQL17" s="103"/>
      <c r="FQM17" s="104"/>
      <c r="FQN17" s="105"/>
      <c r="FQO17" s="105"/>
      <c r="FQP17" s="105"/>
      <c r="FQQ17" s="105"/>
      <c r="FQR17" s="52"/>
      <c r="FQS17" s="106"/>
      <c r="FQT17" s="51"/>
      <c r="FQU17" s="52"/>
      <c r="FQV17" s="52"/>
      <c r="FQW17" s="103"/>
      <c r="FQX17" s="104"/>
      <c r="FQY17" s="105"/>
      <c r="FQZ17" s="105"/>
      <c r="FRA17" s="105"/>
      <c r="FRB17" s="105"/>
      <c r="FRC17" s="52"/>
      <c r="FRD17" s="106"/>
      <c r="FRE17" s="51"/>
      <c r="FRF17" s="52"/>
      <c r="FRG17" s="52"/>
      <c r="FRH17" s="103"/>
      <c r="FRI17" s="104"/>
      <c r="FRJ17" s="105"/>
      <c r="FRK17" s="105"/>
      <c r="FRL17" s="105"/>
      <c r="FRM17" s="105"/>
      <c r="FRN17" s="52"/>
      <c r="FRO17" s="106"/>
      <c r="FRP17" s="51"/>
      <c r="FRQ17" s="52"/>
      <c r="FRR17" s="52"/>
      <c r="FRS17" s="103"/>
      <c r="FRT17" s="104"/>
      <c r="FRU17" s="105"/>
      <c r="FRV17" s="105"/>
      <c r="FRW17" s="105"/>
      <c r="FRX17" s="105"/>
      <c r="FRY17" s="52"/>
      <c r="FRZ17" s="106"/>
      <c r="FSA17" s="51"/>
      <c r="FSB17" s="52"/>
      <c r="FSC17" s="52"/>
      <c r="FSD17" s="103"/>
      <c r="FSE17" s="104"/>
      <c r="FSF17" s="105"/>
      <c r="FSG17" s="105"/>
      <c r="FSH17" s="105"/>
      <c r="FSI17" s="105"/>
      <c r="FSJ17" s="52"/>
      <c r="FSK17" s="106"/>
      <c r="FSL17" s="51"/>
      <c r="FSM17" s="52"/>
      <c r="FSN17" s="52"/>
      <c r="FSO17" s="103"/>
      <c r="FSP17" s="104"/>
      <c r="FSQ17" s="105"/>
      <c r="FSR17" s="105"/>
      <c r="FSS17" s="105"/>
      <c r="FST17" s="105"/>
      <c r="FSU17" s="52"/>
      <c r="FSV17" s="106"/>
      <c r="FSW17" s="51"/>
      <c r="FSX17" s="52"/>
      <c r="FSY17" s="52"/>
      <c r="FSZ17" s="103"/>
      <c r="FTA17" s="104"/>
      <c r="FTB17" s="105"/>
      <c r="FTC17" s="105"/>
      <c r="FTD17" s="105"/>
      <c r="FTE17" s="105"/>
      <c r="FTF17" s="52"/>
      <c r="FTG17" s="106"/>
      <c r="FTH17" s="51"/>
      <c r="FTI17" s="52"/>
      <c r="FTJ17" s="52"/>
      <c r="FTK17" s="103"/>
      <c r="FTL17" s="104"/>
      <c r="FTM17" s="105"/>
      <c r="FTN17" s="105"/>
      <c r="FTO17" s="105"/>
      <c r="FTP17" s="105"/>
      <c r="FTQ17" s="52"/>
      <c r="FTR17" s="106"/>
      <c r="FTS17" s="51"/>
      <c r="FTT17" s="52"/>
      <c r="FTU17" s="52"/>
      <c r="FTV17" s="103"/>
      <c r="FTW17" s="104"/>
      <c r="FTX17" s="105"/>
      <c r="FTY17" s="105"/>
      <c r="FTZ17" s="105"/>
      <c r="FUA17" s="105"/>
      <c r="FUB17" s="52"/>
      <c r="FUC17" s="106"/>
      <c r="FUD17" s="51"/>
      <c r="FUE17" s="52"/>
      <c r="FUF17" s="52"/>
      <c r="FUG17" s="103"/>
      <c r="FUH17" s="104"/>
      <c r="FUI17" s="105"/>
      <c r="FUJ17" s="105"/>
      <c r="FUK17" s="105"/>
      <c r="FUL17" s="105"/>
      <c r="FUM17" s="52"/>
      <c r="FUN17" s="106"/>
      <c r="FUO17" s="51"/>
      <c r="FUP17" s="52"/>
      <c r="FUQ17" s="52"/>
      <c r="FUR17" s="103"/>
      <c r="FUS17" s="104"/>
      <c r="FUT17" s="105"/>
      <c r="FUU17" s="105"/>
      <c r="FUV17" s="105"/>
      <c r="FUW17" s="105"/>
      <c r="FUX17" s="52"/>
      <c r="FUY17" s="106"/>
      <c r="FUZ17" s="51"/>
      <c r="FVA17" s="52"/>
      <c r="FVB17" s="52"/>
      <c r="FVC17" s="103"/>
      <c r="FVD17" s="104"/>
      <c r="FVE17" s="105"/>
      <c r="FVF17" s="105"/>
      <c r="FVG17" s="105"/>
      <c r="FVH17" s="105"/>
      <c r="FVI17" s="52"/>
      <c r="FVJ17" s="106"/>
      <c r="FVK17" s="51"/>
      <c r="FVL17" s="52"/>
      <c r="FVM17" s="52"/>
      <c r="FVN17" s="103"/>
      <c r="FVO17" s="104"/>
      <c r="FVP17" s="105"/>
      <c r="FVQ17" s="105"/>
      <c r="FVR17" s="105"/>
      <c r="FVS17" s="105"/>
      <c r="FVT17" s="52"/>
      <c r="FVU17" s="106"/>
      <c r="FVV17" s="51"/>
      <c r="FVW17" s="52"/>
      <c r="FVX17" s="52"/>
      <c r="FVY17" s="103"/>
      <c r="FVZ17" s="104"/>
      <c r="FWA17" s="105"/>
      <c r="FWB17" s="105"/>
      <c r="FWC17" s="105"/>
      <c r="FWD17" s="105"/>
      <c r="FWE17" s="52"/>
      <c r="FWF17" s="106"/>
      <c r="FWG17" s="51"/>
      <c r="FWH17" s="52"/>
      <c r="FWI17" s="52"/>
      <c r="FWJ17" s="103"/>
      <c r="FWK17" s="104"/>
      <c r="FWL17" s="105"/>
      <c r="FWM17" s="105"/>
      <c r="FWN17" s="105"/>
      <c r="FWO17" s="105"/>
      <c r="FWP17" s="52"/>
      <c r="FWQ17" s="106"/>
      <c r="FWR17" s="51"/>
      <c r="FWS17" s="52"/>
      <c r="FWT17" s="52"/>
      <c r="FWU17" s="103"/>
      <c r="FWV17" s="104"/>
      <c r="FWW17" s="105"/>
      <c r="FWX17" s="105"/>
      <c r="FWY17" s="105"/>
      <c r="FWZ17" s="105"/>
      <c r="FXA17" s="52"/>
      <c r="FXB17" s="106"/>
      <c r="FXC17" s="51"/>
      <c r="FXD17" s="52"/>
      <c r="FXE17" s="52"/>
      <c r="FXF17" s="103"/>
      <c r="FXG17" s="104"/>
      <c r="FXH17" s="105"/>
      <c r="FXI17" s="105"/>
      <c r="FXJ17" s="105"/>
      <c r="FXK17" s="105"/>
      <c r="FXL17" s="52"/>
      <c r="FXM17" s="106"/>
      <c r="FXN17" s="51"/>
      <c r="FXO17" s="52"/>
      <c r="FXP17" s="52"/>
      <c r="FXQ17" s="103"/>
      <c r="FXR17" s="104"/>
      <c r="FXS17" s="105"/>
      <c r="FXT17" s="105"/>
      <c r="FXU17" s="105"/>
      <c r="FXV17" s="105"/>
      <c r="FXW17" s="52"/>
      <c r="FXX17" s="106"/>
      <c r="FXY17" s="51"/>
      <c r="FXZ17" s="52"/>
      <c r="FYA17" s="52"/>
      <c r="FYB17" s="103"/>
      <c r="FYC17" s="104"/>
      <c r="FYD17" s="105"/>
      <c r="FYE17" s="105"/>
      <c r="FYF17" s="105"/>
      <c r="FYG17" s="105"/>
      <c r="FYH17" s="52"/>
      <c r="FYI17" s="106"/>
      <c r="FYJ17" s="51"/>
      <c r="FYK17" s="52"/>
      <c r="FYL17" s="52"/>
      <c r="FYM17" s="103"/>
      <c r="FYN17" s="104"/>
      <c r="FYO17" s="105"/>
      <c r="FYP17" s="105"/>
      <c r="FYQ17" s="105"/>
      <c r="FYR17" s="105"/>
      <c r="FYS17" s="52"/>
      <c r="FYT17" s="106"/>
      <c r="FYU17" s="51"/>
      <c r="FYV17" s="52"/>
      <c r="FYW17" s="52"/>
      <c r="FYX17" s="103"/>
      <c r="FYY17" s="104"/>
      <c r="FYZ17" s="105"/>
      <c r="FZA17" s="105"/>
      <c r="FZB17" s="105"/>
      <c r="FZC17" s="105"/>
      <c r="FZD17" s="52"/>
      <c r="FZE17" s="106"/>
      <c r="FZF17" s="51"/>
      <c r="FZG17" s="52"/>
      <c r="FZH17" s="52"/>
      <c r="FZI17" s="103"/>
      <c r="FZJ17" s="104"/>
      <c r="FZK17" s="105"/>
      <c r="FZL17" s="105"/>
      <c r="FZM17" s="105"/>
      <c r="FZN17" s="105"/>
      <c r="FZO17" s="52"/>
      <c r="FZP17" s="106"/>
      <c r="FZQ17" s="51"/>
      <c r="FZR17" s="52"/>
      <c r="FZS17" s="52"/>
      <c r="FZT17" s="103"/>
      <c r="FZU17" s="104"/>
      <c r="FZV17" s="105"/>
      <c r="FZW17" s="105"/>
      <c r="FZX17" s="105"/>
      <c r="FZY17" s="105"/>
      <c r="FZZ17" s="52"/>
      <c r="GAA17" s="106"/>
      <c r="GAB17" s="51"/>
      <c r="GAC17" s="52"/>
      <c r="GAD17" s="52"/>
      <c r="GAE17" s="103"/>
      <c r="GAF17" s="104"/>
      <c r="GAG17" s="105"/>
      <c r="GAH17" s="105"/>
      <c r="GAI17" s="105"/>
      <c r="GAJ17" s="105"/>
      <c r="GAK17" s="52"/>
      <c r="GAL17" s="106"/>
      <c r="GAM17" s="51"/>
      <c r="GAN17" s="52"/>
      <c r="GAO17" s="52"/>
      <c r="GAP17" s="103"/>
      <c r="GAQ17" s="104"/>
      <c r="GAR17" s="105"/>
      <c r="GAS17" s="105"/>
      <c r="GAT17" s="105"/>
      <c r="GAU17" s="105"/>
      <c r="GAV17" s="52"/>
      <c r="GAW17" s="106"/>
      <c r="GAX17" s="51"/>
      <c r="GAY17" s="52"/>
      <c r="GAZ17" s="52"/>
      <c r="GBA17" s="103"/>
      <c r="GBB17" s="104"/>
      <c r="GBC17" s="105"/>
      <c r="GBD17" s="105"/>
      <c r="GBE17" s="105"/>
      <c r="GBF17" s="105"/>
      <c r="GBG17" s="52"/>
      <c r="GBH17" s="106"/>
      <c r="GBI17" s="51"/>
      <c r="GBJ17" s="52"/>
      <c r="GBK17" s="52"/>
      <c r="GBL17" s="103"/>
      <c r="GBM17" s="104"/>
      <c r="GBN17" s="105"/>
      <c r="GBO17" s="105"/>
      <c r="GBP17" s="105"/>
      <c r="GBQ17" s="105"/>
      <c r="GBR17" s="52"/>
      <c r="GBS17" s="106"/>
      <c r="GBT17" s="51"/>
      <c r="GBU17" s="52"/>
      <c r="GBV17" s="52"/>
      <c r="GBW17" s="103"/>
      <c r="GBX17" s="104"/>
      <c r="GBY17" s="105"/>
      <c r="GBZ17" s="105"/>
      <c r="GCA17" s="105"/>
      <c r="GCB17" s="105"/>
      <c r="GCC17" s="52"/>
      <c r="GCD17" s="106"/>
      <c r="GCE17" s="51"/>
      <c r="GCF17" s="52"/>
      <c r="GCG17" s="52"/>
      <c r="GCH17" s="103"/>
      <c r="GCI17" s="104"/>
      <c r="GCJ17" s="105"/>
      <c r="GCK17" s="105"/>
      <c r="GCL17" s="105"/>
      <c r="GCM17" s="105"/>
      <c r="GCN17" s="52"/>
      <c r="GCO17" s="106"/>
      <c r="GCP17" s="51"/>
      <c r="GCQ17" s="52"/>
      <c r="GCR17" s="52"/>
      <c r="GCS17" s="103"/>
      <c r="GCT17" s="104"/>
      <c r="GCU17" s="105"/>
      <c r="GCV17" s="105"/>
      <c r="GCW17" s="105"/>
      <c r="GCX17" s="105"/>
      <c r="GCY17" s="52"/>
      <c r="GCZ17" s="106"/>
      <c r="GDA17" s="51"/>
      <c r="GDB17" s="52"/>
      <c r="GDC17" s="52"/>
      <c r="GDD17" s="103"/>
      <c r="GDE17" s="104"/>
      <c r="GDF17" s="105"/>
      <c r="GDG17" s="105"/>
      <c r="GDH17" s="105"/>
      <c r="GDI17" s="105"/>
      <c r="GDJ17" s="52"/>
      <c r="GDK17" s="106"/>
      <c r="GDL17" s="51"/>
      <c r="GDM17" s="52"/>
      <c r="GDN17" s="52"/>
      <c r="GDO17" s="103"/>
      <c r="GDP17" s="104"/>
      <c r="GDQ17" s="105"/>
      <c r="GDR17" s="105"/>
      <c r="GDS17" s="105"/>
      <c r="GDT17" s="105"/>
      <c r="GDU17" s="52"/>
      <c r="GDV17" s="106"/>
      <c r="GDW17" s="51"/>
      <c r="GDX17" s="52"/>
      <c r="GDY17" s="52"/>
      <c r="GDZ17" s="103"/>
      <c r="GEA17" s="104"/>
      <c r="GEB17" s="105"/>
      <c r="GEC17" s="105"/>
      <c r="GED17" s="105"/>
      <c r="GEE17" s="105"/>
      <c r="GEF17" s="52"/>
      <c r="GEG17" s="106"/>
      <c r="GEH17" s="51"/>
      <c r="GEI17" s="52"/>
      <c r="GEJ17" s="52"/>
      <c r="GEK17" s="103"/>
      <c r="GEL17" s="104"/>
      <c r="GEM17" s="105"/>
      <c r="GEN17" s="105"/>
      <c r="GEO17" s="105"/>
      <c r="GEP17" s="105"/>
      <c r="GEQ17" s="52"/>
      <c r="GER17" s="106"/>
      <c r="GES17" s="51"/>
      <c r="GET17" s="52"/>
      <c r="GEU17" s="52"/>
      <c r="GEV17" s="103"/>
      <c r="GEW17" s="104"/>
      <c r="GEX17" s="105"/>
      <c r="GEY17" s="105"/>
      <c r="GEZ17" s="105"/>
      <c r="GFA17" s="105"/>
      <c r="GFB17" s="52"/>
      <c r="GFC17" s="106"/>
      <c r="GFD17" s="51"/>
      <c r="GFE17" s="52"/>
      <c r="GFF17" s="52"/>
      <c r="GFG17" s="103"/>
      <c r="GFH17" s="104"/>
      <c r="GFI17" s="105"/>
      <c r="GFJ17" s="105"/>
      <c r="GFK17" s="105"/>
      <c r="GFL17" s="105"/>
      <c r="GFM17" s="52"/>
      <c r="GFN17" s="106"/>
      <c r="GFO17" s="51"/>
      <c r="GFP17" s="52"/>
      <c r="GFQ17" s="52"/>
      <c r="GFR17" s="103"/>
      <c r="GFS17" s="104"/>
      <c r="GFT17" s="105"/>
      <c r="GFU17" s="105"/>
      <c r="GFV17" s="105"/>
      <c r="GFW17" s="105"/>
      <c r="GFX17" s="52"/>
      <c r="GFY17" s="106"/>
      <c r="GFZ17" s="51"/>
      <c r="GGA17" s="52"/>
      <c r="GGB17" s="52"/>
      <c r="GGC17" s="103"/>
      <c r="GGD17" s="104"/>
      <c r="GGE17" s="105"/>
      <c r="GGF17" s="105"/>
      <c r="GGG17" s="105"/>
      <c r="GGH17" s="105"/>
      <c r="GGI17" s="52"/>
      <c r="GGJ17" s="106"/>
      <c r="GGK17" s="51"/>
      <c r="GGL17" s="52"/>
      <c r="GGM17" s="52"/>
      <c r="GGN17" s="103"/>
      <c r="GGO17" s="104"/>
      <c r="GGP17" s="105"/>
      <c r="GGQ17" s="105"/>
      <c r="GGR17" s="105"/>
      <c r="GGS17" s="105"/>
      <c r="GGT17" s="52"/>
      <c r="GGU17" s="106"/>
      <c r="GGV17" s="51"/>
      <c r="GGW17" s="52"/>
      <c r="GGX17" s="52"/>
      <c r="GGY17" s="103"/>
      <c r="GGZ17" s="104"/>
      <c r="GHA17" s="105"/>
      <c r="GHB17" s="105"/>
      <c r="GHC17" s="105"/>
      <c r="GHD17" s="105"/>
      <c r="GHE17" s="52"/>
      <c r="GHF17" s="106"/>
      <c r="GHG17" s="51"/>
      <c r="GHH17" s="52"/>
      <c r="GHI17" s="52"/>
      <c r="GHJ17" s="103"/>
      <c r="GHK17" s="104"/>
      <c r="GHL17" s="105"/>
      <c r="GHM17" s="105"/>
      <c r="GHN17" s="105"/>
      <c r="GHO17" s="105"/>
      <c r="GHP17" s="52"/>
      <c r="GHQ17" s="106"/>
      <c r="GHR17" s="51"/>
      <c r="GHS17" s="52"/>
      <c r="GHT17" s="52"/>
      <c r="GHU17" s="103"/>
      <c r="GHV17" s="104"/>
      <c r="GHW17" s="105"/>
      <c r="GHX17" s="105"/>
      <c r="GHY17" s="105"/>
      <c r="GHZ17" s="105"/>
      <c r="GIA17" s="52"/>
      <c r="GIB17" s="106"/>
      <c r="GIC17" s="51"/>
      <c r="GID17" s="52"/>
      <c r="GIE17" s="52"/>
      <c r="GIF17" s="103"/>
      <c r="GIG17" s="104"/>
      <c r="GIH17" s="105"/>
      <c r="GII17" s="105"/>
      <c r="GIJ17" s="105"/>
      <c r="GIK17" s="105"/>
      <c r="GIL17" s="52"/>
      <c r="GIM17" s="106"/>
      <c r="GIN17" s="51"/>
      <c r="GIO17" s="52"/>
      <c r="GIP17" s="52"/>
      <c r="GIQ17" s="103"/>
      <c r="GIR17" s="104"/>
      <c r="GIS17" s="105"/>
      <c r="GIT17" s="105"/>
      <c r="GIU17" s="105"/>
      <c r="GIV17" s="105"/>
      <c r="GIW17" s="52"/>
      <c r="GIX17" s="106"/>
      <c r="GIY17" s="51"/>
      <c r="GIZ17" s="52"/>
      <c r="GJA17" s="52"/>
      <c r="GJB17" s="103"/>
      <c r="GJC17" s="104"/>
      <c r="GJD17" s="105"/>
      <c r="GJE17" s="105"/>
      <c r="GJF17" s="105"/>
      <c r="GJG17" s="105"/>
      <c r="GJH17" s="52"/>
      <c r="GJI17" s="106"/>
      <c r="GJJ17" s="51"/>
      <c r="GJK17" s="52"/>
      <c r="GJL17" s="52"/>
      <c r="GJM17" s="103"/>
      <c r="GJN17" s="104"/>
      <c r="GJO17" s="105"/>
      <c r="GJP17" s="105"/>
      <c r="GJQ17" s="105"/>
      <c r="GJR17" s="105"/>
      <c r="GJS17" s="52"/>
      <c r="GJT17" s="106"/>
      <c r="GJU17" s="51"/>
      <c r="GJV17" s="52"/>
      <c r="GJW17" s="52"/>
      <c r="GJX17" s="103"/>
      <c r="GJY17" s="104"/>
      <c r="GJZ17" s="105"/>
      <c r="GKA17" s="105"/>
      <c r="GKB17" s="105"/>
      <c r="GKC17" s="105"/>
      <c r="GKD17" s="52"/>
      <c r="GKE17" s="106"/>
      <c r="GKF17" s="51"/>
      <c r="GKG17" s="52"/>
      <c r="GKH17" s="52"/>
      <c r="GKI17" s="103"/>
      <c r="GKJ17" s="104"/>
      <c r="GKK17" s="105"/>
      <c r="GKL17" s="105"/>
      <c r="GKM17" s="105"/>
      <c r="GKN17" s="105"/>
      <c r="GKO17" s="52"/>
      <c r="GKP17" s="106"/>
      <c r="GKQ17" s="51"/>
      <c r="GKR17" s="52"/>
      <c r="GKS17" s="52"/>
      <c r="GKT17" s="103"/>
      <c r="GKU17" s="104"/>
      <c r="GKV17" s="105"/>
      <c r="GKW17" s="105"/>
      <c r="GKX17" s="105"/>
      <c r="GKY17" s="105"/>
      <c r="GKZ17" s="52"/>
      <c r="GLA17" s="106"/>
      <c r="GLB17" s="51"/>
      <c r="GLC17" s="52"/>
      <c r="GLD17" s="52"/>
      <c r="GLE17" s="103"/>
      <c r="GLF17" s="104"/>
      <c r="GLG17" s="105"/>
      <c r="GLH17" s="105"/>
      <c r="GLI17" s="105"/>
      <c r="GLJ17" s="105"/>
      <c r="GLK17" s="52"/>
      <c r="GLL17" s="106"/>
      <c r="GLM17" s="51"/>
      <c r="GLN17" s="52"/>
      <c r="GLO17" s="52"/>
      <c r="GLP17" s="103"/>
      <c r="GLQ17" s="104"/>
      <c r="GLR17" s="105"/>
      <c r="GLS17" s="105"/>
      <c r="GLT17" s="105"/>
      <c r="GLU17" s="105"/>
      <c r="GLV17" s="52"/>
      <c r="GLW17" s="106"/>
      <c r="GLX17" s="51"/>
      <c r="GLY17" s="52"/>
      <c r="GLZ17" s="52"/>
      <c r="GMA17" s="103"/>
      <c r="GMB17" s="104"/>
      <c r="GMC17" s="105"/>
      <c r="GMD17" s="105"/>
      <c r="GME17" s="105"/>
      <c r="GMF17" s="105"/>
      <c r="GMG17" s="52"/>
      <c r="GMH17" s="106"/>
      <c r="GMI17" s="51"/>
      <c r="GMJ17" s="52"/>
      <c r="GMK17" s="52"/>
      <c r="GML17" s="103"/>
      <c r="GMM17" s="104"/>
      <c r="GMN17" s="105"/>
      <c r="GMO17" s="105"/>
      <c r="GMP17" s="105"/>
      <c r="GMQ17" s="105"/>
      <c r="GMR17" s="52"/>
      <c r="GMS17" s="106"/>
      <c r="GMT17" s="51"/>
      <c r="GMU17" s="52"/>
      <c r="GMV17" s="52"/>
      <c r="GMW17" s="103"/>
      <c r="GMX17" s="104"/>
      <c r="GMY17" s="105"/>
      <c r="GMZ17" s="105"/>
      <c r="GNA17" s="105"/>
      <c r="GNB17" s="105"/>
      <c r="GNC17" s="52"/>
      <c r="GND17" s="106"/>
      <c r="GNE17" s="51"/>
      <c r="GNF17" s="52"/>
      <c r="GNG17" s="52"/>
      <c r="GNH17" s="103"/>
      <c r="GNI17" s="104"/>
      <c r="GNJ17" s="105"/>
      <c r="GNK17" s="105"/>
      <c r="GNL17" s="105"/>
      <c r="GNM17" s="105"/>
      <c r="GNN17" s="52"/>
      <c r="GNO17" s="106"/>
      <c r="GNP17" s="51"/>
      <c r="GNQ17" s="52"/>
      <c r="GNR17" s="52"/>
      <c r="GNS17" s="103"/>
      <c r="GNT17" s="104"/>
      <c r="GNU17" s="105"/>
      <c r="GNV17" s="105"/>
      <c r="GNW17" s="105"/>
      <c r="GNX17" s="105"/>
      <c r="GNY17" s="52"/>
      <c r="GNZ17" s="106"/>
      <c r="GOA17" s="51"/>
      <c r="GOB17" s="52"/>
      <c r="GOC17" s="52"/>
      <c r="GOD17" s="103"/>
      <c r="GOE17" s="104"/>
      <c r="GOF17" s="105"/>
      <c r="GOG17" s="105"/>
      <c r="GOH17" s="105"/>
      <c r="GOI17" s="105"/>
      <c r="GOJ17" s="52"/>
      <c r="GOK17" s="106"/>
      <c r="GOL17" s="51"/>
      <c r="GOM17" s="52"/>
      <c r="GON17" s="52"/>
      <c r="GOO17" s="103"/>
      <c r="GOP17" s="104"/>
      <c r="GOQ17" s="105"/>
      <c r="GOR17" s="105"/>
      <c r="GOS17" s="105"/>
      <c r="GOT17" s="105"/>
      <c r="GOU17" s="52"/>
      <c r="GOV17" s="106"/>
      <c r="GOW17" s="51"/>
      <c r="GOX17" s="52"/>
      <c r="GOY17" s="52"/>
      <c r="GOZ17" s="103"/>
      <c r="GPA17" s="104"/>
      <c r="GPB17" s="105"/>
      <c r="GPC17" s="105"/>
      <c r="GPD17" s="105"/>
      <c r="GPE17" s="105"/>
      <c r="GPF17" s="52"/>
      <c r="GPG17" s="106"/>
      <c r="GPH17" s="51"/>
      <c r="GPI17" s="52"/>
      <c r="GPJ17" s="52"/>
      <c r="GPK17" s="103"/>
      <c r="GPL17" s="104"/>
      <c r="GPM17" s="105"/>
      <c r="GPN17" s="105"/>
      <c r="GPO17" s="105"/>
      <c r="GPP17" s="105"/>
      <c r="GPQ17" s="52"/>
      <c r="GPR17" s="106"/>
      <c r="GPS17" s="51"/>
      <c r="GPT17" s="52"/>
      <c r="GPU17" s="52"/>
      <c r="GPV17" s="103"/>
      <c r="GPW17" s="104"/>
      <c r="GPX17" s="105"/>
      <c r="GPY17" s="105"/>
      <c r="GPZ17" s="105"/>
      <c r="GQA17" s="105"/>
      <c r="GQB17" s="52"/>
      <c r="GQC17" s="106"/>
      <c r="GQD17" s="51"/>
      <c r="GQE17" s="52"/>
      <c r="GQF17" s="52"/>
      <c r="GQG17" s="103"/>
      <c r="GQH17" s="104"/>
      <c r="GQI17" s="105"/>
      <c r="GQJ17" s="105"/>
      <c r="GQK17" s="105"/>
      <c r="GQL17" s="105"/>
      <c r="GQM17" s="52"/>
      <c r="GQN17" s="106"/>
      <c r="GQO17" s="51"/>
      <c r="GQP17" s="52"/>
      <c r="GQQ17" s="52"/>
      <c r="GQR17" s="103"/>
      <c r="GQS17" s="104"/>
      <c r="GQT17" s="105"/>
      <c r="GQU17" s="105"/>
      <c r="GQV17" s="105"/>
      <c r="GQW17" s="105"/>
      <c r="GQX17" s="52"/>
      <c r="GQY17" s="106"/>
      <c r="GQZ17" s="51"/>
      <c r="GRA17" s="52"/>
      <c r="GRB17" s="52"/>
      <c r="GRC17" s="103"/>
      <c r="GRD17" s="104"/>
      <c r="GRE17" s="105"/>
      <c r="GRF17" s="105"/>
      <c r="GRG17" s="105"/>
      <c r="GRH17" s="105"/>
      <c r="GRI17" s="52"/>
      <c r="GRJ17" s="106"/>
      <c r="GRK17" s="51"/>
      <c r="GRL17" s="52"/>
      <c r="GRM17" s="52"/>
      <c r="GRN17" s="103"/>
      <c r="GRO17" s="104"/>
      <c r="GRP17" s="105"/>
      <c r="GRQ17" s="105"/>
      <c r="GRR17" s="105"/>
      <c r="GRS17" s="105"/>
      <c r="GRT17" s="52"/>
      <c r="GRU17" s="106"/>
      <c r="GRV17" s="51"/>
      <c r="GRW17" s="52"/>
      <c r="GRX17" s="52"/>
      <c r="GRY17" s="103"/>
      <c r="GRZ17" s="104"/>
      <c r="GSA17" s="105"/>
      <c r="GSB17" s="105"/>
      <c r="GSC17" s="105"/>
      <c r="GSD17" s="105"/>
      <c r="GSE17" s="52"/>
      <c r="GSF17" s="106"/>
      <c r="GSG17" s="51"/>
      <c r="GSH17" s="52"/>
      <c r="GSI17" s="52"/>
      <c r="GSJ17" s="103"/>
      <c r="GSK17" s="104"/>
      <c r="GSL17" s="105"/>
      <c r="GSM17" s="105"/>
      <c r="GSN17" s="105"/>
      <c r="GSO17" s="105"/>
      <c r="GSP17" s="52"/>
      <c r="GSQ17" s="106"/>
      <c r="GSR17" s="51"/>
      <c r="GSS17" s="52"/>
      <c r="GST17" s="52"/>
      <c r="GSU17" s="103"/>
      <c r="GSV17" s="104"/>
      <c r="GSW17" s="105"/>
      <c r="GSX17" s="105"/>
      <c r="GSY17" s="105"/>
      <c r="GSZ17" s="105"/>
      <c r="GTA17" s="52"/>
      <c r="GTB17" s="106"/>
      <c r="GTC17" s="51"/>
      <c r="GTD17" s="52"/>
      <c r="GTE17" s="52"/>
      <c r="GTF17" s="103"/>
      <c r="GTG17" s="104"/>
      <c r="GTH17" s="105"/>
      <c r="GTI17" s="105"/>
      <c r="GTJ17" s="105"/>
      <c r="GTK17" s="105"/>
      <c r="GTL17" s="52"/>
      <c r="GTM17" s="106"/>
      <c r="GTN17" s="51"/>
      <c r="GTO17" s="52"/>
      <c r="GTP17" s="52"/>
      <c r="GTQ17" s="103"/>
      <c r="GTR17" s="104"/>
      <c r="GTS17" s="105"/>
      <c r="GTT17" s="105"/>
      <c r="GTU17" s="105"/>
      <c r="GTV17" s="105"/>
      <c r="GTW17" s="52"/>
      <c r="GTX17" s="106"/>
      <c r="GTY17" s="51"/>
      <c r="GTZ17" s="52"/>
      <c r="GUA17" s="52"/>
      <c r="GUB17" s="103"/>
      <c r="GUC17" s="104"/>
      <c r="GUD17" s="105"/>
      <c r="GUE17" s="105"/>
      <c r="GUF17" s="105"/>
      <c r="GUG17" s="105"/>
      <c r="GUH17" s="52"/>
      <c r="GUI17" s="106"/>
      <c r="GUJ17" s="51"/>
      <c r="GUK17" s="52"/>
      <c r="GUL17" s="52"/>
      <c r="GUM17" s="103"/>
      <c r="GUN17" s="104"/>
      <c r="GUO17" s="105"/>
      <c r="GUP17" s="105"/>
      <c r="GUQ17" s="105"/>
      <c r="GUR17" s="105"/>
      <c r="GUS17" s="52"/>
      <c r="GUT17" s="106"/>
      <c r="GUU17" s="51"/>
      <c r="GUV17" s="52"/>
      <c r="GUW17" s="52"/>
      <c r="GUX17" s="103"/>
      <c r="GUY17" s="104"/>
      <c r="GUZ17" s="105"/>
      <c r="GVA17" s="105"/>
      <c r="GVB17" s="105"/>
      <c r="GVC17" s="105"/>
      <c r="GVD17" s="52"/>
      <c r="GVE17" s="106"/>
      <c r="GVF17" s="51"/>
      <c r="GVG17" s="52"/>
      <c r="GVH17" s="52"/>
      <c r="GVI17" s="103"/>
      <c r="GVJ17" s="104"/>
      <c r="GVK17" s="105"/>
      <c r="GVL17" s="105"/>
      <c r="GVM17" s="105"/>
      <c r="GVN17" s="105"/>
      <c r="GVO17" s="52"/>
      <c r="GVP17" s="106"/>
      <c r="GVQ17" s="51"/>
      <c r="GVR17" s="52"/>
      <c r="GVS17" s="52"/>
      <c r="GVT17" s="103"/>
      <c r="GVU17" s="104"/>
      <c r="GVV17" s="105"/>
      <c r="GVW17" s="105"/>
      <c r="GVX17" s="105"/>
      <c r="GVY17" s="105"/>
      <c r="GVZ17" s="52"/>
      <c r="GWA17" s="106"/>
      <c r="GWB17" s="51"/>
      <c r="GWC17" s="52"/>
      <c r="GWD17" s="52"/>
      <c r="GWE17" s="103"/>
      <c r="GWF17" s="104"/>
      <c r="GWG17" s="105"/>
      <c r="GWH17" s="105"/>
      <c r="GWI17" s="105"/>
      <c r="GWJ17" s="105"/>
      <c r="GWK17" s="52"/>
      <c r="GWL17" s="106"/>
      <c r="GWM17" s="51"/>
      <c r="GWN17" s="52"/>
      <c r="GWO17" s="52"/>
      <c r="GWP17" s="103"/>
      <c r="GWQ17" s="104"/>
      <c r="GWR17" s="105"/>
      <c r="GWS17" s="105"/>
      <c r="GWT17" s="105"/>
      <c r="GWU17" s="105"/>
      <c r="GWV17" s="52"/>
      <c r="GWW17" s="106"/>
      <c r="GWX17" s="51"/>
      <c r="GWY17" s="52"/>
      <c r="GWZ17" s="52"/>
      <c r="GXA17" s="103"/>
      <c r="GXB17" s="104"/>
      <c r="GXC17" s="105"/>
      <c r="GXD17" s="105"/>
      <c r="GXE17" s="105"/>
      <c r="GXF17" s="105"/>
      <c r="GXG17" s="52"/>
      <c r="GXH17" s="106"/>
      <c r="GXI17" s="51"/>
      <c r="GXJ17" s="52"/>
      <c r="GXK17" s="52"/>
      <c r="GXL17" s="103"/>
      <c r="GXM17" s="104"/>
      <c r="GXN17" s="105"/>
      <c r="GXO17" s="105"/>
      <c r="GXP17" s="105"/>
      <c r="GXQ17" s="105"/>
      <c r="GXR17" s="52"/>
      <c r="GXS17" s="106"/>
      <c r="GXT17" s="51"/>
      <c r="GXU17" s="52"/>
      <c r="GXV17" s="52"/>
      <c r="GXW17" s="103"/>
      <c r="GXX17" s="104"/>
      <c r="GXY17" s="105"/>
      <c r="GXZ17" s="105"/>
      <c r="GYA17" s="105"/>
      <c r="GYB17" s="105"/>
      <c r="GYC17" s="52"/>
      <c r="GYD17" s="106"/>
      <c r="GYE17" s="51"/>
      <c r="GYF17" s="52"/>
      <c r="GYG17" s="52"/>
      <c r="GYH17" s="103"/>
      <c r="GYI17" s="104"/>
      <c r="GYJ17" s="105"/>
      <c r="GYK17" s="105"/>
      <c r="GYL17" s="105"/>
      <c r="GYM17" s="105"/>
      <c r="GYN17" s="52"/>
      <c r="GYO17" s="106"/>
      <c r="GYP17" s="51"/>
      <c r="GYQ17" s="52"/>
      <c r="GYR17" s="52"/>
      <c r="GYS17" s="103"/>
      <c r="GYT17" s="104"/>
      <c r="GYU17" s="105"/>
      <c r="GYV17" s="105"/>
      <c r="GYW17" s="105"/>
      <c r="GYX17" s="105"/>
      <c r="GYY17" s="52"/>
      <c r="GYZ17" s="106"/>
      <c r="GZA17" s="51"/>
      <c r="GZB17" s="52"/>
      <c r="GZC17" s="52"/>
      <c r="GZD17" s="103"/>
      <c r="GZE17" s="104"/>
      <c r="GZF17" s="105"/>
      <c r="GZG17" s="105"/>
      <c r="GZH17" s="105"/>
      <c r="GZI17" s="105"/>
      <c r="GZJ17" s="52"/>
      <c r="GZK17" s="106"/>
      <c r="GZL17" s="51"/>
      <c r="GZM17" s="52"/>
      <c r="GZN17" s="52"/>
      <c r="GZO17" s="103"/>
      <c r="GZP17" s="104"/>
      <c r="GZQ17" s="105"/>
      <c r="GZR17" s="105"/>
      <c r="GZS17" s="105"/>
      <c r="GZT17" s="105"/>
      <c r="GZU17" s="52"/>
      <c r="GZV17" s="106"/>
      <c r="GZW17" s="51"/>
      <c r="GZX17" s="52"/>
      <c r="GZY17" s="52"/>
      <c r="GZZ17" s="103"/>
      <c r="HAA17" s="104"/>
      <c r="HAB17" s="105"/>
      <c r="HAC17" s="105"/>
      <c r="HAD17" s="105"/>
      <c r="HAE17" s="105"/>
      <c r="HAF17" s="52"/>
      <c r="HAG17" s="106"/>
      <c r="HAH17" s="51"/>
      <c r="HAI17" s="52"/>
      <c r="HAJ17" s="52"/>
      <c r="HAK17" s="103"/>
      <c r="HAL17" s="104"/>
      <c r="HAM17" s="105"/>
      <c r="HAN17" s="105"/>
      <c r="HAO17" s="105"/>
      <c r="HAP17" s="105"/>
      <c r="HAQ17" s="52"/>
      <c r="HAR17" s="106"/>
      <c r="HAS17" s="51"/>
      <c r="HAT17" s="52"/>
      <c r="HAU17" s="52"/>
      <c r="HAV17" s="103"/>
      <c r="HAW17" s="104"/>
      <c r="HAX17" s="105"/>
      <c r="HAY17" s="105"/>
      <c r="HAZ17" s="105"/>
      <c r="HBA17" s="105"/>
      <c r="HBB17" s="52"/>
      <c r="HBC17" s="106"/>
      <c r="HBD17" s="51"/>
      <c r="HBE17" s="52"/>
      <c r="HBF17" s="52"/>
      <c r="HBG17" s="103"/>
      <c r="HBH17" s="104"/>
      <c r="HBI17" s="105"/>
      <c r="HBJ17" s="105"/>
      <c r="HBK17" s="105"/>
      <c r="HBL17" s="105"/>
      <c r="HBM17" s="52"/>
      <c r="HBN17" s="106"/>
      <c r="HBO17" s="51"/>
      <c r="HBP17" s="52"/>
      <c r="HBQ17" s="52"/>
      <c r="HBR17" s="103"/>
      <c r="HBS17" s="104"/>
      <c r="HBT17" s="105"/>
      <c r="HBU17" s="105"/>
      <c r="HBV17" s="105"/>
      <c r="HBW17" s="105"/>
      <c r="HBX17" s="52"/>
      <c r="HBY17" s="106"/>
      <c r="HBZ17" s="51"/>
      <c r="HCA17" s="52"/>
      <c r="HCB17" s="52"/>
      <c r="HCC17" s="103"/>
      <c r="HCD17" s="104"/>
      <c r="HCE17" s="105"/>
      <c r="HCF17" s="105"/>
      <c r="HCG17" s="105"/>
      <c r="HCH17" s="105"/>
      <c r="HCI17" s="52"/>
      <c r="HCJ17" s="106"/>
      <c r="HCK17" s="51"/>
      <c r="HCL17" s="52"/>
      <c r="HCM17" s="52"/>
      <c r="HCN17" s="103"/>
      <c r="HCO17" s="104"/>
      <c r="HCP17" s="105"/>
      <c r="HCQ17" s="105"/>
      <c r="HCR17" s="105"/>
      <c r="HCS17" s="105"/>
      <c r="HCT17" s="52"/>
      <c r="HCU17" s="106"/>
      <c r="HCV17" s="51"/>
      <c r="HCW17" s="52"/>
      <c r="HCX17" s="52"/>
      <c r="HCY17" s="103"/>
      <c r="HCZ17" s="104"/>
      <c r="HDA17" s="105"/>
      <c r="HDB17" s="105"/>
      <c r="HDC17" s="105"/>
      <c r="HDD17" s="105"/>
      <c r="HDE17" s="52"/>
      <c r="HDF17" s="106"/>
      <c r="HDG17" s="51"/>
      <c r="HDH17" s="52"/>
      <c r="HDI17" s="52"/>
      <c r="HDJ17" s="103"/>
      <c r="HDK17" s="104"/>
      <c r="HDL17" s="105"/>
      <c r="HDM17" s="105"/>
      <c r="HDN17" s="105"/>
      <c r="HDO17" s="105"/>
      <c r="HDP17" s="52"/>
      <c r="HDQ17" s="106"/>
      <c r="HDR17" s="51"/>
      <c r="HDS17" s="52"/>
      <c r="HDT17" s="52"/>
      <c r="HDU17" s="103"/>
      <c r="HDV17" s="104"/>
      <c r="HDW17" s="105"/>
      <c r="HDX17" s="105"/>
      <c r="HDY17" s="105"/>
      <c r="HDZ17" s="105"/>
      <c r="HEA17" s="52"/>
      <c r="HEB17" s="106"/>
      <c r="HEC17" s="51"/>
      <c r="HED17" s="52"/>
      <c r="HEE17" s="52"/>
      <c r="HEF17" s="103"/>
      <c r="HEG17" s="104"/>
      <c r="HEH17" s="105"/>
      <c r="HEI17" s="105"/>
      <c r="HEJ17" s="105"/>
      <c r="HEK17" s="105"/>
      <c r="HEL17" s="52"/>
      <c r="HEM17" s="106"/>
      <c r="HEN17" s="51"/>
      <c r="HEO17" s="52"/>
      <c r="HEP17" s="52"/>
      <c r="HEQ17" s="103"/>
      <c r="HER17" s="104"/>
      <c r="HES17" s="105"/>
      <c r="HET17" s="105"/>
      <c r="HEU17" s="105"/>
      <c r="HEV17" s="105"/>
      <c r="HEW17" s="52"/>
      <c r="HEX17" s="106"/>
      <c r="HEY17" s="51"/>
      <c r="HEZ17" s="52"/>
      <c r="HFA17" s="52"/>
      <c r="HFB17" s="103"/>
      <c r="HFC17" s="104"/>
      <c r="HFD17" s="105"/>
      <c r="HFE17" s="105"/>
      <c r="HFF17" s="105"/>
      <c r="HFG17" s="105"/>
      <c r="HFH17" s="52"/>
      <c r="HFI17" s="106"/>
      <c r="HFJ17" s="51"/>
      <c r="HFK17" s="52"/>
      <c r="HFL17" s="52"/>
      <c r="HFM17" s="103"/>
      <c r="HFN17" s="104"/>
      <c r="HFO17" s="105"/>
      <c r="HFP17" s="105"/>
      <c r="HFQ17" s="105"/>
      <c r="HFR17" s="105"/>
      <c r="HFS17" s="52"/>
      <c r="HFT17" s="106"/>
      <c r="HFU17" s="51"/>
      <c r="HFV17" s="52"/>
      <c r="HFW17" s="52"/>
      <c r="HFX17" s="103"/>
      <c r="HFY17" s="104"/>
      <c r="HFZ17" s="105"/>
      <c r="HGA17" s="105"/>
      <c r="HGB17" s="105"/>
      <c r="HGC17" s="105"/>
      <c r="HGD17" s="52"/>
      <c r="HGE17" s="106"/>
      <c r="HGF17" s="51"/>
      <c r="HGG17" s="52"/>
      <c r="HGH17" s="52"/>
      <c r="HGI17" s="103"/>
      <c r="HGJ17" s="104"/>
      <c r="HGK17" s="105"/>
      <c r="HGL17" s="105"/>
      <c r="HGM17" s="105"/>
      <c r="HGN17" s="105"/>
      <c r="HGO17" s="52"/>
      <c r="HGP17" s="106"/>
      <c r="HGQ17" s="51"/>
      <c r="HGR17" s="52"/>
      <c r="HGS17" s="52"/>
      <c r="HGT17" s="103"/>
      <c r="HGU17" s="104"/>
      <c r="HGV17" s="105"/>
      <c r="HGW17" s="105"/>
      <c r="HGX17" s="105"/>
      <c r="HGY17" s="105"/>
      <c r="HGZ17" s="52"/>
      <c r="HHA17" s="106"/>
      <c r="HHB17" s="51"/>
      <c r="HHC17" s="52"/>
      <c r="HHD17" s="52"/>
      <c r="HHE17" s="103"/>
      <c r="HHF17" s="104"/>
      <c r="HHG17" s="105"/>
      <c r="HHH17" s="105"/>
      <c r="HHI17" s="105"/>
      <c r="HHJ17" s="105"/>
      <c r="HHK17" s="52"/>
      <c r="HHL17" s="106"/>
      <c r="HHM17" s="51"/>
      <c r="HHN17" s="52"/>
      <c r="HHO17" s="52"/>
      <c r="HHP17" s="103"/>
      <c r="HHQ17" s="104"/>
      <c r="HHR17" s="105"/>
      <c r="HHS17" s="105"/>
      <c r="HHT17" s="105"/>
      <c r="HHU17" s="105"/>
      <c r="HHV17" s="52"/>
      <c r="HHW17" s="106"/>
      <c r="HHX17" s="51"/>
      <c r="HHY17" s="52"/>
      <c r="HHZ17" s="52"/>
      <c r="HIA17" s="103"/>
      <c r="HIB17" s="104"/>
      <c r="HIC17" s="105"/>
      <c r="HID17" s="105"/>
      <c r="HIE17" s="105"/>
      <c r="HIF17" s="105"/>
      <c r="HIG17" s="52"/>
      <c r="HIH17" s="106"/>
      <c r="HII17" s="51"/>
      <c r="HIJ17" s="52"/>
      <c r="HIK17" s="52"/>
      <c r="HIL17" s="103"/>
      <c r="HIM17" s="104"/>
      <c r="HIN17" s="105"/>
      <c r="HIO17" s="105"/>
      <c r="HIP17" s="105"/>
      <c r="HIQ17" s="105"/>
      <c r="HIR17" s="52"/>
      <c r="HIS17" s="106"/>
      <c r="HIT17" s="51"/>
      <c r="HIU17" s="52"/>
      <c r="HIV17" s="52"/>
      <c r="HIW17" s="103"/>
      <c r="HIX17" s="104"/>
      <c r="HIY17" s="105"/>
      <c r="HIZ17" s="105"/>
      <c r="HJA17" s="105"/>
      <c r="HJB17" s="105"/>
      <c r="HJC17" s="52"/>
      <c r="HJD17" s="106"/>
      <c r="HJE17" s="51"/>
      <c r="HJF17" s="52"/>
      <c r="HJG17" s="52"/>
      <c r="HJH17" s="103"/>
      <c r="HJI17" s="104"/>
      <c r="HJJ17" s="105"/>
      <c r="HJK17" s="105"/>
      <c r="HJL17" s="105"/>
      <c r="HJM17" s="105"/>
      <c r="HJN17" s="52"/>
      <c r="HJO17" s="106"/>
      <c r="HJP17" s="51"/>
      <c r="HJQ17" s="52"/>
      <c r="HJR17" s="52"/>
      <c r="HJS17" s="103"/>
      <c r="HJT17" s="104"/>
      <c r="HJU17" s="105"/>
      <c r="HJV17" s="105"/>
      <c r="HJW17" s="105"/>
      <c r="HJX17" s="105"/>
      <c r="HJY17" s="52"/>
      <c r="HJZ17" s="106"/>
      <c r="HKA17" s="51"/>
      <c r="HKB17" s="52"/>
      <c r="HKC17" s="52"/>
      <c r="HKD17" s="103"/>
      <c r="HKE17" s="104"/>
      <c r="HKF17" s="105"/>
      <c r="HKG17" s="105"/>
      <c r="HKH17" s="105"/>
      <c r="HKI17" s="105"/>
      <c r="HKJ17" s="52"/>
      <c r="HKK17" s="106"/>
      <c r="HKL17" s="51"/>
      <c r="HKM17" s="52"/>
      <c r="HKN17" s="52"/>
      <c r="HKO17" s="103"/>
      <c r="HKP17" s="104"/>
      <c r="HKQ17" s="105"/>
      <c r="HKR17" s="105"/>
      <c r="HKS17" s="105"/>
      <c r="HKT17" s="105"/>
      <c r="HKU17" s="52"/>
      <c r="HKV17" s="106"/>
      <c r="HKW17" s="51"/>
      <c r="HKX17" s="52"/>
      <c r="HKY17" s="52"/>
      <c r="HKZ17" s="103"/>
      <c r="HLA17" s="104"/>
      <c r="HLB17" s="105"/>
      <c r="HLC17" s="105"/>
      <c r="HLD17" s="105"/>
      <c r="HLE17" s="105"/>
      <c r="HLF17" s="52"/>
      <c r="HLG17" s="106"/>
      <c r="HLH17" s="51"/>
      <c r="HLI17" s="52"/>
      <c r="HLJ17" s="52"/>
      <c r="HLK17" s="103"/>
      <c r="HLL17" s="104"/>
      <c r="HLM17" s="105"/>
      <c r="HLN17" s="105"/>
      <c r="HLO17" s="105"/>
      <c r="HLP17" s="105"/>
      <c r="HLQ17" s="52"/>
      <c r="HLR17" s="106"/>
      <c r="HLS17" s="51"/>
      <c r="HLT17" s="52"/>
      <c r="HLU17" s="52"/>
      <c r="HLV17" s="103"/>
      <c r="HLW17" s="104"/>
      <c r="HLX17" s="105"/>
      <c r="HLY17" s="105"/>
      <c r="HLZ17" s="105"/>
      <c r="HMA17" s="105"/>
      <c r="HMB17" s="52"/>
      <c r="HMC17" s="106"/>
      <c r="HMD17" s="51"/>
      <c r="HME17" s="52"/>
      <c r="HMF17" s="52"/>
      <c r="HMG17" s="103"/>
      <c r="HMH17" s="104"/>
      <c r="HMI17" s="105"/>
      <c r="HMJ17" s="105"/>
      <c r="HMK17" s="105"/>
      <c r="HML17" s="105"/>
      <c r="HMM17" s="52"/>
      <c r="HMN17" s="106"/>
      <c r="HMO17" s="51"/>
      <c r="HMP17" s="52"/>
      <c r="HMQ17" s="52"/>
      <c r="HMR17" s="103"/>
      <c r="HMS17" s="104"/>
      <c r="HMT17" s="105"/>
      <c r="HMU17" s="105"/>
      <c r="HMV17" s="105"/>
      <c r="HMW17" s="105"/>
      <c r="HMX17" s="52"/>
      <c r="HMY17" s="106"/>
      <c r="HMZ17" s="51"/>
      <c r="HNA17" s="52"/>
      <c r="HNB17" s="52"/>
      <c r="HNC17" s="103"/>
      <c r="HND17" s="104"/>
      <c r="HNE17" s="105"/>
      <c r="HNF17" s="105"/>
      <c r="HNG17" s="105"/>
      <c r="HNH17" s="105"/>
      <c r="HNI17" s="52"/>
      <c r="HNJ17" s="106"/>
      <c r="HNK17" s="51"/>
      <c r="HNL17" s="52"/>
      <c r="HNM17" s="52"/>
      <c r="HNN17" s="103"/>
      <c r="HNO17" s="104"/>
      <c r="HNP17" s="105"/>
      <c r="HNQ17" s="105"/>
      <c r="HNR17" s="105"/>
      <c r="HNS17" s="105"/>
      <c r="HNT17" s="52"/>
      <c r="HNU17" s="106"/>
      <c r="HNV17" s="51"/>
      <c r="HNW17" s="52"/>
      <c r="HNX17" s="52"/>
      <c r="HNY17" s="103"/>
      <c r="HNZ17" s="104"/>
      <c r="HOA17" s="105"/>
      <c r="HOB17" s="105"/>
      <c r="HOC17" s="105"/>
      <c r="HOD17" s="105"/>
      <c r="HOE17" s="52"/>
      <c r="HOF17" s="106"/>
      <c r="HOG17" s="51"/>
      <c r="HOH17" s="52"/>
      <c r="HOI17" s="52"/>
      <c r="HOJ17" s="103"/>
      <c r="HOK17" s="104"/>
      <c r="HOL17" s="105"/>
      <c r="HOM17" s="105"/>
      <c r="HON17" s="105"/>
      <c r="HOO17" s="105"/>
      <c r="HOP17" s="52"/>
      <c r="HOQ17" s="106"/>
      <c r="HOR17" s="51"/>
      <c r="HOS17" s="52"/>
      <c r="HOT17" s="52"/>
      <c r="HOU17" s="103"/>
      <c r="HOV17" s="104"/>
      <c r="HOW17" s="105"/>
      <c r="HOX17" s="105"/>
      <c r="HOY17" s="105"/>
      <c r="HOZ17" s="105"/>
      <c r="HPA17" s="52"/>
      <c r="HPB17" s="106"/>
      <c r="HPC17" s="51"/>
      <c r="HPD17" s="52"/>
      <c r="HPE17" s="52"/>
      <c r="HPF17" s="103"/>
      <c r="HPG17" s="104"/>
      <c r="HPH17" s="105"/>
      <c r="HPI17" s="105"/>
      <c r="HPJ17" s="105"/>
      <c r="HPK17" s="105"/>
      <c r="HPL17" s="52"/>
      <c r="HPM17" s="106"/>
      <c r="HPN17" s="51"/>
      <c r="HPO17" s="52"/>
      <c r="HPP17" s="52"/>
      <c r="HPQ17" s="103"/>
      <c r="HPR17" s="104"/>
      <c r="HPS17" s="105"/>
      <c r="HPT17" s="105"/>
      <c r="HPU17" s="105"/>
      <c r="HPV17" s="105"/>
      <c r="HPW17" s="52"/>
      <c r="HPX17" s="106"/>
      <c r="HPY17" s="51"/>
      <c r="HPZ17" s="52"/>
      <c r="HQA17" s="52"/>
      <c r="HQB17" s="103"/>
      <c r="HQC17" s="104"/>
      <c r="HQD17" s="105"/>
      <c r="HQE17" s="105"/>
      <c r="HQF17" s="105"/>
      <c r="HQG17" s="105"/>
      <c r="HQH17" s="52"/>
      <c r="HQI17" s="106"/>
      <c r="HQJ17" s="51"/>
      <c r="HQK17" s="52"/>
      <c r="HQL17" s="52"/>
      <c r="HQM17" s="103"/>
      <c r="HQN17" s="104"/>
      <c r="HQO17" s="105"/>
      <c r="HQP17" s="105"/>
      <c r="HQQ17" s="105"/>
      <c r="HQR17" s="105"/>
      <c r="HQS17" s="52"/>
      <c r="HQT17" s="106"/>
      <c r="HQU17" s="51"/>
      <c r="HQV17" s="52"/>
      <c r="HQW17" s="52"/>
      <c r="HQX17" s="103"/>
      <c r="HQY17" s="104"/>
      <c r="HQZ17" s="105"/>
      <c r="HRA17" s="105"/>
      <c r="HRB17" s="105"/>
      <c r="HRC17" s="105"/>
      <c r="HRD17" s="52"/>
      <c r="HRE17" s="106"/>
      <c r="HRF17" s="51"/>
      <c r="HRG17" s="52"/>
      <c r="HRH17" s="52"/>
      <c r="HRI17" s="103"/>
      <c r="HRJ17" s="104"/>
      <c r="HRK17" s="105"/>
      <c r="HRL17" s="105"/>
      <c r="HRM17" s="105"/>
      <c r="HRN17" s="105"/>
      <c r="HRO17" s="52"/>
      <c r="HRP17" s="106"/>
      <c r="HRQ17" s="51"/>
      <c r="HRR17" s="52"/>
      <c r="HRS17" s="52"/>
      <c r="HRT17" s="103"/>
      <c r="HRU17" s="104"/>
      <c r="HRV17" s="105"/>
      <c r="HRW17" s="105"/>
      <c r="HRX17" s="105"/>
      <c r="HRY17" s="105"/>
      <c r="HRZ17" s="52"/>
      <c r="HSA17" s="106"/>
      <c r="HSB17" s="51"/>
      <c r="HSC17" s="52"/>
      <c r="HSD17" s="52"/>
      <c r="HSE17" s="103"/>
      <c r="HSF17" s="104"/>
      <c r="HSG17" s="105"/>
      <c r="HSH17" s="105"/>
      <c r="HSI17" s="105"/>
      <c r="HSJ17" s="105"/>
      <c r="HSK17" s="52"/>
      <c r="HSL17" s="106"/>
      <c r="HSM17" s="51"/>
      <c r="HSN17" s="52"/>
      <c r="HSO17" s="52"/>
      <c r="HSP17" s="103"/>
      <c r="HSQ17" s="104"/>
      <c r="HSR17" s="105"/>
      <c r="HSS17" s="105"/>
      <c r="HST17" s="105"/>
      <c r="HSU17" s="105"/>
      <c r="HSV17" s="52"/>
      <c r="HSW17" s="106"/>
      <c r="HSX17" s="51"/>
      <c r="HSY17" s="52"/>
      <c r="HSZ17" s="52"/>
      <c r="HTA17" s="103"/>
      <c r="HTB17" s="104"/>
      <c r="HTC17" s="105"/>
      <c r="HTD17" s="105"/>
      <c r="HTE17" s="105"/>
      <c r="HTF17" s="105"/>
      <c r="HTG17" s="52"/>
      <c r="HTH17" s="106"/>
      <c r="HTI17" s="51"/>
      <c r="HTJ17" s="52"/>
      <c r="HTK17" s="52"/>
      <c r="HTL17" s="103"/>
      <c r="HTM17" s="104"/>
      <c r="HTN17" s="105"/>
      <c r="HTO17" s="105"/>
      <c r="HTP17" s="105"/>
      <c r="HTQ17" s="105"/>
      <c r="HTR17" s="52"/>
      <c r="HTS17" s="106"/>
      <c r="HTT17" s="51"/>
      <c r="HTU17" s="52"/>
      <c r="HTV17" s="52"/>
      <c r="HTW17" s="103"/>
      <c r="HTX17" s="104"/>
      <c r="HTY17" s="105"/>
      <c r="HTZ17" s="105"/>
      <c r="HUA17" s="105"/>
      <c r="HUB17" s="105"/>
      <c r="HUC17" s="52"/>
      <c r="HUD17" s="106"/>
      <c r="HUE17" s="51"/>
      <c r="HUF17" s="52"/>
      <c r="HUG17" s="52"/>
      <c r="HUH17" s="103"/>
      <c r="HUI17" s="104"/>
      <c r="HUJ17" s="105"/>
      <c r="HUK17" s="105"/>
      <c r="HUL17" s="105"/>
      <c r="HUM17" s="105"/>
      <c r="HUN17" s="52"/>
      <c r="HUO17" s="106"/>
      <c r="HUP17" s="51"/>
      <c r="HUQ17" s="52"/>
      <c r="HUR17" s="52"/>
      <c r="HUS17" s="103"/>
      <c r="HUT17" s="104"/>
      <c r="HUU17" s="105"/>
      <c r="HUV17" s="105"/>
      <c r="HUW17" s="105"/>
      <c r="HUX17" s="105"/>
      <c r="HUY17" s="52"/>
      <c r="HUZ17" s="106"/>
      <c r="HVA17" s="51"/>
      <c r="HVB17" s="52"/>
      <c r="HVC17" s="52"/>
      <c r="HVD17" s="103"/>
      <c r="HVE17" s="104"/>
      <c r="HVF17" s="105"/>
      <c r="HVG17" s="105"/>
      <c r="HVH17" s="105"/>
      <c r="HVI17" s="105"/>
      <c r="HVJ17" s="52"/>
      <c r="HVK17" s="106"/>
      <c r="HVL17" s="51"/>
      <c r="HVM17" s="52"/>
      <c r="HVN17" s="52"/>
      <c r="HVO17" s="103"/>
      <c r="HVP17" s="104"/>
      <c r="HVQ17" s="105"/>
      <c r="HVR17" s="105"/>
      <c r="HVS17" s="105"/>
      <c r="HVT17" s="105"/>
      <c r="HVU17" s="52"/>
      <c r="HVV17" s="106"/>
      <c r="HVW17" s="51"/>
      <c r="HVX17" s="52"/>
      <c r="HVY17" s="52"/>
      <c r="HVZ17" s="103"/>
      <c r="HWA17" s="104"/>
      <c r="HWB17" s="105"/>
      <c r="HWC17" s="105"/>
      <c r="HWD17" s="105"/>
      <c r="HWE17" s="105"/>
      <c r="HWF17" s="52"/>
      <c r="HWG17" s="106"/>
      <c r="HWH17" s="51"/>
      <c r="HWI17" s="52"/>
      <c r="HWJ17" s="52"/>
      <c r="HWK17" s="103"/>
      <c r="HWL17" s="104"/>
      <c r="HWM17" s="105"/>
      <c r="HWN17" s="105"/>
      <c r="HWO17" s="105"/>
      <c r="HWP17" s="105"/>
      <c r="HWQ17" s="52"/>
      <c r="HWR17" s="106"/>
      <c r="HWS17" s="51"/>
      <c r="HWT17" s="52"/>
      <c r="HWU17" s="52"/>
      <c r="HWV17" s="103"/>
      <c r="HWW17" s="104"/>
      <c r="HWX17" s="105"/>
      <c r="HWY17" s="105"/>
      <c r="HWZ17" s="105"/>
      <c r="HXA17" s="105"/>
      <c r="HXB17" s="52"/>
      <c r="HXC17" s="106"/>
      <c r="HXD17" s="51"/>
      <c r="HXE17" s="52"/>
      <c r="HXF17" s="52"/>
      <c r="HXG17" s="103"/>
      <c r="HXH17" s="104"/>
      <c r="HXI17" s="105"/>
      <c r="HXJ17" s="105"/>
      <c r="HXK17" s="105"/>
      <c r="HXL17" s="105"/>
      <c r="HXM17" s="52"/>
      <c r="HXN17" s="106"/>
      <c r="HXO17" s="51"/>
      <c r="HXP17" s="52"/>
      <c r="HXQ17" s="52"/>
      <c r="HXR17" s="103"/>
      <c r="HXS17" s="104"/>
      <c r="HXT17" s="105"/>
      <c r="HXU17" s="105"/>
      <c r="HXV17" s="105"/>
      <c r="HXW17" s="105"/>
      <c r="HXX17" s="52"/>
      <c r="HXY17" s="106"/>
      <c r="HXZ17" s="51"/>
      <c r="HYA17" s="52"/>
      <c r="HYB17" s="52"/>
      <c r="HYC17" s="103"/>
      <c r="HYD17" s="104"/>
      <c r="HYE17" s="105"/>
      <c r="HYF17" s="105"/>
      <c r="HYG17" s="105"/>
      <c r="HYH17" s="105"/>
      <c r="HYI17" s="52"/>
      <c r="HYJ17" s="106"/>
      <c r="HYK17" s="51"/>
      <c r="HYL17" s="52"/>
      <c r="HYM17" s="52"/>
      <c r="HYN17" s="103"/>
      <c r="HYO17" s="104"/>
      <c r="HYP17" s="105"/>
      <c r="HYQ17" s="105"/>
      <c r="HYR17" s="105"/>
      <c r="HYS17" s="105"/>
      <c r="HYT17" s="52"/>
      <c r="HYU17" s="106"/>
      <c r="HYV17" s="51"/>
      <c r="HYW17" s="52"/>
      <c r="HYX17" s="52"/>
      <c r="HYY17" s="103"/>
      <c r="HYZ17" s="104"/>
      <c r="HZA17" s="105"/>
      <c r="HZB17" s="105"/>
      <c r="HZC17" s="105"/>
      <c r="HZD17" s="105"/>
      <c r="HZE17" s="52"/>
      <c r="HZF17" s="106"/>
      <c r="HZG17" s="51"/>
      <c r="HZH17" s="52"/>
      <c r="HZI17" s="52"/>
      <c r="HZJ17" s="103"/>
      <c r="HZK17" s="104"/>
      <c r="HZL17" s="105"/>
      <c r="HZM17" s="105"/>
      <c r="HZN17" s="105"/>
      <c r="HZO17" s="105"/>
      <c r="HZP17" s="52"/>
      <c r="HZQ17" s="106"/>
      <c r="HZR17" s="51"/>
      <c r="HZS17" s="52"/>
      <c r="HZT17" s="52"/>
      <c r="HZU17" s="103"/>
      <c r="HZV17" s="104"/>
      <c r="HZW17" s="105"/>
      <c r="HZX17" s="105"/>
      <c r="HZY17" s="105"/>
      <c r="HZZ17" s="105"/>
      <c r="IAA17" s="52"/>
      <c r="IAB17" s="106"/>
      <c r="IAC17" s="51"/>
      <c r="IAD17" s="52"/>
      <c r="IAE17" s="52"/>
      <c r="IAF17" s="103"/>
      <c r="IAG17" s="104"/>
      <c r="IAH17" s="105"/>
      <c r="IAI17" s="105"/>
      <c r="IAJ17" s="105"/>
      <c r="IAK17" s="105"/>
      <c r="IAL17" s="52"/>
      <c r="IAM17" s="106"/>
      <c r="IAN17" s="51"/>
      <c r="IAO17" s="52"/>
      <c r="IAP17" s="52"/>
      <c r="IAQ17" s="103"/>
      <c r="IAR17" s="104"/>
      <c r="IAS17" s="105"/>
      <c r="IAT17" s="105"/>
      <c r="IAU17" s="105"/>
      <c r="IAV17" s="105"/>
      <c r="IAW17" s="52"/>
      <c r="IAX17" s="106"/>
      <c r="IAY17" s="51"/>
      <c r="IAZ17" s="52"/>
      <c r="IBA17" s="52"/>
      <c r="IBB17" s="103"/>
      <c r="IBC17" s="104"/>
      <c r="IBD17" s="105"/>
      <c r="IBE17" s="105"/>
      <c r="IBF17" s="105"/>
      <c r="IBG17" s="105"/>
      <c r="IBH17" s="52"/>
      <c r="IBI17" s="106"/>
      <c r="IBJ17" s="51"/>
      <c r="IBK17" s="52"/>
      <c r="IBL17" s="52"/>
      <c r="IBM17" s="103"/>
      <c r="IBN17" s="104"/>
      <c r="IBO17" s="105"/>
      <c r="IBP17" s="105"/>
      <c r="IBQ17" s="105"/>
      <c r="IBR17" s="105"/>
      <c r="IBS17" s="52"/>
      <c r="IBT17" s="106"/>
      <c r="IBU17" s="51"/>
      <c r="IBV17" s="52"/>
      <c r="IBW17" s="52"/>
      <c r="IBX17" s="103"/>
      <c r="IBY17" s="104"/>
      <c r="IBZ17" s="105"/>
      <c r="ICA17" s="105"/>
      <c r="ICB17" s="105"/>
      <c r="ICC17" s="105"/>
      <c r="ICD17" s="52"/>
      <c r="ICE17" s="106"/>
      <c r="ICF17" s="51"/>
      <c r="ICG17" s="52"/>
      <c r="ICH17" s="52"/>
      <c r="ICI17" s="103"/>
      <c r="ICJ17" s="104"/>
      <c r="ICK17" s="105"/>
      <c r="ICL17" s="105"/>
      <c r="ICM17" s="105"/>
      <c r="ICN17" s="105"/>
      <c r="ICO17" s="52"/>
      <c r="ICP17" s="106"/>
      <c r="ICQ17" s="51"/>
      <c r="ICR17" s="52"/>
      <c r="ICS17" s="52"/>
      <c r="ICT17" s="103"/>
      <c r="ICU17" s="104"/>
      <c r="ICV17" s="105"/>
      <c r="ICW17" s="105"/>
      <c r="ICX17" s="105"/>
      <c r="ICY17" s="105"/>
      <c r="ICZ17" s="52"/>
      <c r="IDA17" s="106"/>
      <c r="IDB17" s="51"/>
      <c r="IDC17" s="52"/>
      <c r="IDD17" s="52"/>
      <c r="IDE17" s="103"/>
      <c r="IDF17" s="104"/>
      <c r="IDG17" s="105"/>
      <c r="IDH17" s="105"/>
      <c r="IDI17" s="105"/>
      <c r="IDJ17" s="105"/>
      <c r="IDK17" s="52"/>
      <c r="IDL17" s="106"/>
      <c r="IDM17" s="51"/>
      <c r="IDN17" s="52"/>
      <c r="IDO17" s="52"/>
      <c r="IDP17" s="103"/>
      <c r="IDQ17" s="104"/>
      <c r="IDR17" s="105"/>
      <c r="IDS17" s="105"/>
      <c r="IDT17" s="105"/>
      <c r="IDU17" s="105"/>
      <c r="IDV17" s="52"/>
      <c r="IDW17" s="106"/>
      <c r="IDX17" s="51"/>
      <c r="IDY17" s="52"/>
      <c r="IDZ17" s="52"/>
      <c r="IEA17" s="103"/>
      <c r="IEB17" s="104"/>
      <c r="IEC17" s="105"/>
      <c r="IED17" s="105"/>
      <c r="IEE17" s="105"/>
      <c r="IEF17" s="105"/>
      <c r="IEG17" s="52"/>
      <c r="IEH17" s="106"/>
      <c r="IEI17" s="51"/>
      <c r="IEJ17" s="52"/>
      <c r="IEK17" s="52"/>
      <c r="IEL17" s="103"/>
      <c r="IEM17" s="104"/>
      <c r="IEN17" s="105"/>
      <c r="IEO17" s="105"/>
      <c r="IEP17" s="105"/>
      <c r="IEQ17" s="105"/>
      <c r="IER17" s="52"/>
      <c r="IES17" s="106"/>
      <c r="IET17" s="51"/>
      <c r="IEU17" s="52"/>
      <c r="IEV17" s="52"/>
      <c r="IEW17" s="103"/>
      <c r="IEX17" s="104"/>
      <c r="IEY17" s="105"/>
      <c r="IEZ17" s="105"/>
      <c r="IFA17" s="105"/>
      <c r="IFB17" s="105"/>
      <c r="IFC17" s="52"/>
      <c r="IFD17" s="106"/>
      <c r="IFE17" s="51"/>
      <c r="IFF17" s="52"/>
      <c r="IFG17" s="52"/>
      <c r="IFH17" s="103"/>
      <c r="IFI17" s="104"/>
      <c r="IFJ17" s="105"/>
      <c r="IFK17" s="105"/>
      <c r="IFL17" s="105"/>
      <c r="IFM17" s="105"/>
      <c r="IFN17" s="52"/>
      <c r="IFO17" s="106"/>
      <c r="IFP17" s="51"/>
      <c r="IFQ17" s="52"/>
      <c r="IFR17" s="52"/>
      <c r="IFS17" s="103"/>
      <c r="IFT17" s="104"/>
      <c r="IFU17" s="105"/>
      <c r="IFV17" s="105"/>
      <c r="IFW17" s="105"/>
      <c r="IFX17" s="105"/>
      <c r="IFY17" s="52"/>
      <c r="IFZ17" s="106"/>
      <c r="IGA17" s="51"/>
      <c r="IGB17" s="52"/>
      <c r="IGC17" s="52"/>
      <c r="IGD17" s="103"/>
      <c r="IGE17" s="104"/>
      <c r="IGF17" s="105"/>
      <c r="IGG17" s="105"/>
      <c r="IGH17" s="105"/>
      <c r="IGI17" s="105"/>
      <c r="IGJ17" s="52"/>
      <c r="IGK17" s="106"/>
      <c r="IGL17" s="51"/>
      <c r="IGM17" s="52"/>
      <c r="IGN17" s="52"/>
      <c r="IGO17" s="103"/>
      <c r="IGP17" s="104"/>
      <c r="IGQ17" s="105"/>
      <c r="IGR17" s="105"/>
      <c r="IGS17" s="105"/>
      <c r="IGT17" s="105"/>
      <c r="IGU17" s="52"/>
      <c r="IGV17" s="106"/>
      <c r="IGW17" s="51"/>
      <c r="IGX17" s="52"/>
      <c r="IGY17" s="52"/>
      <c r="IGZ17" s="103"/>
      <c r="IHA17" s="104"/>
      <c r="IHB17" s="105"/>
      <c r="IHC17" s="105"/>
      <c r="IHD17" s="105"/>
      <c r="IHE17" s="105"/>
      <c r="IHF17" s="52"/>
      <c r="IHG17" s="106"/>
      <c r="IHH17" s="51"/>
      <c r="IHI17" s="52"/>
      <c r="IHJ17" s="52"/>
      <c r="IHK17" s="103"/>
      <c r="IHL17" s="104"/>
      <c r="IHM17" s="105"/>
      <c r="IHN17" s="105"/>
      <c r="IHO17" s="105"/>
      <c r="IHP17" s="105"/>
      <c r="IHQ17" s="52"/>
      <c r="IHR17" s="106"/>
      <c r="IHS17" s="51"/>
      <c r="IHT17" s="52"/>
      <c r="IHU17" s="52"/>
      <c r="IHV17" s="103"/>
      <c r="IHW17" s="104"/>
      <c r="IHX17" s="105"/>
      <c r="IHY17" s="105"/>
      <c r="IHZ17" s="105"/>
      <c r="IIA17" s="105"/>
      <c r="IIB17" s="52"/>
      <c r="IIC17" s="106"/>
      <c r="IID17" s="51"/>
      <c r="IIE17" s="52"/>
      <c r="IIF17" s="52"/>
      <c r="IIG17" s="103"/>
      <c r="IIH17" s="104"/>
      <c r="III17" s="105"/>
      <c r="IIJ17" s="105"/>
      <c r="IIK17" s="105"/>
      <c r="IIL17" s="105"/>
      <c r="IIM17" s="52"/>
      <c r="IIN17" s="106"/>
      <c r="IIO17" s="51"/>
      <c r="IIP17" s="52"/>
      <c r="IIQ17" s="52"/>
      <c r="IIR17" s="103"/>
      <c r="IIS17" s="104"/>
      <c r="IIT17" s="105"/>
      <c r="IIU17" s="105"/>
      <c r="IIV17" s="105"/>
      <c r="IIW17" s="105"/>
      <c r="IIX17" s="52"/>
      <c r="IIY17" s="106"/>
      <c r="IIZ17" s="51"/>
      <c r="IJA17" s="52"/>
      <c r="IJB17" s="52"/>
      <c r="IJC17" s="103"/>
      <c r="IJD17" s="104"/>
      <c r="IJE17" s="105"/>
      <c r="IJF17" s="105"/>
      <c r="IJG17" s="105"/>
      <c r="IJH17" s="105"/>
      <c r="IJI17" s="52"/>
      <c r="IJJ17" s="106"/>
      <c r="IJK17" s="51"/>
      <c r="IJL17" s="52"/>
      <c r="IJM17" s="52"/>
      <c r="IJN17" s="103"/>
      <c r="IJO17" s="104"/>
      <c r="IJP17" s="105"/>
      <c r="IJQ17" s="105"/>
      <c r="IJR17" s="105"/>
      <c r="IJS17" s="105"/>
      <c r="IJT17" s="52"/>
      <c r="IJU17" s="106"/>
      <c r="IJV17" s="51"/>
      <c r="IJW17" s="52"/>
      <c r="IJX17" s="52"/>
      <c r="IJY17" s="103"/>
      <c r="IJZ17" s="104"/>
      <c r="IKA17" s="105"/>
      <c r="IKB17" s="105"/>
      <c r="IKC17" s="105"/>
      <c r="IKD17" s="105"/>
      <c r="IKE17" s="52"/>
      <c r="IKF17" s="106"/>
      <c r="IKG17" s="51"/>
      <c r="IKH17" s="52"/>
      <c r="IKI17" s="52"/>
      <c r="IKJ17" s="103"/>
      <c r="IKK17" s="104"/>
      <c r="IKL17" s="105"/>
      <c r="IKM17" s="105"/>
      <c r="IKN17" s="105"/>
      <c r="IKO17" s="105"/>
      <c r="IKP17" s="52"/>
      <c r="IKQ17" s="106"/>
      <c r="IKR17" s="51"/>
      <c r="IKS17" s="52"/>
      <c r="IKT17" s="52"/>
      <c r="IKU17" s="103"/>
      <c r="IKV17" s="104"/>
      <c r="IKW17" s="105"/>
      <c r="IKX17" s="105"/>
      <c r="IKY17" s="105"/>
      <c r="IKZ17" s="105"/>
      <c r="ILA17" s="52"/>
      <c r="ILB17" s="106"/>
      <c r="ILC17" s="51"/>
      <c r="ILD17" s="52"/>
      <c r="ILE17" s="52"/>
      <c r="ILF17" s="103"/>
      <c r="ILG17" s="104"/>
      <c r="ILH17" s="105"/>
      <c r="ILI17" s="105"/>
      <c r="ILJ17" s="105"/>
      <c r="ILK17" s="105"/>
      <c r="ILL17" s="52"/>
      <c r="ILM17" s="106"/>
      <c r="ILN17" s="51"/>
      <c r="ILO17" s="52"/>
      <c r="ILP17" s="52"/>
      <c r="ILQ17" s="103"/>
      <c r="ILR17" s="104"/>
      <c r="ILS17" s="105"/>
      <c r="ILT17" s="105"/>
      <c r="ILU17" s="105"/>
      <c r="ILV17" s="105"/>
      <c r="ILW17" s="52"/>
      <c r="ILX17" s="106"/>
      <c r="ILY17" s="51"/>
      <c r="ILZ17" s="52"/>
      <c r="IMA17" s="52"/>
      <c r="IMB17" s="103"/>
      <c r="IMC17" s="104"/>
      <c r="IMD17" s="105"/>
      <c r="IME17" s="105"/>
      <c r="IMF17" s="105"/>
      <c r="IMG17" s="105"/>
      <c r="IMH17" s="52"/>
      <c r="IMI17" s="106"/>
      <c r="IMJ17" s="51"/>
      <c r="IMK17" s="52"/>
      <c r="IML17" s="52"/>
      <c r="IMM17" s="103"/>
      <c r="IMN17" s="104"/>
      <c r="IMO17" s="105"/>
      <c r="IMP17" s="105"/>
      <c r="IMQ17" s="105"/>
      <c r="IMR17" s="105"/>
      <c r="IMS17" s="52"/>
      <c r="IMT17" s="106"/>
      <c r="IMU17" s="51"/>
      <c r="IMV17" s="52"/>
      <c r="IMW17" s="52"/>
      <c r="IMX17" s="103"/>
      <c r="IMY17" s="104"/>
      <c r="IMZ17" s="105"/>
      <c r="INA17" s="105"/>
      <c r="INB17" s="105"/>
      <c r="INC17" s="105"/>
      <c r="IND17" s="52"/>
      <c r="INE17" s="106"/>
      <c r="INF17" s="51"/>
      <c r="ING17" s="52"/>
      <c r="INH17" s="52"/>
      <c r="INI17" s="103"/>
      <c r="INJ17" s="104"/>
      <c r="INK17" s="105"/>
      <c r="INL17" s="105"/>
      <c r="INM17" s="105"/>
      <c r="INN17" s="105"/>
      <c r="INO17" s="52"/>
      <c r="INP17" s="106"/>
      <c r="INQ17" s="51"/>
      <c r="INR17" s="52"/>
      <c r="INS17" s="52"/>
      <c r="INT17" s="103"/>
      <c r="INU17" s="104"/>
      <c r="INV17" s="105"/>
      <c r="INW17" s="105"/>
      <c r="INX17" s="105"/>
      <c r="INY17" s="105"/>
      <c r="INZ17" s="52"/>
      <c r="IOA17" s="106"/>
      <c r="IOB17" s="51"/>
      <c r="IOC17" s="52"/>
      <c r="IOD17" s="52"/>
      <c r="IOE17" s="103"/>
      <c r="IOF17" s="104"/>
      <c r="IOG17" s="105"/>
      <c r="IOH17" s="105"/>
      <c r="IOI17" s="105"/>
      <c r="IOJ17" s="105"/>
      <c r="IOK17" s="52"/>
      <c r="IOL17" s="106"/>
      <c r="IOM17" s="51"/>
      <c r="ION17" s="52"/>
      <c r="IOO17" s="52"/>
      <c r="IOP17" s="103"/>
      <c r="IOQ17" s="104"/>
      <c r="IOR17" s="105"/>
      <c r="IOS17" s="105"/>
      <c r="IOT17" s="105"/>
      <c r="IOU17" s="105"/>
      <c r="IOV17" s="52"/>
      <c r="IOW17" s="106"/>
      <c r="IOX17" s="51"/>
      <c r="IOY17" s="52"/>
      <c r="IOZ17" s="52"/>
      <c r="IPA17" s="103"/>
      <c r="IPB17" s="104"/>
      <c r="IPC17" s="105"/>
      <c r="IPD17" s="105"/>
      <c r="IPE17" s="105"/>
      <c r="IPF17" s="105"/>
      <c r="IPG17" s="52"/>
      <c r="IPH17" s="106"/>
      <c r="IPI17" s="51"/>
      <c r="IPJ17" s="52"/>
      <c r="IPK17" s="52"/>
      <c r="IPL17" s="103"/>
      <c r="IPM17" s="104"/>
      <c r="IPN17" s="105"/>
      <c r="IPO17" s="105"/>
      <c r="IPP17" s="105"/>
      <c r="IPQ17" s="105"/>
      <c r="IPR17" s="52"/>
      <c r="IPS17" s="106"/>
      <c r="IPT17" s="51"/>
      <c r="IPU17" s="52"/>
      <c r="IPV17" s="52"/>
      <c r="IPW17" s="103"/>
      <c r="IPX17" s="104"/>
      <c r="IPY17" s="105"/>
      <c r="IPZ17" s="105"/>
      <c r="IQA17" s="105"/>
      <c r="IQB17" s="105"/>
      <c r="IQC17" s="52"/>
      <c r="IQD17" s="106"/>
      <c r="IQE17" s="51"/>
      <c r="IQF17" s="52"/>
      <c r="IQG17" s="52"/>
      <c r="IQH17" s="103"/>
      <c r="IQI17" s="104"/>
      <c r="IQJ17" s="105"/>
      <c r="IQK17" s="105"/>
      <c r="IQL17" s="105"/>
      <c r="IQM17" s="105"/>
      <c r="IQN17" s="52"/>
      <c r="IQO17" s="106"/>
      <c r="IQP17" s="51"/>
      <c r="IQQ17" s="52"/>
      <c r="IQR17" s="52"/>
      <c r="IQS17" s="103"/>
      <c r="IQT17" s="104"/>
      <c r="IQU17" s="105"/>
      <c r="IQV17" s="105"/>
      <c r="IQW17" s="105"/>
      <c r="IQX17" s="105"/>
      <c r="IQY17" s="52"/>
      <c r="IQZ17" s="106"/>
      <c r="IRA17" s="51"/>
      <c r="IRB17" s="52"/>
      <c r="IRC17" s="52"/>
      <c r="IRD17" s="103"/>
      <c r="IRE17" s="104"/>
      <c r="IRF17" s="105"/>
      <c r="IRG17" s="105"/>
      <c r="IRH17" s="105"/>
      <c r="IRI17" s="105"/>
      <c r="IRJ17" s="52"/>
      <c r="IRK17" s="106"/>
      <c r="IRL17" s="51"/>
      <c r="IRM17" s="52"/>
      <c r="IRN17" s="52"/>
      <c r="IRO17" s="103"/>
      <c r="IRP17" s="104"/>
      <c r="IRQ17" s="105"/>
      <c r="IRR17" s="105"/>
      <c r="IRS17" s="105"/>
      <c r="IRT17" s="105"/>
      <c r="IRU17" s="52"/>
      <c r="IRV17" s="106"/>
      <c r="IRW17" s="51"/>
      <c r="IRX17" s="52"/>
      <c r="IRY17" s="52"/>
      <c r="IRZ17" s="103"/>
      <c r="ISA17" s="104"/>
      <c r="ISB17" s="105"/>
      <c r="ISC17" s="105"/>
      <c r="ISD17" s="105"/>
      <c r="ISE17" s="105"/>
      <c r="ISF17" s="52"/>
      <c r="ISG17" s="106"/>
      <c r="ISH17" s="51"/>
      <c r="ISI17" s="52"/>
      <c r="ISJ17" s="52"/>
      <c r="ISK17" s="103"/>
      <c r="ISL17" s="104"/>
      <c r="ISM17" s="105"/>
      <c r="ISN17" s="105"/>
      <c r="ISO17" s="105"/>
      <c r="ISP17" s="105"/>
      <c r="ISQ17" s="52"/>
      <c r="ISR17" s="106"/>
      <c r="ISS17" s="51"/>
      <c r="IST17" s="52"/>
      <c r="ISU17" s="52"/>
      <c r="ISV17" s="103"/>
      <c r="ISW17" s="104"/>
      <c r="ISX17" s="105"/>
      <c r="ISY17" s="105"/>
      <c r="ISZ17" s="105"/>
      <c r="ITA17" s="105"/>
      <c r="ITB17" s="52"/>
      <c r="ITC17" s="106"/>
      <c r="ITD17" s="51"/>
      <c r="ITE17" s="52"/>
      <c r="ITF17" s="52"/>
      <c r="ITG17" s="103"/>
      <c r="ITH17" s="104"/>
      <c r="ITI17" s="105"/>
      <c r="ITJ17" s="105"/>
      <c r="ITK17" s="105"/>
      <c r="ITL17" s="105"/>
      <c r="ITM17" s="52"/>
      <c r="ITN17" s="106"/>
      <c r="ITO17" s="51"/>
      <c r="ITP17" s="52"/>
      <c r="ITQ17" s="52"/>
      <c r="ITR17" s="103"/>
      <c r="ITS17" s="104"/>
      <c r="ITT17" s="105"/>
      <c r="ITU17" s="105"/>
      <c r="ITV17" s="105"/>
      <c r="ITW17" s="105"/>
      <c r="ITX17" s="52"/>
      <c r="ITY17" s="106"/>
      <c r="ITZ17" s="51"/>
      <c r="IUA17" s="52"/>
      <c r="IUB17" s="52"/>
      <c r="IUC17" s="103"/>
      <c r="IUD17" s="104"/>
      <c r="IUE17" s="105"/>
      <c r="IUF17" s="105"/>
      <c r="IUG17" s="105"/>
      <c r="IUH17" s="105"/>
      <c r="IUI17" s="52"/>
      <c r="IUJ17" s="106"/>
      <c r="IUK17" s="51"/>
      <c r="IUL17" s="52"/>
      <c r="IUM17" s="52"/>
      <c r="IUN17" s="103"/>
      <c r="IUO17" s="104"/>
      <c r="IUP17" s="105"/>
      <c r="IUQ17" s="105"/>
      <c r="IUR17" s="105"/>
      <c r="IUS17" s="105"/>
      <c r="IUT17" s="52"/>
      <c r="IUU17" s="106"/>
      <c r="IUV17" s="51"/>
      <c r="IUW17" s="52"/>
      <c r="IUX17" s="52"/>
      <c r="IUY17" s="103"/>
      <c r="IUZ17" s="104"/>
      <c r="IVA17" s="105"/>
      <c r="IVB17" s="105"/>
      <c r="IVC17" s="105"/>
      <c r="IVD17" s="105"/>
      <c r="IVE17" s="52"/>
      <c r="IVF17" s="106"/>
      <c r="IVG17" s="51"/>
      <c r="IVH17" s="52"/>
      <c r="IVI17" s="52"/>
      <c r="IVJ17" s="103"/>
      <c r="IVK17" s="104"/>
      <c r="IVL17" s="105"/>
      <c r="IVM17" s="105"/>
      <c r="IVN17" s="105"/>
      <c r="IVO17" s="105"/>
      <c r="IVP17" s="52"/>
      <c r="IVQ17" s="106"/>
      <c r="IVR17" s="51"/>
      <c r="IVS17" s="52"/>
      <c r="IVT17" s="52"/>
      <c r="IVU17" s="103"/>
      <c r="IVV17" s="104"/>
      <c r="IVW17" s="105"/>
      <c r="IVX17" s="105"/>
      <c r="IVY17" s="105"/>
      <c r="IVZ17" s="105"/>
      <c r="IWA17" s="52"/>
      <c r="IWB17" s="106"/>
      <c r="IWC17" s="51"/>
      <c r="IWD17" s="52"/>
      <c r="IWE17" s="52"/>
      <c r="IWF17" s="103"/>
      <c r="IWG17" s="104"/>
      <c r="IWH17" s="105"/>
      <c r="IWI17" s="105"/>
      <c r="IWJ17" s="105"/>
      <c r="IWK17" s="105"/>
      <c r="IWL17" s="52"/>
      <c r="IWM17" s="106"/>
      <c r="IWN17" s="51"/>
      <c r="IWO17" s="52"/>
      <c r="IWP17" s="52"/>
      <c r="IWQ17" s="103"/>
      <c r="IWR17" s="104"/>
      <c r="IWS17" s="105"/>
      <c r="IWT17" s="105"/>
      <c r="IWU17" s="105"/>
      <c r="IWV17" s="105"/>
      <c r="IWW17" s="52"/>
      <c r="IWX17" s="106"/>
      <c r="IWY17" s="51"/>
      <c r="IWZ17" s="52"/>
      <c r="IXA17" s="52"/>
      <c r="IXB17" s="103"/>
      <c r="IXC17" s="104"/>
      <c r="IXD17" s="105"/>
      <c r="IXE17" s="105"/>
      <c r="IXF17" s="105"/>
      <c r="IXG17" s="105"/>
      <c r="IXH17" s="52"/>
      <c r="IXI17" s="106"/>
      <c r="IXJ17" s="51"/>
      <c r="IXK17" s="52"/>
      <c r="IXL17" s="52"/>
      <c r="IXM17" s="103"/>
      <c r="IXN17" s="104"/>
      <c r="IXO17" s="105"/>
      <c r="IXP17" s="105"/>
      <c r="IXQ17" s="105"/>
      <c r="IXR17" s="105"/>
      <c r="IXS17" s="52"/>
      <c r="IXT17" s="106"/>
      <c r="IXU17" s="51"/>
      <c r="IXV17" s="52"/>
      <c r="IXW17" s="52"/>
      <c r="IXX17" s="103"/>
      <c r="IXY17" s="104"/>
      <c r="IXZ17" s="105"/>
      <c r="IYA17" s="105"/>
      <c r="IYB17" s="105"/>
      <c r="IYC17" s="105"/>
      <c r="IYD17" s="52"/>
      <c r="IYE17" s="106"/>
      <c r="IYF17" s="51"/>
      <c r="IYG17" s="52"/>
      <c r="IYH17" s="52"/>
      <c r="IYI17" s="103"/>
      <c r="IYJ17" s="104"/>
      <c r="IYK17" s="105"/>
      <c r="IYL17" s="105"/>
      <c r="IYM17" s="105"/>
      <c r="IYN17" s="105"/>
      <c r="IYO17" s="52"/>
      <c r="IYP17" s="106"/>
      <c r="IYQ17" s="51"/>
      <c r="IYR17" s="52"/>
      <c r="IYS17" s="52"/>
      <c r="IYT17" s="103"/>
      <c r="IYU17" s="104"/>
      <c r="IYV17" s="105"/>
      <c r="IYW17" s="105"/>
      <c r="IYX17" s="105"/>
      <c r="IYY17" s="105"/>
      <c r="IYZ17" s="52"/>
      <c r="IZA17" s="106"/>
      <c r="IZB17" s="51"/>
      <c r="IZC17" s="52"/>
      <c r="IZD17" s="52"/>
      <c r="IZE17" s="103"/>
      <c r="IZF17" s="104"/>
      <c r="IZG17" s="105"/>
      <c r="IZH17" s="105"/>
      <c r="IZI17" s="105"/>
      <c r="IZJ17" s="105"/>
      <c r="IZK17" s="52"/>
      <c r="IZL17" s="106"/>
      <c r="IZM17" s="51"/>
      <c r="IZN17" s="52"/>
      <c r="IZO17" s="52"/>
      <c r="IZP17" s="103"/>
      <c r="IZQ17" s="104"/>
      <c r="IZR17" s="105"/>
      <c r="IZS17" s="105"/>
      <c r="IZT17" s="105"/>
      <c r="IZU17" s="105"/>
      <c r="IZV17" s="52"/>
      <c r="IZW17" s="106"/>
      <c r="IZX17" s="51"/>
      <c r="IZY17" s="52"/>
      <c r="IZZ17" s="52"/>
      <c r="JAA17" s="103"/>
      <c r="JAB17" s="104"/>
      <c r="JAC17" s="105"/>
      <c r="JAD17" s="105"/>
      <c r="JAE17" s="105"/>
      <c r="JAF17" s="105"/>
      <c r="JAG17" s="52"/>
      <c r="JAH17" s="106"/>
      <c r="JAI17" s="51"/>
      <c r="JAJ17" s="52"/>
      <c r="JAK17" s="52"/>
      <c r="JAL17" s="103"/>
      <c r="JAM17" s="104"/>
      <c r="JAN17" s="105"/>
      <c r="JAO17" s="105"/>
      <c r="JAP17" s="105"/>
      <c r="JAQ17" s="105"/>
      <c r="JAR17" s="52"/>
      <c r="JAS17" s="106"/>
      <c r="JAT17" s="51"/>
      <c r="JAU17" s="52"/>
      <c r="JAV17" s="52"/>
      <c r="JAW17" s="103"/>
      <c r="JAX17" s="104"/>
      <c r="JAY17" s="105"/>
      <c r="JAZ17" s="105"/>
      <c r="JBA17" s="105"/>
      <c r="JBB17" s="105"/>
      <c r="JBC17" s="52"/>
      <c r="JBD17" s="106"/>
      <c r="JBE17" s="51"/>
      <c r="JBF17" s="52"/>
      <c r="JBG17" s="52"/>
      <c r="JBH17" s="103"/>
      <c r="JBI17" s="104"/>
      <c r="JBJ17" s="105"/>
      <c r="JBK17" s="105"/>
      <c r="JBL17" s="105"/>
      <c r="JBM17" s="105"/>
      <c r="JBN17" s="52"/>
      <c r="JBO17" s="106"/>
      <c r="JBP17" s="51"/>
      <c r="JBQ17" s="52"/>
      <c r="JBR17" s="52"/>
      <c r="JBS17" s="103"/>
      <c r="JBT17" s="104"/>
      <c r="JBU17" s="105"/>
      <c r="JBV17" s="105"/>
      <c r="JBW17" s="105"/>
      <c r="JBX17" s="105"/>
      <c r="JBY17" s="52"/>
      <c r="JBZ17" s="106"/>
      <c r="JCA17" s="51"/>
      <c r="JCB17" s="52"/>
      <c r="JCC17" s="52"/>
      <c r="JCD17" s="103"/>
      <c r="JCE17" s="104"/>
      <c r="JCF17" s="105"/>
      <c r="JCG17" s="105"/>
      <c r="JCH17" s="105"/>
      <c r="JCI17" s="105"/>
      <c r="JCJ17" s="52"/>
      <c r="JCK17" s="106"/>
      <c r="JCL17" s="51"/>
      <c r="JCM17" s="52"/>
      <c r="JCN17" s="52"/>
      <c r="JCO17" s="103"/>
      <c r="JCP17" s="104"/>
      <c r="JCQ17" s="105"/>
      <c r="JCR17" s="105"/>
      <c r="JCS17" s="105"/>
      <c r="JCT17" s="105"/>
      <c r="JCU17" s="52"/>
      <c r="JCV17" s="106"/>
      <c r="JCW17" s="51"/>
      <c r="JCX17" s="52"/>
      <c r="JCY17" s="52"/>
      <c r="JCZ17" s="103"/>
      <c r="JDA17" s="104"/>
      <c r="JDB17" s="105"/>
      <c r="JDC17" s="105"/>
      <c r="JDD17" s="105"/>
      <c r="JDE17" s="105"/>
      <c r="JDF17" s="52"/>
      <c r="JDG17" s="106"/>
      <c r="JDH17" s="51"/>
      <c r="JDI17" s="52"/>
      <c r="JDJ17" s="52"/>
      <c r="JDK17" s="103"/>
      <c r="JDL17" s="104"/>
      <c r="JDM17" s="105"/>
      <c r="JDN17" s="105"/>
      <c r="JDO17" s="105"/>
      <c r="JDP17" s="105"/>
      <c r="JDQ17" s="52"/>
      <c r="JDR17" s="106"/>
      <c r="JDS17" s="51"/>
      <c r="JDT17" s="52"/>
      <c r="JDU17" s="52"/>
      <c r="JDV17" s="103"/>
      <c r="JDW17" s="104"/>
      <c r="JDX17" s="105"/>
      <c r="JDY17" s="105"/>
      <c r="JDZ17" s="105"/>
      <c r="JEA17" s="105"/>
      <c r="JEB17" s="52"/>
      <c r="JEC17" s="106"/>
      <c r="JED17" s="51"/>
      <c r="JEE17" s="52"/>
      <c r="JEF17" s="52"/>
      <c r="JEG17" s="103"/>
      <c r="JEH17" s="104"/>
      <c r="JEI17" s="105"/>
      <c r="JEJ17" s="105"/>
      <c r="JEK17" s="105"/>
      <c r="JEL17" s="105"/>
      <c r="JEM17" s="52"/>
      <c r="JEN17" s="106"/>
      <c r="JEO17" s="51"/>
      <c r="JEP17" s="52"/>
      <c r="JEQ17" s="52"/>
      <c r="JER17" s="103"/>
      <c r="JES17" s="104"/>
      <c r="JET17" s="105"/>
      <c r="JEU17" s="105"/>
      <c r="JEV17" s="105"/>
      <c r="JEW17" s="105"/>
      <c r="JEX17" s="52"/>
      <c r="JEY17" s="106"/>
      <c r="JEZ17" s="51"/>
      <c r="JFA17" s="52"/>
      <c r="JFB17" s="52"/>
      <c r="JFC17" s="103"/>
      <c r="JFD17" s="104"/>
      <c r="JFE17" s="105"/>
      <c r="JFF17" s="105"/>
      <c r="JFG17" s="105"/>
      <c r="JFH17" s="105"/>
      <c r="JFI17" s="52"/>
      <c r="JFJ17" s="106"/>
      <c r="JFK17" s="51"/>
      <c r="JFL17" s="52"/>
      <c r="JFM17" s="52"/>
      <c r="JFN17" s="103"/>
      <c r="JFO17" s="104"/>
      <c r="JFP17" s="105"/>
      <c r="JFQ17" s="105"/>
      <c r="JFR17" s="105"/>
      <c r="JFS17" s="105"/>
      <c r="JFT17" s="52"/>
      <c r="JFU17" s="106"/>
      <c r="JFV17" s="51"/>
      <c r="JFW17" s="52"/>
      <c r="JFX17" s="52"/>
      <c r="JFY17" s="103"/>
      <c r="JFZ17" s="104"/>
      <c r="JGA17" s="105"/>
      <c r="JGB17" s="105"/>
      <c r="JGC17" s="105"/>
      <c r="JGD17" s="105"/>
      <c r="JGE17" s="52"/>
      <c r="JGF17" s="106"/>
      <c r="JGG17" s="51"/>
      <c r="JGH17" s="52"/>
      <c r="JGI17" s="52"/>
      <c r="JGJ17" s="103"/>
      <c r="JGK17" s="104"/>
      <c r="JGL17" s="105"/>
      <c r="JGM17" s="105"/>
      <c r="JGN17" s="105"/>
      <c r="JGO17" s="105"/>
      <c r="JGP17" s="52"/>
      <c r="JGQ17" s="106"/>
      <c r="JGR17" s="51"/>
      <c r="JGS17" s="52"/>
      <c r="JGT17" s="52"/>
      <c r="JGU17" s="103"/>
      <c r="JGV17" s="104"/>
      <c r="JGW17" s="105"/>
      <c r="JGX17" s="105"/>
      <c r="JGY17" s="105"/>
      <c r="JGZ17" s="105"/>
      <c r="JHA17" s="52"/>
      <c r="JHB17" s="106"/>
      <c r="JHC17" s="51"/>
      <c r="JHD17" s="52"/>
      <c r="JHE17" s="52"/>
      <c r="JHF17" s="103"/>
      <c r="JHG17" s="104"/>
      <c r="JHH17" s="105"/>
      <c r="JHI17" s="105"/>
      <c r="JHJ17" s="105"/>
      <c r="JHK17" s="105"/>
      <c r="JHL17" s="52"/>
      <c r="JHM17" s="106"/>
      <c r="JHN17" s="51"/>
      <c r="JHO17" s="52"/>
      <c r="JHP17" s="52"/>
      <c r="JHQ17" s="103"/>
      <c r="JHR17" s="104"/>
      <c r="JHS17" s="105"/>
      <c r="JHT17" s="105"/>
      <c r="JHU17" s="105"/>
      <c r="JHV17" s="105"/>
      <c r="JHW17" s="52"/>
      <c r="JHX17" s="106"/>
      <c r="JHY17" s="51"/>
      <c r="JHZ17" s="52"/>
      <c r="JIA17" s="52"/>
      <c r="JIB17" s="103"/>
      <c r="JIC17" s="104"/>
      <c r="JID17" s="105"/>
      <c r="JIE17" s="105"/>
      <c r="JIF17" s="105"/>
      <c r="JIG17" s="105"/>
      <c r="JIH17" s="52"/>
      <c r="JII17" s="106"/>
      <c r="JIJ17" s="51"/>
      <c r="JIK17" s="52"/>
      <c r="JIL17" s="52"/>
      <c r="JIM17" s="103"/>
      <c r="JIN17" s="104"/>
      <c r="JIO17" s="105"/>
      <c r="JIP17" s="105"/>
      <c r="JIQ17" s="105"/>
      <c r="JIR17" s="105"/>
      <c r="JIS17" s="52"/>
      <c r="JIT17" s="106"/>
      <c r="JIU17" s="51"/>
      <c r="JIV17" s="52"/>
      <c r="JIW17" s="52"/>
      <c r="JIX17" s="103"/>
      <c r="JIY17" s="104"/>
      <c r="JIZ17" s="105"/>
      <c r="JJA17" s="105"/>
      <c r="JJB17" s="105"/>
      <c r="JJC17" s="105"/>
      <c r="JJD17" s="52"/>
      <c r="JJE17" s="106"/>
      <c r="JJF17" s="51"/>
      <c r="JJG17" s="52"/>
      <c r="JJH17" s="52"/>
      <c r="JJI17" s="103"/>
      <c r="JJJ17" s="104"/>
      <c r="JJK17" s="105"/>
      <c r="JJL17" s="105"/>
      <c r="JJM17" s="105"/>
      <c r="JJN17" s="105"/>
      <c r="JJO17" s="52"/>
      <c r="JJP17" s="106"/>
      <c r="JJQ17" s="51"/>
      <c r="JJR17" s="52"/>
      <c r="JJS17" s="52"/>
      <c r="JJT17" s="103"/>
      <c r="JJU17" s="104"/>
      <c r="JJV17" s="105"/>
      <c r="JJW17" s="105"/>
      <c r="JJX17" s="105"/>
      <c r="JJY17" s="105"/>
      <c r="JJZ17" s="52"/>
      <c r="JKA17" s="106"/>
      <c r="JKB17" s="51"/>
      <c r="JKC17" s="52"/>
      <c r="JKD17" s="52"/>
      <c r="JKE17" s="103"/>
      <c r="JKF17" s="104"/>
      <c r="JKG17" s="105"/>
      <c r="JKH17" s="105"/>
      <c r="JKI17" s="105"/>
      <c r="JKJ17" s="105"/>
      <c r="JKK17" s="52"/>
      <c r="JKL17" s="106"/>
      <c r="JKM17" s="51"/>
      <c r="JKN17" s="52"/>
      <c r="JKO17" s="52"/>
      <c r="JKP17" s="103"/>
      <c r="JKQ17" s="104"/>
      <c r="JKR17" s="105"/>
      <c r="JKS17" s="105"/>
      <c r="JKT17" s="105"/>
      <c r="JKU17" s="105"/>
      <c r="JKV17" s="52"/>
      <c r="JKW17" s="106"/>
      <c r="JKX17" s="51"/>
      <c r="JKY17" s="52"/>
      <c r="JKZ17" s="52"/>
      <c r="JLA17" s="103"/>
      <c r="JLB17" s="104"/>
      <c r="JLC17" s="105"/>
      <c r="JLD17" s="105"/>
      <c r="JLE17" s="105"/>
      <c r="JLF17" s="105"/>
      <c r="JLG17" s="52"/>
      <c r="JLH17" s="106"/>
      <c r="JLI17" s="51"/>
      <c r="JLJ17" s="52"/>
      <c r="JLK17" s="52"/>
      <c r="JLL17" s="103"/>
      <c r="JLM17" s="104"/>
      <c r="JLN17" s="105"/>
      <c r="JLO17" s="105"/>
      <c r="JLP17" s="105"/>
      <c r="JLQ17" s="105"/>
      <c r="JLR17" s="52"/>
      <c r="JLS17" s="106"/>
      <c r="JLT17" s="51"/>
      <c r="JLU17" s="52"/>
      <c r="JLV17" s="52"/>
      <c r="JLW17" s="103"/>
      <c r="JLX17" s="104"/>
      <c r="JLY17" s="105"/>
      <c r="JLZ17" s="105"/>
      <c r="JMA17" s="105"/>
      <c r="JMB17" s="105"/>
      <c r="JMC17" s="52"/>
      <c r="JMD17" s="106"/>
      <c r="JME17" s="51"/>
      <c r="JMF17" s="52"/>
      <c r="JMG17" s="52"/>
      <c r="JMH17" s="103"/>
      <c r="JMI17" s="104"/>
      <c r="JMJ17" s="105"/>
      <c r="JMK17" s="105"/>
      <c r="JML17" s="105"/>
      <c r="JMM17" s="105"/>
      <c r="JMN17" s="52"/>
      <c r="JMO17" s="106"/>
      <c r="JMP17" s="51"/>
      <c r="JMQ17" s="52"/>
      <c r="JMR17" s="52"/>
      <c r="JMS17" s="103"/>
      <c r="JMT17" s="104"/>
      <c r="JMU17" s="105"/>
      <c r="JMV17" s="105"/>
      <c r="JMW17" s="105"/>
      <c r="JMX17" s="105"/>
      <c r="JMY17" s="52"/>
      <c r="JMZ17" s="106"/>
      <c r="JNA17" s="51"/>
      <c r="JNB17" s="52"/>
      <c r="JNC17" s="52"/>
      <c r="JND17" s="103"/>
      <c r="JNE17" s="104"/>
      <c r="JNF17" s="105"/>
      <c r="JNG17" s="105"/>
      <c r="JNH17" s="105"/>
      <c r="JNI17" s="105"/>
      <c r="JNJ17" s="52"/>
      <c r="JNK17" s="106"/>
      <c r="JNL17" s="51"/>
      <c r="JNM17" s="52"/>
      <c r="JNN17" s="52"/>
      <c r="JNO17" s="103"/>
      <c r="JNP17" s="104"/>
      <c r="JNQ17" s="105"/>
      <c r="JNR17" s="105"/>
      <c r="JNS17" s="105"/>
      <c r="JNT17" s="105"/>
      <c r="JNU17" s="52"/>
      <c r="JNV17" s="106"/>
      <c r="JNW17" s="51"/>
      <c r="JNX17" s="52"/>
      <c r="JNY17" s="52"/>
      <c r="JNZ17" s="103"/>
      <c r="JOA17" s="104"/>
      <c r="JOB17" s="105"/>
      <c r="JOC17" s="105"/>
      <c r="JOD17" s="105"/>
      <c r="JOE17" s="105"/>
      <c r="JOF17" s="52"/>
      <c r="JOG17" s="106"/>
      <c r="JOH17" s="51"/>
      <c r="JOI17" s="52"/>
      <c r="JOJ17" s="52"/>
      <c r="JOK17" s="103"/>
      <c r="JOL17" s="104"/>
      <c r="JOM17" s="105"/>
      <c r="JON17" s="105"/>
      <c r="JOO17" s="105"/>
      <c r="JOP17" s="105"/>
      <c r="JOQ17" s="52"/>
      <c r="JOR17" s="106"/>
      <c r="JOS17" s="51"/>
      <c r="JOT17" s="52"/>
      <c r="JOU17" s="52"/>
      <c r="JOV17" s="103"/>
      <c r="JOW17" s="104"/>
      <c r="JOX17" s="105"/>
      <c r="JOY17" s="105"/>
      <c r="JOZ17" s="105"/>
      <c r="JPA17" s="105"/>
      <c r="JPB17" s="52"/>
      <c r="JPC17" s="106"/>
      <c r="JPD17" s="51"/>
      <c r="JPE17" s="52"/>
      <c r="JPF17" s="52"/>
      <c r="JPG17" s="103"/>
      <c r="JPH17" s="104"/>
      <c r="JPI17" s="105"/>
      <c r="JPJ17" s="105"/>
      <c r="JPK17" s="105"/>
      <c r="JPL17" s="105"/>
      <c r="JPM17" s="52"/>
      <c r="JPN17" s="106"/>
      <c r="JPO17" s="51"/>
      <c r="JPP17" s="52"/>
      <c r="JPQ17" s="52"/>
      <c r="JPR17" s="103"/>
      <c r="JPS17" s="104"/>
      <c r="JPT17" s="105"/>
      <c r="JPU17" s="105"/>
      <c r="JPV17" s="105"/>
      <c r="JPW17" s="105"/>
      <c r="JPX17" s="52"/>
      <c r="JPY17" s="106"/>
      <c r="JPZ17" s="51"/>
      <c r="JQA17" s="52"/>
      <c r="JQB17" s="52"/>
      <c r="JQC17" s="103"/>
      <c r="JQD17" s="104"/>
      <c r="JQE17" s="105"/>
      <c r="JQF17" s="105"/>
      <c r="JQG17" s="105"/>
      <c r="JQH17" s="105"/>
      <c r="JQI17" s="52"/>
      <c r="JQJ17" s="106"/>
      <c r="JQK17" s="51"/>
      <c r="JQL17" s="52"/>
      <c r="JQM17" s="52"/>
      <c r="JQN17" s="103"/>
      <c r="JQO17" s="104"/>
      <c r="JQP17" s="105"/>
      <c r="JQQ17" s="105"/>
      <c r="JQR17" s="105"/>
      <c r="JQS17" s="105"/>
      <c r="JQT17" s="52"/>
      <c r="JQU17" s="106"/>
      <c r="JQV17" s="51"/>
      <c r="JQW17" s="52"/>
      <c r="JQX17" s="52"/>
      <c r="JQY17" s="103"/>
      <c r="JQZ17" s="104"/>
      <c r="JRA17" s="105"/>
      <c r="JRB17" s="105"/>
      <c r="JRC17" s="105"/>
      <c r="JRD17" s="105"/>
      <c r="JRE17" s="52"/>
      <c r="JRF17" s="106"/>
      <c r="JRG17" s="51"/>
      <c r="JRH17" s="52"/>
      <c r="JRI17" s="52"/>
      <c r="JRJ17" s="103"/>
      <c r="JRK17" s="104"/>
      <c r="JRL17" s="105"/>
      <c r="JRM17" s="105"/>
      <c r="JRN17" s="105"/>
      <c r="JRO17" s="105"/>
      <c r="JRP17" s="52"/>
      <c r="JRQ17" s="106"/>
      <c r="JRR17" s="51"/>
      <c r="JRS17" s="52"/>
      <c r="JRT17" s="52"/>
      <c r="JRU17" s="103"/>
      <c r="JRV17" s="104"/>
      <c r="JRW17" s="105"/>
      <c r="JRX17" s="105"/>
      <c r="JRY17" s="105"/>
      <c r="JRZ17" s="105"/>
      <c r="JSA17" s="52"/>
      <c r="JSB17" s="106"/>
      <c r="JSC17" s="51"/>
      <c r="JSD17" s="52"/>
      <c r="JSE17" s="52"/>
      <c r="JSF17" s="103"/>
      <c r="JSG17" s="104"/>
      <c r="JSH17" s="105"/>
      <c r="JSI17" s="105"/>
      <c r="JSJ17" s="105"/>
      <c r="JSK17" s="105"/>
      <c r="JSL17" s="52"/>
      <c r="JSM17" s="106"/>
      <c r="JSN17" s="51"/>
      <c r="JSO17" s="52"/>
      <c r="JSP17" s="52"/>
      <c r="JSQ17" s="103"/>
      <c r="JSR17" s="104"/>
      <c r="JSS17" s="105"/>
      <c r="JST17" s="105"/>
      <c r="JSU17" s="105"/>
      <c r="JSV17" s="105"/>
      <c r="JSW17" s="52"/>
      <c r="JSX17" s="106"/>
      <c r="JSY17" s="51"/>
      <c r="JSZ17" s="52"/>
      <c r="JTA17" s="52"/>
      <c r="JTB17" s="103"/>
      <c r="JTC17" s="104"/>
      <c r="JTD17" s="105"/>
      <c r="JTE17" s="105"/>
      <c r="JTF17" s="105"/>
      <c r="JTG17" s="105"/>
      <c r="JTH17" s="52"/>
      <c r="JTI17" s="106"/>
      <c r="JTJ17" s="51"/>
      <c r="JTK17" s="52"/>
      <c r="JTL17" s="52"/>
      <c r="JTM17" s="103"/>
      <c r="JTN17" s="104"/>
      <c r="JTO17" s="105"/>
      <c r="JTP17" s="105"/>
      <c r="JTQ17" s="105"/>
      <c r="JTR17" s="105"/>
      <c r="JTS17" s="52"/>
      <c r="JTT17" s="106"/>
      <c r="JTU17" s="51"/>
      <c r="JTV17" s="52"/>
      <c r="JTW17" s="52"/>
      <c r="JTX17" s="103"/>
      <c r="JTY17" s="104"/>
      <c r="JTZ17" s="105"/>
      <c r="JUA17" s="105"/>
      <c r="JUB17" s="105"/>
      <c r="JUC17" s="105"/>
      <c r="JUD17" s="52"/>
      <c r="JUE17" s="106"/>
      <c r="JUF17" s="51"/>
      <c r="JUG17" s="52"/>
      <c r="JUH17" s="52"/>
      <c r="JUI17" s="103"/>
      <c r="JUJ17" s="104"/>
      <c r="JUK17" s="105"/>
      <c r="JUL17" s="105"/>
      <c r="JUM17" s="105"/>
      <c r="JUN17" s="105"/>
      <c r="JUO17" s="52"/>
      <c r="JUP17" s="106"/>
      <c r="JUQ17" s="51"/>
      <c r="JUR17" s="52"/>
      <c r="JUS17" s="52"/>
      <c r="JUT17" s="103"/>
      <c r="JUU17" s="104"/>
      <c r="JUV17" s="105"/>
      <c r="JUW17" s="105"/>
      <c r="JUX17" s="105"/>
      <c r="JUY17" s="105"/>
      <c r="JUZ17" s="52"/>
      <c r="JVA17" s="106"/>
      <c r="JVB17" s="51"/>
      <c r="JVC17" s="52"/>
      <c r="JVD17" s="52"/>
      <c r="JVE17" s="103"/>
      <c r="JVF17" s="104"/>
      <c r="JVG17" s="105"/>
      <c r="JVH17" s="105"/>
      <c r="JVI17" s="105"/>
      <c r="JVJ17" s="105"/>
      <c r="JVK17" s="52"/>
      <c r="JVL17" s="106"/>
      <c r="JVM17" s="51"/>
      <c r="JVN17" s="52"/>
      <c r="JVO17" s="52"/>
      <c r="JVP17" s="103"/>
      <c r="JVQ17" s="104"/>
      <c r="JVR17" s="105"/>
      <c r="JVS17" s="105"/>
      <c r="JVT17" s="105"/>
      <c r="JVU17" s="105"/>
      <c r="JVV17" s="52"/>
      <c r="JVW17" s="106"/>
      <c r="JVX17" s="51"/>
      <c r="JVY17" s="52"/>
      <c r="JVZ17" s="52"/>
      <c r="JWA17" s="103"/>
      <c r="JWB17" s="104"/>
      <c r="JWC17" s="105"/>
      <c r="JWD17" s="105"/>
      <c r="JWE17" s="105"/>
      <c r="JWF17" s="105"/>
      <c r="JWG17" s="52"/>
      <c r="JWH17" s="106"/>
      <c r="JWI17" s="51"/>
      <c r="JWJ17" s="52"/>
      <c r="JWK17" s="52"/>
      <c r="JWL17" s="103"/>
      <c r="JWM17" s="104"/>
      <c r="JWN17" s="105"/>
      <c r="JWO17" s="105"/>
      <c r="JWP17" s="105"/>
      <c r="JWQ17" s="105"/>
      <c r="JWR17" s="52"/>
      <c r="JWS17" s="106"/>
      <c r="JWT17" s="51"/>
      <c r="JWU17" s="52"/>
      <c r="JWV17" s="52"/>
      <c r="JWW17" s="103"/>
      <c r="JWX17" s="104"/>
      <c r="JWY17" s="105"/>
      <c r="JWZ17" s="105"/>
      <c r="JXA17" s="105"/>
      <c r="JXB17" s="105"/>
      <c r="JXC17" s="52"/>
      <c r="JXD17" s="106"/>
      <c r="JXE17" s="51"/>
      <c r="JXF17" s="52"/>
      <c r="JXG17" s="52"/>
      <c r="JXH17" s="103"/>
      <c r="JXI17" s="104"/>
      <c r="JXJ17" s="105"/>
      <c r="JXK17" s="105"/>
      <c r="JXL17" s="105"/>
      <c r="JXM17" s="105"/>
      <c r="JXN17" s="52"/>
      <c r="JXO17" s="106"/>
      <c r="JXP17" s="51"/>
      <c r="JXQ17" s="52"/>
      <c r="JXR17" s="52"/>
      <c r="JXS17" s="103"/>
      <c r="JXT17" s="104"/>
      <c r="JXU17" s="105"/>
      <c r="JXV17" s="105"/>
      <c r="JXW17" s="105"/>
      <c r="JXX17" s="105"/>
      <c r="JXY17" s="52"/>
      <c r="JXZ17" s="106"/>
      <c r="JYA17" s="51"/>
      <c r="JYB17" s="52"/>
      <c r="JYC17" s="52"/>
      <c r="JYD17" s="103"/>
      <c r="JYE17" s="104"/>
      <c r="JYF17" s="105"/>
      <c r="JYG17" s="105"/>
      <c r="JYH17" s="105"/>
      <c r="JYI17" s="105"/>
      <c r="JYJ17" s="52"/>
      <c r="JYK17" s="106"/>
      <c r="JYL17" s="51"/>
      <c r="JYM17" s="52"/>
      <c r="JYN17" s="52"/>
      <c r="JYO17" s="103"/>
      <c r="JYP17" s="104"/>
      <c r="JYQ17" s="105"/>
      <c r="JYR17" s="105"/>
      <c r="JYS17" s="105"/>
      <c r="JYT17" s="105"/>
      <c r="JYU17" s="52"/>
      <c r="JYV17" s="106"/>
      <c r="JYW17" s="51"/>
      <c r="JYX17" s="52"/>
      <c r="JYY17" s="52"/>
      <c r="JYZ17" s="103"/>
      <c r="JZA17" s="104"/>
      <c r="JZB17" s="105"/>
      <c r="JZC17" s="105"/>
      <c r="JZD17" s="105"/>
      <c r="JZE17" s="105"/>
      <c r="JZF17" s="52"/>
      <c r="JZG17" s="106"/>
      <c r="JZH17" s="51"/>
      <c r="JZI17" s="52"/>
      <c r="JZJ17" s="52"/>
      <c r="JZK17" s="103"/>
      <c r="JZL17" s="104"/>
      <c r="JZM17" s="105"/>
      <c r="JZN17" s="105"/>
      <c r="JZO17" s="105"/>
      <c r="JZP17" s="105"/>
      <c r="JZQ17" s="52"/>
      <c r="JZR17" s="106"/>
      <c r="JZS17" s="51"/>
      <c r="JZT17" s="52"/>
      <c r="JZU17" s="52"/>
      <c r="JZV17" s="103"/>
      <c r="JZW17" s="104"/>
      <c r="JZX17" s="105"/>
      <c r="JZY17" s="105"/>
      <c r="JZZ17" s="105"/>
      <c r="KAA17" s="105"/>
      <c r="KAB17" s="52"/>
      <c r="KAC17" s="106"/>
      <c r="KAD17" s="51"/>
      <c r="KAE17" s="52"/>
      <c r="KAF17" s="52"/>
      <c r="KAG17" s="103"/>
      <c r="KAH17" s="104"/>
      <c r="KAI17" s="105"/>
      <c r="KAJ17" s="105"/>
      <c r="KAK17" s="105"/>
      <c r="KAL17" s="105"/>
      <c r="KAM17" s="52"/>
      <c r="KAN17" s="106"/>
      <c r="KAO17" s="51"/>
      <c r="KAP17" s="52"/>
      <c r="KAQ17" s="52"/>
      <c r="KAR17" s="103"/>
      <c r="KAS17" s="104"/>
      <c r="KAT17" s="105"/>
      <c r="KAU17" s="105"/>
      <c r="KAV17" s="105"/>
      <c r="KAW17" s="105"/>
      <c r="KAX17" s="52"/>
      <c r="KAY17" s="106"/>
      <c r="KAZ17" s="51"/>
      <c r="KBA17" s="52"/>
      <c r="KBB17" s="52"/>
      <c r="KBC17" s="103"/>
      <c r="KBD17" s="104"/>
      <c r="KBE17" s="105"/>
      <c r="KBF17" s="105"/>
      <c r="KBG17" s="105"/>
      <c r="KBH17" s="105"/>
      <c r="KBI17" s="52"/>
      <c r="KBJ17" s="106"/>
      <c r="KBK17" s="51"/>
      <c r="KBL17" s="52"/>
      <c r="KBM17" s="52"/>
      <c r="KBN17" s="103"/>
      <c r="KBO17" s="104"/>
      <c r="KBP17" s="105"/>
      <c r="KBQ17" s="105"/>
      <c r="KBR17" s="105"/>
      <c r="KBS17" s="105"/>
      <c r="KBT17" s="52"/>
      <c r="KBU17" s="106"/>
      <c r="KBV17" s="51"/>
      <c r="KBW17" s="52"/>
      <c r="KBX17" s="52"/>
      <c r="KBY17" s="103"/>
      <c r="KBZ17" s="104"/>
      <c r="KCA17" s="105"/>
      <c r="KCB17" s="105"/>
      <c r="KCC17" s="105"/>
      <c r="KCD17" s="105"/>
      <c r="KCE17" s="52"/>
      <c r="KCF17" s="106"/>
      <c r="KCG17" s="51"/>
      <c r="KCH17" s="52"/>
      <c r="KCI17" s="52"/>
      <c r="KCJ17" s="103"/>
      <c r="KCK17" s="104"/>
      <c r="KCL17" s="105"/>
      <c r="KCM17" s="105"/>
      <c r="KCN17" s="105"/>
      <c r="KCO17" s="105"/>
      <c r="KCP17" s="52"/>
      <c r="KCQ17" s="106"/>
      <c r="KCR17" s="51"/>
      <c r="KCS17" s="52"/>
      <c r="KCT17" s="52"/>
      <c r="KCU17" s="103"/>
      <c r="KCV17" s="104"/>
      <c r="KCW17" s="105"/>
      <c r="KCX17" s="105"/>
      <c r="KCY17" s="105"/>
      <c r="KCZ17" s="105"/>
      <c r="KDA17" s="52"/>
      <c r="KDB17" s="106"/>
      <c r="KDC17" s="51"/>
      <c r="KDD17" s="52"/>
      <c r="KDE17" s="52"/>
      <c r="KDF17" s="103"/>
      <c r="KDG17" s="104"/>
      <c r="KDH17" s="105"/>
      <c r="KDI17" s="105"/>
      <c r="KDJ17" s="105"/>
      <c r="KDK17" s="105"/>
      <c r="KDL17" s="52"/>
      <c r="KDM17" s="106"/>
      <c r="KDN17" s="51"/>
      <c r="KDO17" s="52"/>
      <c r="KDP17" s="52"/>
      <c r="KDQ17" s="103"/>
      <c r="KDR17" s="104"/>
      <c r="KDS17" s="105"/>
      <c r="KDT17" s="105"/>
      <c r="KDU17" s="105"/>
      <c r="KDV17" s="105"/>
      <c r="KDW17" s="52"/>
      <c r="KDX17" s="106"/>
      <c r="KDY17" s="51"/>
      <c r="KDZ17" s="52"/>
      <c r="KEA17" s="52"/>
      <c r="KEB17" s="103"/>
      <c r="KEC17" s="104"/>
      <c r="KED17" s="105"/>
      <c r="KEE17" s="105"/>
      <c r="KEF17" s="105"/>
      <c r="KEG17" s="105"/>
      <c r="KEH17" s="52"/>
      <c r="KEI17" s="106"/>
      <c r="KEJ17" s="51"/>
      <c r="KEK17" s="52"/>
      <c r="KEL17" s="52"/>
      <c r="KEM17" s="103"/>
      <c r="KEN17" s="104"/>
      <c r="KEO17" s="105"/>
      <c r="KEP17" s="105"/>
      <c r="KEQ17" s="105"/>
      <c r="KER17" s="105"/>
      <c r="KES17" s="52"/>
      <c r="KET17" s="106"/>
      <c r="KEU17" s="51"/>
      <c r="KEV17" s="52"/>
      <c r="KEW17" s="52"/>
      <c r="KEX17" s="103"/>
      <c r="KEY17" s="104"/>
      <c r="KEZ17" s="105"/>
      <c r="KFA17" s="105"/>
      <c r="KFB17" s="105"/>
      <c r="KFC17" s="105"/>
      <c r="KFD17" s="52"/>
      <c r="KFE17" s="106"/>
      <c r="KFF17" s="51"/>
      <c r="KFG17" s="52"/>
      <c r="KFH17" s="52"/>
      <c r="KFI17" s="103"/>
      <c r="KFJ17" s="104"/>
      <c r="KFK17" s="105"/>
      <c r="KFL17" s="105"/>
      <c r="KFM17" s="105"/>
      <c r="KFN17" s="105"/>
      <c r="KFO17" s="52"/>
      <c r="KFP17" s="106"/>
      <c r="KFQ17" s="51"/>
      <c r="KFR17" s="52"/>
      <c r="KFS17" s="52"/>
      <c r="KFT17" s="103"/>
      <c r="KFU17" s="104"/>
      <c r="KFV17" s="105"/>
      <c r="KFW17" s="105"/>
      <c r="KFX17" s="105"/>
      <c r="KFY17" s="105"/>
      <c r="KFZ17" s="52"/>
      <c r="KGA17" s="106"/>
      <c r="KGB17" s="51"/>
      <c r="KGC17" s="52"/>
      <c r="KGD17" s="52"/>
      <c r="KGE17" s="103"/>
      <c r="KGF17" s="104"/>
      <c r="KGG17" s="105"/>
      <c r="KGH17" s="105"/>
      <c r="KGI17" s="105"/>
      <c r="KGJ17" s="105"/>
      <c r="KGK17" s="52"/>
      <c r="KGL17" s="106"/>
      <c r="KGM17" s="51"/>
      <c r="KGN17" s="52"/>
      <c r="KGO17" s="52"/>
      <c r="KGP17" s="103"/>
      <c r="KGQ17" s="104"/>
      <c r="KGR17" s="105"/>
      <c r="KGS17" s="105"/>
      <c r="KGT17" s="105"/>
      <c r="KGU17" s="105"/>
      <c r="KGV17" s="52"/>
      <c r="KGW17" s="106"/>
      <c r="KGX17" s="51"/>
      <c r="KGY17" s="52"/>
      <c r="KGZ17" s="52"/>
      <c r="KHA17" s="103"/>
      <c r="KHB17" s="104"/>
      <c r="KHC17" s="105"/>
      <c r="KHD17" s="105"/>
      <c r="KHE17" s="105"/>
      <c r="KHF17" s="105"/>
      <c r="KHG17" s="52"/>
      <c r="KHH17" s="106"/>
      <c r="KHI17" s="51"/>
      <c r="KHJ17" s="52"/>
      <c r="KHK17" s="52"/>
      <c r="KHL17" s="103"/>
      <c r="KHM17" s="104"/>
      <c r="KHN17" s="105"/>
      <c r="KHO17" s="105"/>
      <c r="KHP17" s="105"/>
      <c r="KHQ17" s="105"/>
      <c r="KHR17" s="52"/>
      <c r="KHS17" s="106"/>
      <c r="KHT17" s="51"/>
      <c r="KHU17" s="52"/>
      <c r="KHV17" s="52"/>
      <c r="KHW17" s="103"/>
      <c r="KHX17" s="104"/>
      <c r="KHY17" s="105"/>
      <c r="KHZ17" s="105"/>
      <c r="KIA17" s="105"/>
      <c r="KIB17" s="105"/>
      <c r="KIC17" s="52"/>
      <c r="KID17" s="106"/>
      <c r="KIE17" s="51"/>
      <c r="KIF17" s="52"/>
      <c r="KIG17" s="52"/>
      <c r="KIH17" s="103"/>
      <c r="KII17" s="104"/>
      <c r="KIJ17" s="105"/>
      <c r="KIK17" s="105"/>
      <c r="KIL17" s="105"/>
      <c r="KIM17" s="105"/>
      <c r="KIN17" s="52"/>
      <c r="KIO17" s="106"/>
      <c r="KIP17" s="51"/>
      <c r="KIQ17" s="52"/>
      <c r="KIR17" s="52"/>
      <c r="KIS17" s="103"/>
      <c r="KIT17" s="104"/>
      <c r="KIU17" s="105"/>
      <c r="KIV17" s="105"/>
      <c r="KIW17" s="105"/>
      <c r="KIX17" s="105"/>
      <c r="KIY17" s="52"/>
      <c r="KIZ17" s="106"/>
      <c r="KJA17" s="51"/>
      <c r="KJB17" s="52"/>
      <c r="KJC17" s="52"/>
      <c r="KJD17" s="103"/>
      <c r="KJE17" s="104"/>
      <c r="KJF17" s="105"/>
      <c r="KJG17" s="105"/>
      <c r="KJH17" s="105"/>
      <c r="KJI17" s="105"/>
      <c r="KJJ17" s="52"/>
      <c r="KJK17" s="106"/>
      <c r="KJL17" s="51"/>
      <c r="KJM17" s="52"/>
      <c r="KJN17" s="52"/>
      <c r="KJO17" s="103"/>
      <c r="KJP17" s="104"/>
      <c r="KJQ17" s="105"/>
      <c r="KJR17" s="105"/>
      <c r="KJS17" s="105"/>
      <c r="KJT17" s="105"/>
      <c r="KJU17" s="52"/>
      <c r="KJV17" s="106"/>
      <c r="KJW17" s="51"/>
      <c r="KJX17" s="52"/>
      <c r="KJY17" s="52"/>
      <c r="KJZ17" s="103"/>
      <c r="KKA17" s="104"/>
      <c r="KKB17" s="105"/>
      <c r="KKC17" s="105"/>
      <c r="KKD17" s="105"/>
      <c r="KKE17" s="105"/>
      <c r="KKF17" s="52"/>
      <c r="KKG17" s="106"/>
      <c r="KKH17" s="51"/>
      <c r="KKI17" s="52"/>
      <c r="KKJ17" s="52"/>
      <c r="KKK17" s="103"/>
      <c r="KKL17" s="104"/>
      <c r="KKM17" s="105"/>
      <c r="KKN17" s="105"/>
      <c r="KKO17" s="105"/>
      <c r="KKP17" s="105"/>
      <c r="KKQ17" s="52"/>
      <c r="KKR17" s="106"/>
      <c r="KKS17" s="51"/>
      <c r="KKT17" s="52"/>
      <c r="KKU17" s="52"/>
      <c r="KKV17" s="103"/>
      <c r="KKW17" s="104"/>
      <c r="KKX17" s="105"/>
      <c r="KKY17" s="105"/>
      <c r="KKZ17" s="105"/>
      <c r="KLA17" s="105"/>
      <c r="KLB17" s="52"/>
      <c r="KLC17" s="106"/>
      <c r="KLD17" s="51"/>
      <c r="KLE17" s="52"/>
      <c r="KLF17" s="52"/>
      <c r="KLG17" s="103"/>
      <c r="KLH17" s="104"/>
      <c r="KLI17" s="105"/>
      <c r="KLJ17" s="105"/>
      <c r="KLK17" s="105"/>
      <c r="KLL17" s="105"/>
      <c r="KLM17" s="52"/>
      <c r="KLN17" s="106"/>
      <c r="KLO17" s="51"/>
      <c r="KLP17" s="52"/>
      <c r="KLQ17" s="52"/>
      <c r="KLR17" s="103"/>
      <c r="KLS17" s="104"/>
      <c r="KLT17" s="105"/>
      <c r="KLU17" s="105"/>
      <c r="KLV17" s="105"/>
      <c r="KLW17" s="105"/>
      <c r="KLX17" s="52"/>
      <c r="KLY17" s="106"/>
      <c r="KLZ17" s="51"/>
      <c r="KMA17" s="52"/>
      <c r="KMB17" s="52"/>
      <c r="KMC17" s="103"/>
      <c r="KMD17" s="104"/>
      <c r="KME17" s="105"/>
      <c r="KMF17" s="105"/>
      <c r="KMG17" s="105"/>
      <c r="KMH17" s="105"/>
      <c r="KMI17" s="52"/>
      <c r="KMJ17" s="106"/>
      <c r="KMK17" s="51"/>
      <c r="KML17" s="52"/>
      <c r="KMM17" s="52"/>
      <c r="KMN17" s="103"/>
      <c r="KMO17" s="104"/>
      <c r="KMP17" s="105"/>
      <c r="KMQ17" s="105"/>
      <c r="KMR17" s="105"/>
      <c r="KMS17" s="105"/>
      <c r="KMT17" s="52"/>
      <c r="KMU17" s="106"/>
      <c r="KMV17" s="51"/>
      <c r="KMW17" s="52"/>
      <c r="KMX17" s="52"/>
      <c r="KMY17" s="103"/>
      <c r="KMZ17" s="104"/>
      <c r="KNA17" s="105"/>
      <c r="KNB17" s="105"/>
      <c r="KNC17" s="105"/>
      <c r="KND17" s="105"/>
      <c r="KNE17" s="52"/>
      <c r="KNF17" s="106"/>
      <c r="KNG17" s="51"/>
      <c r="KNH17" s="52"/>
      <c r="KNI17" s="52"/>
      <c r="KNJ17" s="103"/>
      <c r="KNK17" s="104"/>
      <c r="KNL17" s="105"/>
      <c r="KNM17" s="105"/>
      <c r="KNN17" s="105"/>
      <c r="KNO17" s="105"/>
      <c r="KNP17" s="52"/>
      <c r="KNQ17" s="106"/>
      <c r="KNR17" s="51"/>
      <c r="KNS17" s="52"/>
      <c r="KNT17" s="52"/>
      <c r="KNU17" s="103"/>
      <c r="KNV17" s="104"/>
      <c r="KNW17" s="105"/>
      <c r="KNX17" s="105"/>
      <c r="KNY17" s="105"/>
      <c r="KNZ17" s="105"/>
      <c r="KOA17" s="52"/>
      <c r="KOB17" s="106"/>
      <c r="KOC17" s="51"/>
      <c r="KOD17" s="52"/>
      <c r="KOE17" s="52"/>
      <c r="KOF17" s="103"/>
      <c r="KOG17" s="104"/>
      <c r="KOH17" s="105"/>
      <c r="KOI17" s="105"/>
      <c r="KOJ17" s="105"/>
      <c r="KOK17" s="105"/>
      <c r="KOL17" s="52"/>
      <c r="KOM17" s="106"/>
      <c r="KON17" s="51"/>
      <c r="KOO17" s="52"/>
      <c r="KOP17" s="52"/>
      <c r="KOQ17" s="103"/>
      <c r="KOR17" s="104"/>
      <c r="KOS17" s="105"/>
      <c r="KOT17" s="105"/>
      <c r="KOU17" s="105"/>
      <c r="KOV17" s="105"/>
      <c r="KOW17" s="52"/>
      <c r="KOX17" s="106"/>
      <c r="KOY17" s="51"/>
      <c r="KOZ17" s="52"/>
      <c r="KPA17" s="52"/>
      <c r="KPB17" s="103"/>
      <c r="KPC17" s="104"/>
      <c r="KPD17" s="105"/>
      <c r="KPE17" s="105"/>
      <c r="KPF17" s="105"/>
      <c r="KPG17" s="105"/>
      <c r="KPH17" s="52"/>
      <c r="KPI17" s="106"/>
      <c r="KPJ17" s="51"/>
      <c r="KPK17" s="52"/>
      <c r="KPL17" s="52"/>
      <c r="KPM17" s="103"/>
      <c r="KPN17" s="104"/>
      <c r="KPO17" s="105"/>
      <c r="KPP17" s="105"/>
      <c r="KPQ17" s="105"/>
      <c r="KPR17" s="105"/>
      <c r="KPS17" s="52"/>
      <c r="KPT17" s="106"/>
      <c r="KPU17" s="51"/>
      <c r="KPV17" s="52"/>
      <c r="KPW17" s="52"/>
      <c r="KPX17" s="103"/>
      <c r="KPY17" s="104"/>
      <c r="KPZ17" s="105"/>
      <c r="KQA17" s="105"/>
      <c r="KQB17" s="105"/>
      <c r="KQC17" s="105"/>
      <c r="KQD17" s="52"/>
      <c r="KQE17" s="106"/>
      <c r="KQF17" s="51"/>
      <c r="KQG17" s="52"/>
      <c r="KQH17" s="52"/>
      <c r="KQI17" s="103"/>
      <c r="KQJ17" s="104"/>
      <c r="KQK17" s="105"/>
      <c r="KQL17" s="105"/>
      <c r="KQM17" s="105"/>
      <c r="KQN17" s="105"/>
      <c r="KQO17" s="52"/>
      <c r="KQP17" s="106"/>
      <c r="KQQ17" s="51"/>
      <c r="KQR17" s="52"/>
      <c r="KQS17" s="52"/>
      <c r="KQT17" s="103"/>
      <c r="KQU17" s="104"/>
      <c r="KQV17" s="105"/>
      <c r="KQW17" s="105"/>
      <c r="KQX17" s="105"/>
      <c r="KQY17" s="105"/>
      <c r="KQZ17" s="52"/>
      <c r="KRA17" s="106"/>
      <c r="KRB17" s="51"/>
      <c r="KRC17" s="52"/>
      <c r="KRD17" s="52"/>
      <c r="KRE17" s="103"/>
      <c r="KRF17" s="104"/>
      <c r="KRG17" s="105"/>
      <c r="KRH17" s="105"/>
      <c r="KRI17" s="105"/>
      <c r="KRJ17" s="105"/>
      <c r="KRK17" s="52"/>
      <c r="KRL17" s="106"/>
      <c r="KRM17" s="51"/>
      <c r="KRN17" s="52"/>
      <c r="KRO17" s="52"/>
      <c r="KRP17" s="103"/>
      <c r="KRQ17" s="104"/>
      <c r="KRR17" s="105"/>
      <c r="KRS17" s="105"/>
      <c r="KRT17" s="105"/>
      <c r="KRU17" s="105"/>
      <c r="KRV17" s="52"/>
      <c r="KRW17" s="106"/>
      <c r="KRX17" s="51"/>
      <c r="KRY17" s="52"/>
      <c r="KRZ17" s="52"/>
      <c r="KSA17" s="103"/>
      <c r="KSB17" s="104"/>
      <c r="KSC17" s="105"/>
      <c r="KSD17" s="105"/>
      <c r="KSE17" s="105"/>
      <c r="KSF17" s="105"/>
      <c r="KSG17" s="52"/>
      <c r="KSH17" s="106"/>
      <c r="KSI17" s="51"/>
      <c r="KSJ17" s="52"/>
      <c r="KSK17" s="52"/>
      <c r="KSL17" s="103"/>
      <c r="KSM17" s="104"/>
      <c r="KSN17" s="105"/>
      <c r="KSO17" s="105"/>
      <c r="KSP17" s="105"/>
      <c r="KSQ17" s="105"/>
      <c r="KSR17" s="52"/>
      <c r="KSS17" s="106"/>
      <c r="KST17" s="51"/>
      <c r="KSU17" s="52"/>
      <c r="KSV17" s="52"/>
      <c r="KSW17" s="103"/>
      <c r="KSX17" s="104"/>
      <c r="KSY17" s="105"/>
      <c r="KSZ17" s="105"/>
      <c r="KTA17" s="105"/>
      <c r="KTB17" s="105"/>
      <c r="KTC17" s="52"/>
      <c r="KTD17" s="106"/>
      <c r="KTE17" s="51"/>
      <c r="KTF17" s="52"/>
      <c r="KTG17" s="52"/>
      <c r="KTH17" s="103"/>
      <c r="KTI17" s="104"/>
      <c r="KTJ17" s="105"/>
      <c r="KTK17" s="105"/>
      <c r="KTL17" s="105"/>
      <c r="KTM17" s="105"/>
      <c r="KTN17" s="52"/>
      <c r="KTO17" s="106"/>
      <c r="KTP17" s="51"/>
      <c r="KTQ17" s="52"/>
      <c r="KTR17" s="52"/>
      <c r="KTS17" s="103"/>
      <c r="KTT17" s="104"/>
      <c r="KTU17" s="105"/>
      <c r="KTV17" s="105"/>
      <c r="KTW17" s="105"/>
      <c r="KTX17" s="105"/>
      <c r="KTY17" s="52"/>
      <c r="KTZ17" s="106"/>
      <c r="KUA17" s="51"/>
      <c r="KUB17" s="52"/>
      <c r="KUC17" s="52"/>
      <c r="KUD17" s="103"/>
      <c r="KUE17" s="104"/>
      <c r="KUF17" s="105"/>
      <c r="KUG17" s="105"/>
      <c r="KUH17" s="105"/>
      <c r="KUI17" s="105"/>
      <c r="KUJ17" s="52"/>
      <c r="KUK17" s="106"/>
      <c r="KUL17" s="51"/>
      <c r="KUM17" s="52"/>
      <c r="KUN17" s="52"/>
      <c r="KUO17" s="103"/>
      <c r="KUP17" s="104"/>
      <c r="KUQ17" s="105"/>
      <c r="KUR17" s="105"/>
      <c r="KUS17" s="105"/>
      <c r="KUT17" s="105"/>
      <c r="KUU17" s="52"/>
      <c r="KUV17" s="106"/>
      <c r="KUW17" s="51"/>
      <c r="KUX17" s="52"/>
      <c r="KUY17" s="52"/>
      <c r="KUZ17" s="103"/>
      <c r="KVA17" s="104"/>
      <c r="KVB17" s="105"/>
      <c r="KVC17" s="105"/>
      <c r="KVD17" s="105"/>
      <c r="KVE17" s="105"/>
      <c r="KVF17" s="52"/>
      <c r="KVG17" s="106"/>
      <c r="KVH17" s="51"/>
      <c r="KVI17" s="52"/>
      <c r="KVJ17" s="52"/>
      <c r="KVK17" s="103"/>
      <c r="KVL17" s="104"/>
      <c r="KVM17" s="105"/>
      <c r="KVN17" s="105"/>
      <c r="KVO17" s="105"/>
      <c r="KVP17" s="105"/>
      <c r="KVQ17" s="52"/>
      <c r="KVR17" s="106"/>
      <c r="KVS17" s="51"/>
      <c r="KVT17" s="52"/>
      <c r="KVU17" s="52"/>
      <c r="KVV17" s="103"/>
      <c r="KVW17" s="104"/>
      <c r="KVX17" s="105"/>
      <c r="KVY17" s="105"/>
      <c r="KVZ17" s="105"/>
      <c r="KWA17" s="105"/>
      <c r="KWB17" s="52"/>
      <c r="KWC17" s="106"/>
      <c r="KWD17" s="51"/>
      <c r="KWE17" s="52"/>
      <c r="KWF17" s="52"/>
      <c r="KWG17" s="103"/>
      <c r="KWH17" s="104"/>
      <c r="KWI17" s="105"/>
      <c r="KWJ17" s="105"/>
      <c r="KWK17" s="105"/>
      <c r="KWL17" s="105"/>
      <c r="KWM17" s="52"/>
      <c r="KWN17" s="106"/>
      <c r="KWO17" s="51"/>
      <c r="KWP17" s="52"/>
      <c r="KWQ17" s="52"/>
      <c r="KWR17" s="103"/>
      <c r="KWS17" s="104"/>
      <c r="KWT17" s="105"/>
      <c r="KWU17" s="105"/>
      <c r="KWV17" s="105"/>
      <c r="KWW17" s="105"/>
      <c r="KWX17" s="52"/>
      <c r="KWY17" s="106"/>
      <c r="KWZ17" s="51"/>
      <c r="KXA17" s="52"/>
      <c r="KXB17" s="52"/>
      <c r="KXC17" s="103"/>
      <c r="KXD17" s="104"/>
      <c r="KXE17" s="105"/>
      <c r="KXF17" s="105"/>
      <c r="KXG17" s="105"/>
      <c r="KXH17" s="105"/>
      <c r="KXI17" s="52"/>
      <c r="KXJ17" s="106"/>
      <c r="KXK17" s="51"/>
      <c r="KXL17" s="52"/>
      <c r="KXM17" s="52"/>
      <c r="KXN17" s="103"/>
      <c r="KXO17" s="104"/>
      <c r="KXP17" s="105"/>
      <c r="KXQ17" s="105"/>
      <c r="KXR17" s="105"/>
      <c r="KXS17" s="105"/>
      <c r="KXT17" s="52"/>
      <c r="KXU17" s="106"/>
      <c r="KXV17" s="51"/>
      <c r="KXW17" s="52"/>
      <c r="KXX17" s="52"/>
      <c r="KXY17" s="103"/>
      <c r="KXZ17" s="104"/>
      <c r="KYA17" s="105"/>
      <c r="KYB17" s="105"/>
      <c r="KYC17" s="105"/>
      <c r="KYD17" s="105"/>
      <c r="KYE17" s="52"/>
      <c r="KYF17" s="106"/>
      <c r="KYG17" s="51"/>
      <c r="KYH17" s="52"/>
      <c r="KYI17" s="52"/>
      <c r="KYJ17" s="103"/>
      <c r="KYK17" s="104"/>
      <c r="KYL17" s="105"/>
      <c r="KYM17" s="105"/>
      <c r="KYN17" s="105"/>
      <c r="KYO17" s="105"/>
      <c r="KYP17" s="52"/>
      <c r="KYQ17" s="106"/>
      <c r="KYR17" s="51"/>
      <c r="KYS17" s="52"/>
      <c r="KYT17" s="52"/>
      <c r="KYU17" s="103"/>
      <c r="KYV17" s="104"/>
      <c r="KYW17" s="105"/>
      <c r="KYX17" s="105"/>
      <c r="KYY17" s="105"/>
      <c r="KYZ17" s="105"/>
      <c r="KZA17" s="52"/>
      <c r="KZB17" s="106"/>
      <c r="KZC17" s="51"/>
      <c r="KZD17" s="52"/>
      <c r="KZE17" s="52"/>
      <c r="KZF17" s="103"/>
      <c r="KZG17" s="104"/>
      <c r="KZH17" s="105"/>
      <c r="KZI17" s="105"/>
      <c r="KZJ17" s="105"/>
      <c r="KZK17" s="105"/>
      <c r="KZL17" s="52"/>
      <c r="KZM17" s="106"/>
      <c r="KZN17" s="51"/>
      <c r="KZO17" s="52"/>
      <c r="KZP17" s="52"/>
      <c r="KZQ17" s="103"/>
      <c r="KZR17" s="104"/>
      <c r="KZS17" s="105"/>
      <c r="KZT17" s="105"/>
      <c r="KZU17" s="105"/>
      <c r="KZV17" s="105"/>
      <c r="KZW17" s="52"/>
      <c r="KZX17" s="106"/>
      <c r="KZY17" s="51"/>
      <c r="KZZ17" s="52"/>
      <c r="LAA17" s="52"/>
      <c r="LAB17" s="103"/>
      <c r="LAC17" s="104"/>
      <c r="LAD17" s="105"/>
      <c r="LAE17" s="105"/>
      <c r="LAF17" s="105"/>
      <c r="LAG17" s="105"/>
      <c r="LAH17" s="52"/>
      <c r="LAI17" s="106"/>
      <c r="LAJ17" s="51"/>
      <c r="LAK17" s="52"/>
      <c r="LAL17" s="52"/>
      <c r="LAM17" s="103"/>
      <c r="LAN17" s="104"/>
      <c r="LAO17" s="105"/>
      <c r="LAP17" s="105"/>
      <c r="LAQ17" s="105"/>
      <c r="LAR17" s="105"/>
      <c r="LAS17" s="52"/>
      <c r="LAT17" s="106"/>
      <c r="LAU17" s="51"/>
      <c r="LAV17" s="52"/>
      <c r="LAW17" s="52"/>
      <c r="LAX17" s="103"/>
      <c r="LAY17" s="104"/>
      <c r="LAZ17" s="105"/>
      <c r="LBA17" s="105"/>
      <c r="LBB17" s="105"/>
      <c r="LBC17" s="105"/>
      <c r="LBD17" s="52"/>
      <c r="LBE17" s="106"/>
      <c r="LBF17" s="51"/>
      <c r="LBG17" s="52"/>
      <c r="LBH17" s="52"/>
      <c r="LBI17" s="103"/>
      <c r="LBJ17" s="104"/>
      <c r="LBK17" s="105"/>
      <c r="LBL17" s="105"/>
      <c r="LBM17" s="105"/>
      <c r="LBN17" s="105"/>
      <c r="LBO17" s="52"/>
      <c r="LBP17" s="106"/>
      <c r="LBQ17" s="51"/>
      <c r="LBR17" s="52"/>
      <c r="LBS17" s="52"/>
      <c r="LBT17" s="103"/>
      <c r="LBU17" s="104"/>
      <c r="LBV17" s="105"/>
      <c r="LBW17" s="105"/>
      <c r="LBX17" s="105"/>
      <c r="LBY17" s="105"/>
      <c r="LBZ17" s="52"/>
      <c r="LCA17" s="106"/>
      <c r="LCB17" s="51"/>
      <c r="LCC17" s="52"/>
      <c r="LCD17" s="52"/>
      <c r="LCE17" s="103"/>
      <c r="LCF17" s="104"/>
      <c r="LCG17" s="105"/>
      <c r="LCH17" s="105"/>
      <c r="LCI17" s="105"/>
      <c r="LCJ17" s="105"/>
      <c r="LCK17" s="52"/>
      <c r="LCL17" s="106"/>
      <c r="LCM17" s="51"/>
      <c r="LCN17" s="52"/>
      <c r="LCO17" s="52"/>
      <c r="LCP17" s="103"/>
      <c r="LCQ17" s="104"/>
      <c r="LCR17" s="105"/>
      <c r="LCS17" s="105"/>
      <c r="LCT17" s="105"/>
      <c r="LCU17" s="105"/>
      <c r="LCV17" s="52"/>
      <c r="LCW17" s="106"/>
      <c r="LCX17" s="51"/>
      <c r="LCY17" s="52"/>
      <c r="LCZ17" s="52"/>
      <c r="LDA17" s="103"/>
      <c r="LDB17" s="104"/>
      <c r="LDC17" s="105"/>
      <c r="LDD17" s="105"/>
      <c r="LDE17" s="105"/>
      <c r="LDF17" s="105"/>
      <c r="LDG17" s="52"/>
      <c r="LDH17" s="106"/>
      <c r="LDI17" s="51"/>
      <c r="LDJ17" s="52"/>
      <c r="LDK17" s="52"/>
      <c r="LDL17" s="103"/>
      <c r="LDM17" s="104"/>
      <c r="LDN17" s="105"/>
      <c r="LDO17" s="105"/>
      <c r="LDP17" s="105"/>
      <c r="LDQ17" s="105"/>
      <c r="LDR17" s="52"/>
      <c r="LDS17" s="106"/>
      <c r="LDT17" s="51"/>
      <c r="LDU17" s="52"/>
      <c r="LDV17" s="52"/>
      <c r="LDW17" s="103"/>
      <c r="LDX17" s="104"/>
      <c r="LDY17" s="105"/>
      <c r="LDZ17" s="105"/>
      <c r="LEA17" s="105"/>
      <c r="LEB17" s="105"/>
      <c r="LEC17" s="52"/>
      <c r="LED17" s="106"/>
      <c r="LEE17" s="51"/>
      <c r="LEF17" s="52"/>
      <c r="LEG17" s="52"/>
      <c r="LEH17" s="103"/>
      <c r="LEI17" s="104"/>
      <c r="LEJ17" s="105"/>
      <c r="LEK17" s="105"/>
      <c r="LEL17" s="105"/>
      <c r="LEM17" s="105"/>
      <c r="LEN17" s="52"/>
      <c r="LEO17" s="106"/>
      <c r="LEP17" s="51"/>
      <c r="LEQ17" s="52"/>
      <c r="LER17" s="52"/>
      <c r="LES17" s="103"/>
      <c r="LET17" s="104"/>
      <c r="LEU17" s="105"/>
      <c r="LEV17" s="105"/>
      <c r="LEW17" s="105"/>
      <c r="LEX17" s="105"/>
      <c r="LEY17" s="52"/>
      <c r="LEZ17" s="106"/>
      <c r="LFA17" s="51"/>
      <c r="LFB17" s="52"/>
      <c r="LFC17" s="52"/>
      <c r="LFD17" s="103"/>
      <c r="LFE17" s="104"/>
      <c r="LFF17" s="105"/>
      <c r="LFG17" s="105"/>
      <c r="LFH17" s="105"/>
      <c r="LFI17" s="105"/>
      <c r="LFJ17" s="52"/>
      <c r="LFK17" s="106"/>
      <c r="LFL17" s="51"/>
      <c r="LFM17" s="52"/>
      <c r="LFN17" s="52"/>
      <c r="LFO17" s="103"/>
      <c r="LFP17" s="104"/>
      <c r="LFQ17" s="105"/>
      <c r="LFR17" s="105"/>
      <c r="LFS17" s="105"/>
      <c r="LFT17" s="105"/>
      <c r="LFU17" s="52"/>
      <c r="LFV17" s="106"/>
      <c r="LFW17" s="51"/>
      <c r="LFX17" s="52"/>
      <c r="LFY17" s="52"/>
      <c r="LFZ17" s="103"/>
      <c r="LGA17" s="104"/>
      <c r="LGB17" s="105"/>
      <c r="LGC17" s="105"/>
      <c r="LGD17" s="105"/>
      <c r="LGE17" s="105"/>
      <c r="LGF17" s="52"/>
      <c r="LGG17" s="106"/>
      <c r="LGH17" s="51"/>
      <c r="LGI17" s="52"/>
      <c r="LGJ17" s="52"/>
      <c r="LGK17" s="103"/>
      <c r="LGL17" s="104"/>
      <c r="LGM17" s="105"/>
      <c r="LGN17" s="105"/>
      <c r="LGO17" s="105"/>
      <c r="LGP17" s="105"/>
      <c r="LGQ17" s="52"/>
      <c r="LGR17" s="106"/>
      <c r="LGS17" s="51"/>
      <c r="LGT17" s="52"/>
      <c r="LGU17" s="52"/>
      <c r="LGV17" s="103"/>
      <c r="LGW17" s="104"/>
      <c r="LGX17" s="105"/>
      <c r="LGY17" s="105"/>
      <c r="LGZ17" s="105"/>
      <c r="LHA17" s="105"/>
      <c r="LHB17" s="52"/>
      <c r="LHC17" s="106"/>
      <c r="LHD17" s="51"/>
      <c r="LHE17" s="52"/>
      <c r="LHF17" s="52"/>
      <c r="LHG17" s="103"/>
      <c r="LHH17" s="104"/>
      <c r="LHI17" s="105"/>
      <c r="LHJ17" s="105"/>
      <c r="LHK17" s="105"/>
      <c r="LHL17" s="105"/>
      <c r="LHM17" s="52"/>
      <c r="LHN17" s="106"/>
      <c r="LHO17" s="51"/>
      <c r="LHP17" s="52"/>
      <c r="LHQ17" s="52"/>
      <c r="LHR17" s="103"/>
      <c r="LHS17" s="104"/>
      <c r="LHT17" s="105"/>
      <c r="LHU17" s="105"/>
      <c r="LHV17" s="105"/>
      <c r="LHW17" s="105"/>
      <c r="LHX17" s="52"/>
      <c r="LHY17" s="106"/>
      <c r="LHZ17" s="51"/>
      <c r="LIA17" s="52"/>
      <c r="LIB17" s="52"/>
      <c r="LIC17" s="103"/>
      <c r="LID17" s="104"/>
      <c r="LIE17" s="105"/>
      <c r="LIF17" s="105"/>
      <c r="LIG17" s="105"/>
      <c r="LIH17" s="105"/>
      <c r="LII17" s="52"/>
      <c r="LIJ17" s="106"/>
      <c r="LIK17" s="51"/>
      <c r="LIL17" s="52"/>
      <c r="LIM17" s="52"/>
      <c r="LIN17" s="103"/>
      <c r="LIO17" s="104"/>
      <c r="LIP17" s="105"/>
      <c r="LIQ17" s="105"/>
      <c r="LIR17" s="105"/>
      <c r="LIS17" s="105"/>
      <c r="LIT17" s="52"/>
      <c r="LIU17" s="106"/>
      <c r="LIV17" s="51"/>
      <c r="LIW17" s="52"/>
      <c r="LIX17" s="52"/>
      <c r="LIY17" s="103"/>
      <c r="LIZ17" s="104"/>
      <c r="LJA17" s="105"/>
      <c r="LJB17" s="105"/>
      <c r="LJC17" s="105"/>
      <c r="LJD17" s="105"/>
      <c r="LJE17" s="52"/>
      <c r="LJF17" s="106"/>
      <c r="LJG17" s="51"/>
      <c r="LJH17" s="52"/>
      <c r="LJI17" s="52"/>
      <c r="LJJ17" s="103"/>
      <c r="LJK17" s="104"/>
      <c r="LJL17" s="105"/>
      <c r="LJM17" s="105"/>
      <c r="LJN17" s="105"/>
      <c r="LJO17" s="105"/>
      <c r="LJP17" s="52"/>
      <c r="LJQ17" s="106"/>
      <c r="LJR17" s="51"/>
      <c r="LJS17" s="52"/>
      <c r="LJT17" s="52"/>
      <c r="LJU17" s="103"/>
      <c r="LJV17" s="104"/>
      <c r="LJW17" s="105"/>
      <c r="LJX17" s="105"/>
      <c r="LJY17" s="105"/>
      <c r="LJZ17" s="105"/>
      <c r="LKA17" s="52"/>
      <c r="LKB17" s="106"/>
      <c r="LKC17" s="51"/>
      <c r="LKD17" s="52"/>
      <c r="LKE17" s="52"/>
      <c r="LKF17" s="103"/>
      <c r="LKG17" s="104"/>
      <c r="LKH17" s="105"/>
      <c r="LKI17" s="105"/>
      <c r="LKJ17" s="105"/>
      <c r="LKK17" s="105"/>
      <c r="LKL17" s="52"/>
      <c r="LKM17" s="106"/>
      <c r="LKN17" s="51"/>
      <c r="LKO17" s="52"/>
      <c r="LKP17" s="52"/>
      <c r="LKQ17" s="103"/>
      <c r="LKR17" s="104"/>
      <c r="LKS17" s="105"/>
      <c r="LKT17" s="105"/>
      <c r="LKU17" s="105"/>
      <c r="LKV17" s="105"/>
      <c r="LKW17" s="52"/>
      <c r="LKX17" s="106"/>
      <c r="LKY17" s="51"/>
      <c r="LKZ17" s="52"/>
      <c r="LLA17" s="52"/>
      <c r="LLB17" s="103"/>
      <c r="LLC17" s="104"/>
      <c r="LLD17" s="105"/>
      <c r="LLE17" s="105"/>
      <c r="LLF17" s="105"/>
      <c r="LLG17" s="105"/>
      <c r="LLH17" s="52"/>
      <c r="LLI17" s="106"/>
      <c r="LLJ17" s="51"/>
      <c r="LLK17" s="52"/>
      <c r="LLL17" s="52"/>
      <c r="LLM17" s="103"/>
      <c r="LLN17" s="104"/>
      <c r="LLO17" s="105"/>
      <c r="LLP17" s="105"/>
      <c r="LLQ17" s="105"/>
      <c r="LLR17" s="105"/>
      <c r="LLS17" s="52"/>
      <c r="LLT17" s="106"/>
      <c r="LLU17" s="51"/>
      <c r="LLV17" s="52"/>
      <c r="LLW17" s="52"/>
      <c r="LLX17" s="103"/>
      <c r="LLY17" s="104"/>
      <c r="LLZ17" s="105"/>
      <c r="LMA17" s="105"/>
      <c r="LMB17" s="105"/>
      <c r="LMC17" s="105"/>
      <c r="LMD17" s="52"/>
      <c r="LME17" s="106"/>
      <c r="LMF17" s="51"/>
      <c r="LMG17" s="52"/>
      <c r="LMH17" s="52"/>
      <c r="LMI17" s="103"/>
      <c r="LMJ17" s="104"/>
      <c r="LMK17" s="105"/>
      <c r="LML17" s="105"/>
      <c r="LMM17" s="105"/>
      <c r="LMN17" s="105"/>
      <c r="LMO17" s="52"/>
      <c r="LMP17" s="106"/>
      <c r="LMQ17" s="51"/>
      <c r="LMR17" s="52"/>
      <c r="LMS17" s="52"/>
      <c r="LMT17" s="103"/>
      <c r="LMU17" s="104"/>
      <c r="LMV17" s="105"/>
      <c r="LMW17" s="105"/>
      <c r="LMX17" s="105"/>
      <c r="LMY17" s="105"/>
      <c r="LMZ17" s="52"/>
      <c r="LNA17" s="106"/>
      <c r="LNB17" s="51"/>
      <c r="LNC17" s="52"/>
      <c r="LND17" s="52"/>
      <c r="LNE17" s="103"/>
      <c r="LNF17" s="104"/>
      <c r="LNG17" s="105"/>
      <c r="LNH17" s="105"/>
      <c r="LNI17" s="105"/>
      <c r="LNJ17" s="105"/>
      <c r="LNK17" s="52"/>
      <c r="LNL17" s="106"/>
      <c r="LNM17" s="51"/>
      <c r="LNN17" s="52"/>
      <c r="LNO17" s="52"/>
      <c r="LNP17" s="103"/>
      <c r="LNQ17" s="104"/>
      <c r="LNR17" s="105"/>
      <c r="LNS17" s="105"/>
      <c r="LNT17" s="105"/>
      <c r="LNU17" s="105"/>
      <c r="LNV17" s="52"/>
      <c r="LNW17" s="106"/>
      <c r="LNX17" s="51"/>
      <c r="LNY17" s="52"/>
      <c r="LNZ17" s="52"/>
      <c r="LOA17" s="103"/>
      <c r="LOB17" s="104"/>
      <c r="LOC17" s="105"/>
      <c r="LOD17" s="105"/>
      <c r="LOE17" s="105"/>
      <c r="LOF17" s="105"/>
      <c r="LOG17" s="52"/>
      <c r="LOH17" s="106"/>
      <c r="LOI17" s="51"/>
      <c r="LOJ17" s="52"/>
      <c r="LOK17" s="52"/>
      <c r="LOL17" s="103"/>
      <c r="LOM17" s="104"/>
      <c r="LON17" s="105"/>
      <c r="LOO17" s="105"/>
      <c r="LOP17" s="105"/>
      <c r="LOQ17" s="105"/>
      <c r="LOR17" s="52"/>
      <c r="LOS17" s="106"/>
      <c r="LOT17" s="51"/>
      <c r="LOU17" s="52"/>
      <c r="LOV17" s="52"/>
      <c r="LOW17" s="103"/>
      <c r="LOX17" s="104"/>
      <c r="LOY17" s="105"/>
      <c r="LOZ17" s="105"/>
      <c r="LPA17" s="105"/>
      <c r="LPB17" s="105"/>
      <c r="LPC17" s="52"/>
      <c r="LPD17" s="106"/>
      <c r="LPE17" s="51"/>
      <c r="LPF17" s="52"/>
      <c r="LPG17" s="52"/>
      <c r="LPH17" s="103"/>
      <c r="LPI17" s="104"/>
      <c r="LPJ17" s="105"/>
      <c r="LPK17" s="105"/>
      <c r="LPL17" s="105"/>
      <c r="LPM17" s="105"/>
      <c r="LPN17" s="52"/>
      <c r="LPO17" s="106"/>
      <c r="LPP17" s="51"/>
      <c r="LPQ17" s="52"/>
      <c r="LPR17" s="52"/>
      <c r="LPS17" s="103"/>
      <c r="LPT17" s="104"/>
      <c r="LPU17" s="105"/>
      <c r="LPV17" s="105"/>
      <c r="LPW17" s="105"/>
      <c r="LPX17" s="105"/>
      <c r="LPY17" s="52"/>
      <c r="LPZ17" s="106"/>
      <c r="LQA17" s="51"/>
      <c r="LQB17" s="52"/>
      <c r="LQC17" s="52"/>
      <c r="LQD17" s="103"/>
      <c r="LQE17" s="104"/>
      <c r="LQF17" s="105"/>
      <c r="LQG17" s="105"/>
      <c r="LQH17" s="105"/>
      <c r="LQI17" s="105"/>
      <c r="LQJ17" s="52"/>
      <c r="LQK17" s="106"/>
      <c r="LQL17" s="51"/>
      <c r="LQM17" s="52"/>
      <c r="LQN17" s="52"/>
      <c r="LQO17" s="103"/>
      <c r="LQP17" s="104"/>
      <c r="LQQ17" s="105"/>
      <c r="LQR17" s="105"/>
      <c r="LQS17" s="105"/>
      <c r="LQT17" s="105"/>
      <c r="LQU17" s="52"/>
      <c r="LQV17" s="106"/>
      <c r="LQW17" s="51"/>
      <c r="LQX17" s="52"/>
      <c r="LQY17" s="52"/>
      <c r="LQZ17" s="103"/>
      <c r="LRA17" s="104"/>
      <c r="LRB17" s="105"/>
      <c r="LRC17" s="105"/>
      <c r="LRD17" s="105"/>
      <c r="LRE17" s="105"/>
      <c r="LRF17" s="52"/>
      <c r="LRG17" s="106"/>
      <c r="LRH17" s="51"/>
      <c r="LRI17" s="52"/>
      <c r="LRJ17" s="52"/>
      <c r="LRK17" s="103"/>
      <c r="LRL17" s="104"/>
      <c r="LRM17" s="105"/>
      <c r="LRN17" s="105"/>
      <c r="LRO17" s="105"/>
      <c r="LRP17" s="105"/>
      <c r="LRQ17" s="52"/>
      <c r="LRR17" s="106"/>
      <c r="LRS17" s="51"/>
      <c r="LRT17" s="52"/>
      <c r="LRU17" s="52"/>
      <c r="LRV17" s="103"/>
      <c r="LRW17" s="104"/>
      <c r="LRX17" s="105"/>
      <c r="LRY17" s="105"/>
      <c r="LRZ17" s="105"/>
      <c r="LSA17" s="105"/>
      <c r="LSB17" s="52"/>
      <c r="LSC17" s="106"/>
      <c r="LSD17" s="51"/>
      <c r="LSE17" s="52"/>
      <c r="LSF17" s="52"/>
      <c r="LSG17" s="103"/>
      <c r="LSH17" s="104"/>
      <c r="LSI17" s="105"/>
      <c r="LSJ17" s="105"/>
      <c r="LSK17" s="105"/>
      <c r="LSL17" s="105"/>
      <c r="LSM17" s="52"/>
      <c r="LSN17" s="106"/>
      <c r="LSO17" s="51"/>
      <c r="LSP17" s="52"/>
      <c r="LSQ17" s="52"/>
      <c r="LSR17" s="103"/>
      <c r="LSS17" s="104"/>
      <c r="LST17" s="105"/>
      <c r="LSU17" s="105"/>
      <c r="LSV17" s="105"/>
      <c r="LSW17" s="105"/>
      <c r="LSX17" s="52"/>
      <c r="LSY17" s="106"/>
      <c r="LSZ17" s="51"/>
      <c r="LTA17" s="52"/>
      <c r="LTB17" s="52"/>
      <c r="LTC17" s="103"/>
      <c r="LTD17" s="104"/>
      <c r="LTE17" s="105"/>
      <c r="LTF17" s="105"/>
      <c r="LTG17" s="105"/>
      <c r="LTH17" s="105"/>
      <c r="LTI17" s="52"/>
      <c r="LTJ17" s="106"/>
      <c r="LTK17" s="51"/>
      <c r="LTL17" s="52"/>
      <c r="LTM17" s="52"/>
      <c r="LTN17" s="103"/>
      <c r="LTO17" s="104"/>
      <c r="LTP17" s="105"/>
      <c r="LTQ17" s="105"/>
      <c r="LTR17" s="105"/>
      <c r="LTS17" s="105"/>
      <c r="LTT17" s="52"/>
      <c r="LTU17" s="106"/>
      <c r="LTV17" s="51"/>
      <c r="LTW17" s="52"/>
      <c r="LTX17" s="52"/>
      <c r="LTY17" s="103"/>
      <c r="LTZ17" s="104"/>
      <c r="LUA17" s="105"/>
      <c r="LUB17" s="105"/>
      <c r="LUC17" s="105"/>
      <c r="LUD17" s="105"/>
      <c r="LUE17" s="52"/>
      <c r="LUF17" s="106"/>
      <c r="LUG17" s="51"/>
      <c r="LUH17" s="52"/>
      <c r="LUI17" s="52"/>
      <c r="LUJ17" s="103"/>
      <c r="LUK17" s="104"/>
      <c r="LUL17" s="105"/>
      <c r="LUM17" s="105"/>
      <c r="LUN17" s="105"/>
      <c r="LUO17" s="105"/>
      <c r="LUP17" s="52"/>
      <c r="LUQ17" s="106"/>
      <c r="LUR17" s="51"/>
      <c r="LUS17" s="52"/>
      <c r="LUT17" s="52"/>
      <c r="LUU17" s="103"/>
      <c r="LUV17" s="104"/>
      <c r="LUW17" s="105"/>
      <c r="LUX17" s="105"/>
      <c r="LUY17" s="105"/>
      <c r="LUZ17" s="105"/>
      <c r="LVA17" s="52"/>
      <c r="LVB17" s="106"/>
      <c r="LVC17" s="51"/>
      <c r="LVD17" s="52"/>
      <c r="LVE17" s="52"/>
      <c r="LVF17" s="103"/>
      <c r="LVG17" s="104"/>
      <c r="LVH17" s="105"/>
      <c r="LVI17" s="105"/>
      <c r="LVJ17" s="105"/>
      <c r="LVK17" s="105"/>
      <c r="LVL17" s="52"/>
      <c r="LVM17" s="106"/>
      <c r="LVN17" s="51"/>
      <c r="LVO17" s="52"/>
      <c r="LVP17" s="52"/>
      <c r="LVQ17" s="103"/>
      <c r="LVR17" s="104"/>
      <c r="LVS17" s="105"/>
      <c r="LVT17" s="105"/>
      <c r="LVU17" s="105"/>
      <c r="LVV17" s="105"/>
      <c r="LVW17" s="52"/>
      <c r="LVX17" s="106"/>
      <c r="LVY17" s="51"/>
      <c r="LVZ17" s="52"/>
      <c r="LWA17" s="52"/>
      <c r="LWB17" s="103"/>
      <c r="LWC17" s="104"/>
      <c r="LWD17" s="105"/>
      <c r="LWE17" s="105"/>
      <c r="LWF17" s="105"/>
      <c r="LWG17" s="105"/>
      <c r="LWH17" s="52"/>
      <c r="LWI17" s="106"/>
      <c r="LWJ17" s="51"/>
      <c r="LWK17" s="52"/>
      <c r="LWL17" s="52"/>
      <c r="LWM17" s="103"/>
      <c r="LWN17" s="104"/>
      <c r="LWO17" s="105"/>
      <c r="LWP17" s="105"/>
      <c r="LWQ17" s="105"/>
      <c r="LWR17" s="105"/>
      <c r="LWS17" s="52"/>
      <c r="LWT17" s="106"/>
      <c r="LWU17" s="51"/>
      <c r="LWV17" s="52"/>
      <c r="LWW17" s="52"/>
      <c r="LWX17" s="103"/>
      <c r="LWY17" s="104"/>
      <c r="LWZ17" s="105"/>
      <c r="LXA17" s="105"/>
      <c r="LXB17" s="105"/>
      <c r="LXC17" s="105"/>
      <c r="LXD17" s="52"/>
      <c r="LXE17" s="106"/>
      <c r="LXF17" s="51"/>
      <c r="LXG17" s="52"/>
      <c r="LXH17" s="52"/>
      <c r="LXI17" s="103"/>
      <c r="LXJ17" s="104"/>
      <c r="LXK17" s="105"/>
      <c r="LXL17" s="105"/>
      <c r="LXM17" s="105"/>
      <c r="LXN17" s="105"/>
      <c r="LXO17" s="52"/>
      <c r="LXP17" s="106"/>
      <c r="LXQ17" s="51"/>
      <c r="LXR17" s="52"/>
      <c r="LXS17" s="52"/>
      <c r="LXT17" s="103"/>
      <c r="LXU17" s="104"/>
      <c r="LXV17" s="105"/>
      <c r="LXW17" s="105"/>
      <c r="LXX17" s="105"/>
      <c r="LXY17" s="105"/>
      <c r="LXZ17" s="52"/>
      <c r="LYA17" s="106"/>
      <c r="LYB17" s="51"/>
      <c r="LYC17" s="52"/>
      <c r="LYD17" s="52"/>
      <c r="LYE17" s="103"/>
      <c r="LYF17" s="104"/>
      <c r="LYG17" s="105"/>
      <c r="LYH17" s="105"/>
      <c r="LYI17" s="105"/>
      <c r="LYJ17" s="105"/>
      <c r="LYK17" s="52"/>
      <c r="LYL17" s="106"/>
      <c r="LYM17" s="51"/>
      <c r="LYN17" s="52"/>
      <c r="LYO17" s="52"/>
      <c r="LYP17" s="103"/>
      <c r="LYQ17" s="104"/>
      <c r="LYR17" s="105"/>
      <c r="LYS17" s="105"/>
      <c r="LYT17" s="105"/>
      <c r="LYU17" s="105"/>
      <c r="LYV17" s="52"/>
      <c r="LYW17" s="106"/>
      <c r="LYX17" s="51"/>
      <c r="LYY17" s="52"/>
      <c r="LYZ17" s="52"/>
      <c r="LZA17" s="103"/>
      <c r="LZB17" s="104"/>
      <c r="LZC17" s="105"/>
      <c r="LZD17" s="105"/>
      <c r="LZE17" s="105"/>
      <c r="LZF17" s="105"/>
      <c r="LZG17" s="52"/>
      <c r="LZH17" s="106"/>
      <c r="LZI17" s="51"/>
      <c r="LZJ17" s="52"/>
      <c r="LZK17" s="52"/>
      <c r="LZL17" s="103"/>
      <c r="LZM17" s="104"/>
      <c r="LZN17" s="105"/>
      <c r="LZO17" s="105"/>
      <c r="LZP17" s="105"/>
      <c r="LZQ17" s="105"/>
      <c r="LZR17" s="52"/>
      <c r="LZS17" s="106"/>
      <c r="LZT17" s="51"/>
      <c r="LZU17" s="52"/>
      <c r="LZV17" s="52"/>
      <c r="LZW17" s="103"/>
      <c r="LZX17" s="104"/>
      <c r="LZY17" s="105"/>
      <c r="LZZ17" s="105"/>
      <c r="MAA17" s="105"/>
      <c r="MAB17" s="105"/>
      <c r="MAC17" s="52"/>
      <c r="MAD17" s="106"/>
      <c r="MAE17" s="51"/>
      <c r="MAF17" s="52"/>
      <c r="MAG17" s="52"/>
      <c r="MAH17" s="103"/>
      <c r="MAI17" s="104"/>
      <c r="MAJ17" s="105"/>
      <c r="MAK17" s="105"/>
      <c r="MAL17" s="105"/>
      <c r="MAM17" s="105"/>
      <c r="MAN17" s="52"/>
      <c r="MAO17" s="106"/>
      <c r="MAP17" s="51"/>
      <c r="MAQ17" s="52"/>
      <c r="MAR17" s="52"/>
      <c r="MAS17" s="103"/>
      <c r="MAT17" s="104"/>
      <c r="MAU17" s="105"/>
      <c r="MAV17" s="105"/>
      <c r="MAW17" s="105"/>
      <c r="MAX17" s="105"/>
      <c r="MAY17" s="52"/>
      <c r="MAZ17" s="106"/>
      <c r="MBA17" s="51"/>
      <c r="MBB17" s="52"/>
      <c r="MBC17" s="52"/>
      <c r="MBD17" s="103"/>
      <c r="MBE17" s="104"/>
      <c r="MBF17" s="105"/>
      <c r="MBG17" s="105"/>
      <c r="MBH17" s="105"/>
      <c r="MBI17" s="105"/>
      <c r="MBJ17" s="52"/>
      <c r="MBK17" s="106"/>
      <c r="MBL17" s="51"/>
      <c r="MBM17" s="52"/>
      <c r="MBN17" s="52"/>
      <c r="MBO17" s="103"/>
      <c r="MBP17" s="104"/>
      <c r="MBQ17" s="105"/>
      <c r="MBR17" s="105"/>
      <c r="MBS17" s="105"/>
      <c r="MBT17" s="105"/>
      <c r="MBU17" s="52"/>
      <c r="MBV17" s="106"/>
      <c r="MBW17" s="51"/>
      <c r="MBX17" s="52"/>
      <c r="MBY17" s="52"/>
      <c r="MBZ17" s="103"/>
      <c r="MCA17" s="104"/>
      <c r="MCB17" s="105"/>
      <c r="MCC17" s="105"/>
      <c r="MCD17" s="105"/>
      <c r="MCE17" s="105"/>
      <c r="MCF17" s="52"/>
      <c r="MCG17" s="106"/>
      <c r="MCH17" s="51"/>
      <c r="MCI17" s="52"/>
      <c r="MCJ17" s="52"/>
      <c r="MCK17" s="103"/>
      <c r="MCL17" s="104"/>
      <c r="MCM17" s="105"/>
      <c r="MCN17" s="105"/>
      <c r="MCO17" s="105"/>
      <c r="MCP17" s="105"/>
      <c r="MCQ17" s="52"/>
      <c r="MCR17" s="106"/>
      <c r="MCS17" s="51"/>
      <c r="MCT17" s="52"/>
      <c r="MCU17" s="52"/>
      <c r="MCV17" s="103"/>
      <c r="MCW17" s="104"/>
      <c r="MCX17" s="105"/>
      <c r="MCY17" s="105"/>
      <c r="MCZ17" s="105"/>
      <c r="MDA17" s="105"/>
      <c r="MDB17" s="52"/>
      <c r="MDC17" s="106"/>
      <c r="MDD17" s="51"/>
      <c r="MDE17" s="52"/>
      <c r="MDF17" s="52"/>
      <c r="MDG17" s="103"/>
      <c r="MDH17" s="104"/>
      <c r="MDI17" s="105"/>
      <c r="MDJ17" s="105"/>
      <c r="MDK17" s="105"/>
      <c r="MDL17" s="105"/>
      <c r="MDM17" s="52"/>
      <c r="MDN17" s="106"/>
      <c r="MDO17" s="51"/>
      <c r="MDP17" s="52"/>
      <c r="MDQ17" s="52"/>
      <c r="MDR17" s="103"/>
      <c r="MDS17" s="104"/>
      <c r="MDT17" s="105"/>
      <c r="MDU17" s="105"/>
      <c r="MDV17" s="105"/>
      <c r="MDW17" s="105"/>
      <c r="MDX17" s="52"/>
      <c r="MDY17" s="106"/>
      <c r="MDZ17" s="51"/>
      <c r="MEA17" s="52"/>
      <c r="MEB17" s="52"/>
      <c r="MEC17" s="103"/>
      <c r="MED17" s="104"/>
      <c r="MEE17" s="105"/>
      <c r="MEF17" s="105"/>
      <c r="MEG17" s="105"/>
      <c r="MEH17" s="105"/>
      <c r="MEI17" s="52"/>
      <c r="MEJ17" s="106"/>
      <c r="MEK17" s="51"/>
      <c r="MEL17" s="52"/>
      <c r="MEM17" s="52"/>
      <c r="MEN17" s="103"/>
      <c r="MEO17" s="104"/>
      <c r="MEP17" s="105"/>
      <c r="MEQ17" s="105"/>
      <c r="MER17" s="105"/>
      <c r="MES17" s="105"/>
      <c r="MET17" s="52"/>
      <c r="MEU17" s="106"/>
      <c r="MEV17" s="51"/>
      <c r="MEW17" s="52"/>
      <c r="MEX17" s="52"/>
      <c r="MEY17" s="103"/>
      <c r="MEZ17" s="104"/>
      <c r="MFA17" s="105"/>
      <c r="MFB17" s="105"/>
      <c r="MFC17" s="105"/>
      <c r="MFD17" s="105"/>
      <c r="MFE17" s="52"/>
      <c r="MFF17" s="106"/>
      <c r="MFG17" s="51"/>
      <c r="MFH17" s="52"/>
      <c r="MFI17" s="52"/>
      <c r="MFJ17" s="103"/>
      <c r="MFK17" s="104"/>
      <c r="MFL17" s="105"/>
      <c r="MFM17" s="105"/>
      <c r="MFN17" s="105"/>
      <c r="MFO17" s="105"/>
      <c r="MFP17" s="52"/>
      <c r="MFQ17" s="106"/>
      <c r="MFR17" s="51"/>
      <c r="MFS17" s="52"/>
      <c r="MFT17" s="52"/>
      <c r="MFU17" s="103"/>
      <c r="MFV17" s="104"/>
      <c r="MFW17" s="105"/>
      <c r="MFX17" s="105"/>
      <c r="MFY17" s="105"/>
      <c r="MFZ17" s="105"/>
      <c r="MGA17" s="52"/>
      <c r="MGB17" s="106"/>
      <c r="MGC17" s="51"/>
      <c r="MGD17" s="52"/>
      <c r="MGE17" s="52"/>
      <c r="MGF17" s="103"/>
      <c r="MGG17" s="104"/>
      <c r="MGH17" s="105"/>
      <c r="MGI17" s="105"/>
      <c r="MGJ17" s="105"/>
      <c r="MGK17" s="105"/>
      <c r="MGL17" s="52"/>
      <c r="MGM17" s="106"/>
      <c r="MGN17" s="51"/>
      <c r="MGO17" s="52"/>
      <c r="MGP17" s="52"/>
      <c r="MGQ17" s="103"/>
      <c r="MGR17" s="104"/>
      <c r="MGS17" s="105"/>
      <c r="MGT17" s="105"/>
      <c r="MGU17" s="105"/>
      <c r="MGV17" s="105"/>
      <c r="MGW17" s="52"/>
      <c r="MGX17" s="106"/>
      <c r="MGY17" s="51"/>
      <c r="MGZ17" s="52"/>
      <c r="MHA17" s="52"/>
      <c r="MHB17" s="103"/>
      <c r="MHC17" s="104"/>
      <c r="MHD17" s="105"/>
      <c r="MHE17" s="105"/>
      <c r="MHF17" s="105"/>
      <c r="MHG17" s="105"/>
      <c r="MHH17" s="52"/>
      <c r="MHI17" s="106"/>
      <c r="MHJ17" s="51"/>
      <c r="MHK17" s="52"/>
      <c r="MHL17" s="52"/>
      <c r="MHM17" s="103"/>
      <c r="MHN17" s="104"/>
      <c r="MHO17" s="105"/>
      <c r="MHP17" s="105"/>
      <c r="MHQ17" s="105"/>
      <c r="MHR17" s="105"/>
      <c r="MHS17" s="52"/>
      <c r="MHT17" s="106"/>
      <c r="MHU17" s="51"/>
      <c r="MHV17" s="52"/>
      <c r="MHW17" s="52"/>
      <c r="MHX17" s="103"/>
      <c r="MHY17" s="104"/>
      <c r="MHZ17" s="105"/>
      <c r="MIA17" s="105"/>
      <c r="MIB17" s="105"/>
      <c r="MIC17" s="105"/>
      <c r="MID17" s="52"/>
      <c r="MIE17" s="106"/>
      <c r="MIF17" s="51"/>
      <c r="MIG17" s="52"/>
      <c r="MIH17" s="52"/>
      <c r="MII17" s="103"/>
      <c r="MIJ17" s="104"/>
      <c r="MIK17" s="105"/>
      <c r="MIL17" s="105"/>
      <c r="MIM17" s="105"/>
      <c r="MIN17" s="105"/>
      <c r="MIO17" s="52"/>
      <c r="MIP17" s="106"/>
      <c r="MIQ17" s="51"/>
      <c r="MIR17" s="52"/>
      <c r="MIS17" s="52"/>
      <c r="MIT17" s="103"/>
      <c r="MIU17" s="104"/>
      <c r="MIV17" s="105"/>
      <c r="MIW17" s="105"/>
      <c r="MIX17" s="105"/>
      <c r="MIY17" s="105"/>
      <c r="MIZ17" s="52"/>
      <c r="MJA17" s="106"/>
      <c r="MJB17" s="51"/>
      <c r="MJC17" s="52"/>
      <c r="MJD17" s="52"/>
      <c r="MJE17" s="103"/>
      <c r="MJF17" s="104"/>
      <c r="MJG17" s="105"/>
      <c r="MJH17" s="105"/>
      <c r="MJI17" s="105"/>
      <c r="MJJ17" s="105"/>
      <c r="MJK17" s="52"/>
      <c r="MJL17" s="106"/>
      <c r="MJM17" s="51"/>
      <c r="MJN17" s="52"/>
      <c r="MJO17" s="52"/>
      <c r="MJP17" s="103"/>
      <c r="MJQ17" s="104"/>
      <c r="MJR17" s="105"/>
      <c r="MJS17" s="105"/>
      <c r="MJT17" s="105"/>
      <c r="MJU17" s="105"/>
      <c r="MJV17" s="52"/>
      <c r="MJW17" s="106"/>
      <c r="MJX17" s="51"/>
      <c r="MJY17" s="52"/>
      <c r="MJZ17" s="52"/>
      <c r="MKA17" s="103"/>
      <c r="MKB17" s="104"/>
      <c r="MKC17" s="105"/>
      <c r="MKD17" s="105"/>
      <c r="MKE17" s="105"/>
      <c r="MKF17" s="105"/>
      <c r="MKG17" s="52"/>
      <c r="MKH17" s="106"/>
      <c r="MKI17" s="51"/>
      <c r="MKJ17" s="52"/>
      <c r="MKK17" s="52"/>
      <c r="MKL17" s="103"/>
      <c r="MKM17" s="104"/>
      <c r="MKN17" s="105"/>
      <c r="MKO17" s="105"/>
      <c r="MKP17" s="105"/>
      <c r="MKQ17" s="105"/>
      <c r="MKR17" s="52"/>
      <c r="MKS17" s="106"/>
      <c r="MKT17" s="51"/>
      <c r="MKU17" s="52"/>
      <c r="MKV17" s="52"/>
      <c r="MKW17" s="103"/>
      <c r="MKX17" s="104"/>
      <c r="MKY17" s="105"/>
      <c r="MKZ17" s="105"/>
      <c r="MLA17" s="105"/>
      <c r="MLB17" s="105"/>
      <c r="MLC17" s="52"/>
      <c r="MLD17" s="106"/>
      <c r="MLE17" s="51"/>
      <c r="MLF17" s="52"/>
      <c r="MLG17" s="52"/>
      <c r="MLH17" s="103"/>
      <c r="MLI17" s="104"/>
      <c r="MLJ17" s="105"/>
      <c r="MLK17" s="105"/>
      <c r="MLL17" s="105"/>
      <c r="MLM17" s="105"/>
      <c r="MLN17" s="52"/>
      <c r="MLO17" s="106"/>
      <c r="MLP17" s="51"/>
      <c r="MLQ17" s="52"/>
      <c r="MLR17" s="52"/>
      <c r="MLS17" s="103"/>
      <c r="MLT17" s="104"/>
      <c r="MLU17" s="105"/>
      <c r="MLV17" s="105"/>
      <c r="MLW17" s="105"/>
      <c r="MLX17" s="105"/>
      <c r="MLY17" s="52"/>
      <c r="MLZ17" s="106"/>
      <c r="MMA17" s="51"/>
      <c r="MMB17" s="52"/>
      <c r="MMC17" s="52"/>
      <c r="MMD17" s="103"/>
      <c r="MME17" s="104"/>
      <c r="MMF17" s="105"/>
      <c r="MMG17" s="105"/>
      <c r="MMH17" s="105"/>
      <c r="MMI17" s="105"/>
      <c r="MMJ17" s="52"/>
      <c r="MMK17" s="106"/>
      <c r="MML17" s="51"/>
      <c r="MMM17" s="52"/>
      <c r="MMN17" s="52"/>
      <c r="MMO17" s="103"/>
      <c r="MMP17" s="104"/>
      <c r="MMQ17" s="105"/>
      <c r="MMR17" s="105"/>
      <c r="MMS17" s="105"/>
      <c r="MMT17" s="105"/>
      <c r="MMU17" s="52"/>
      <c r="MMV17" s="106"/>
      <c r="MMW17" s="51"/>
      <c r="MMX17" s="52"/>
      <c r="MMY17" s="52"/>
      <c r="MMZ17" s="103"/>
      <c r="MNA17" s="104"/>
      <c r="MNB17" s="105"/>
      <c r="MNC17" s="105"/>
      <c r="MND17" s="105"/>
      <c r="MNE17" s="105"/>
      <c r="MNF17" s="52"/>
      <c r="MNG17" s="106"/>
      <c r="MNH17" s="51"/>
      <c r="MNI17" s="52"/>
      <c r="MNJ17" s="52"/>
      <c r="MNK17" s="103"/>
      <c r="MNL17" s="104"/>
      <c r="MNM17" s="105"/>
      <c r="MNN17" s="105"/>
      <c r="MNO17" s="105"/>
      <c r="MNP17" s="105"/>
      <c r="MNQ17" s="52"/>
      <c r="MNR17" s="106"/>
      <c r="MNS17" s="51"/>
      <c r="MNT17" s="52"/>
      <c r="MNU17" s="52"/>
      <c r="MNV17" s="103"/>
      <c r="MNW17" s="104"/>
      <c r="MNX17" s="105"/>
      <c r="MNY17" s="105"/>
      <c r="MNZ17" s="105"/>
      <c r="MOA17" s="105"/>
      <c r="MOB17" s="52"/>
      <c r="MOC17" s="106"/>
      <c r="MOD17" s="51"/>
      <c r="MOE17" s="52"/>
      <c r="MOF17" s="52"/>
      <c r="MOG17" s="103"/>
      <c r="MOH17" s="104"/>
      <c r="MOI17" s="105"/>
      <c r="MOJ17" s="105"/>
      <c r="MOK17" s="105"/>
      <c r="MOL17" s="105"/>
      <c r="MOM17" s="52"/>
      <c r="MON17" s="106"/>
      <c r="MOO17" s="51"/>
      <c r="MOP17" s="52"/>
      <c r="MOQ17" s="52"/>
      <c r="MOR17" s="103"/>
      <c r="MOS17" s="104"/>
      <c r="MOT17" s="105"/>
      <c r="MOU17" s="105"/>
      <c r="MOV17" s="105"/>
      <c r="MOW17" s="105"/>
      <c r="MOX17" s="52"/>
      <c r="MOY17" s="106"/>
      <c r="MOZ17" s="51"/>
      <c r="MPA17" s="52"/>
      <c r="MPB17" s="52"/>
      <c r="MPC17" s="103"/>
      <c r="MPD17" s="104"/>
      <c r="MPE17" s="105"/>
      <c r="MPF17" s="105"/>
      <c r="MPG17" s="105"/>
      <c r="MPH17" s="105"/>
      <c r="MPI17" s="52"/>
      <c r="MPJ17" s="106"/>
      <c r="MPK17" s="51"/>
      <c r="MPL17" s="52"/>
      <c r="MPM17" s="52"/>
      <c r="MPN17" s="103"/>
      <c r="MPO17" s="104"/>
      <c r="MPP17" s="105"/>
      <c r="MPQ17" s="105"/>
      <c r="MPR17" s="105"/>
      <c r="MPS17" s="105"/>
      <c r="MPT17" s="52"/>
      <c r="MPU17" s="106"/>
      <c r="MPV17" s="51"/>
      <c r="MPW17" s="52"/>
      <c r="MPX17" s="52"/>
      <c r="MPY17" s="103"/>
      <c r="MPZ17" s="104"/>
      <c r="MQA17" s="105"/>
      <c r="MQB17" s="105"/>
      <c r="MQC17" s="105"/>
      <c r="MQD17" s="105"/>
      <c r="MQE17" s="52"/>
      <c r="MQF17" s="106"/>
      <c r="MQG17" s="51"/>
      <c r="MQH17" s="52"/>
      <c r="MQI17" s="52"/>
      <c r="MQJ17" s="103"/>
      <c r="MQK17" s="104"/>
      <c r="MQL17" s="105"/>
      <c r="MQM17" s="105"/>
      <c r="MQN17" s="105"/>
      <c r="MQO17" s="105"/>
      <c r="MQP17" s="52"/>
      <c r="MQQ17" s="106"/>
      <c r="MQR17" s="51"/>
      <c r="MQS17" s="52"/>
      <c r="MQT17" s="52"/>
      <c r="MQU17" s="103"/>
      <c r="MQV17" s="104"/>
      <c r="MQW17" s="105"/>
      <c r="MQX17" s="105"/>
      <c r="MQY17" s="105"/>
      <c r="MQZ17" s="105"/>
      <c r="MRA17" s="52"/>
      <c r="MRB17" s="106"/>
      <c r="MRC17" s="51"/>
      <c r="MRD17" s="52"/>
      <c r="MRE17" s="52"/>
      <c r="MRF17" s="103"/>
      <c r="MRG17" s="104"/>
      <c r="MRH17" s="105"/>
      <c r="MRI17" s="105"/>
      <c r="MRJ17" s="105"/>
      <c r="MRK17" s="105"/>
      <c r="MRL17" s="52"/>
      <c r="MRM17" s="106"/>
      <c r="MRN17" s="51"/>
      <c r="MRO17" s="52"/>
      <c r="MRP17" s="52"/>
      <c r="MRQ17" s="103"/>
      <c r="MRR17" s="104"/>
      <c r="MRS17" s="105"/>
      <c r="MRT17" s="105"/>
      <c r="MRU17" s="105"/>
      <c r="MRV17" s="105"/>
      <c r="MRW17" s="52"/>
      <c r="MRX17" s="106"/>
      <c r="MRY17" s="51"/>
      <c r="MRZ17" s="52"/>
      <c r="MSA17" s="52"/>
      <c r="MSB17" s="103"/>
      <c r="MSC17" s="104"/>
      <c r="MSD17" s="105"/>
      <c r="MSE17" s="105"/>
      <c r="MSF17" s="105"/>
      <c r="MSG17" s="105"/>
      <c r="MSH17" s="52"/>
      <c r="MSI17" s="106"/>
      <c r="MSJ17" s="51"/>
      <c r="MSK17" s="52"/>
      <c r="MSL17" s="52"/>
      <c r="MSM17" s="103"/>
      <c r="MSN17" s="104"/>
      <c r="MSO17" s="105"/>
      <c r="MSP17" s="105"/>
      <c r="MSQ17" s="105"/>
      <c r="MSR17" s="105"/>
      <c r="MSS17" s="52"/>
      <c r="MST17" s="106"/>
      <c r="MSU17" s="51"/>
      <c r="MSV17" s="52"/>
      <c r="MSW17" s="52"/>
      <c r="MSX17" s="103"/>
      <c r="MSY17" s="104"/>
      <c r="MSZ17" s="105"/>
      <c r="MTA17" s="105"/>
      <c r="MTB17" s="105"/>
      <c r="MTC17" s="105"/>
      <c r="MTD17" s="52"/>
      <c r="MTE17" s="106"/>
      <c r="MTF17" s="51"/>
      <c r="MTG17" s="52"/>
      <c r="MTH17" s="52"/>
      <c r="MTI17" s="103"/>
      <c r="MTJ17" s="104"/>
      <c r="MTK17" s="105"/>
      <c r="MTL17" s="105"/>
      <c r="MTM17" s="105"/>
      <c r="MTN17" s="105"/>
      <c r="MTO17" s="52"/>
      <c r="MTP17" s="106"/>
      <c r="MTQ17" s="51"/>
      <c r="MTR17" s="52"/>
      <c r="MTS17" s="52"/>
      <c r="MTT17" s="103"/>
      <c r="MTU17" s="104"/>
      <c r="MTV17" s="105"/>
      <c r="MTW17" s="105"/>
      <c r="MTX17" s="105"/>
      <c r="MTY17" s="105"/>
      <c r="MTZ17" s="52"/>
      <c r="MUA17" s="106"/>
      <c r="MUB17" s="51"/>
      <c r="MUC17" s="52"/>
      <c r="MUD17" s="52"/>
      <c r="MUE17" s="103"/>
      <c r="MUF17" s="104"/>
      <c r="MUG17" s="105"/>
      <c r="MUH17" s="105"/>
      <c r="MUI17" s="105"/>
      <c r="MUJ17" s="105"/>
      <c r="MUK17" s="52"/>
      <c r="MUL17" s="106"/>
      <c r="MUM17" s="51"/>
      <c r="MUN17" s="52"/>
      <c r="MUO17" s="52"/>
      <c r="MUP17" s="103"/>
      <c r="MUQ17" s="104"/>
      <c r="MUR17" s="105"/>
      <c r="MUS17" s="105"/>
      <c r="MUT17" s="105"/>
      <c r="MUU17" s="105"/>
      <c r="MUV17" s="52"/>
      <c r="MUW17" s="106"/>
      <c r="MUX17" s="51"/>
      <c r="MUY17" s="52"/>
      <c r="MUZ17" s="52"/>
      <c r="MVA17" s="103"/>
      <c r="MVB17" s="104"/>
      <c r="MVC17" s="105"/>
      <c r="MVD17" s="105"/>
      <c r="MVE17" s="105"/>
      <c r="MVF17" s="105"/>
      <c r="MVG17" s="52"/>
      <c r="MVH17" s="106"/>
      <c r="MVI17" s="51"/>
      <c r="MVJ17" s="52"/>
      <c r="MVK17" s="52"/>
      <c r="MVL17" s="103"/>
      <c r="MVM17" s="104"/>
      <c r="MVN17" s="105"/>
      <c r="MVO17" s="105"/>
      <c r="MVP17" s="105"/>
      <c r="MVQ17" s="105"/>
      <c r="MVR17" s="52"/>
      <c r="MVS17" s="106"/>
      <c r="MVT17" s="51"/>
      <c r="MVU17" s="52"/>
      <c r="MVV17" s="52"/>
      <c r="MVW17" s="103"/>
      <c r="MVX17" s="104"/>
      <c r="MVY17" s="105"/>
      <c r="MVZ17" s="105"/>
      <c r="MWA17" s="105"/>
      <c r="MWB17" s="105"/>
      <c r="MWC17" s="52"/>
      <c r="MWD17" s="106"/>
      <c r="MWE17" s="51"/>
      <c r="MWF17" s="52"/>
      <c r="MWG17" s="52"/>
      <c r="MWH17" s="103"/>
      <c r="MWI17" s="104"/>
      <c r="MWJ17" s="105"/>
      <c r="MWK17" s="105"/>
      <c r="MWL17" s="105"/>
      <c r="MWM17" s="105"/>
      <c r="MWN17" s="52"/>
      <c r="MWO17" s="106"/>
      <c r="MWP17" s="51"/>
      <c r="MWQ17" s="52"/>
      <c r="MWR17" s="52"/>
      <c r="MWS17" s="103"/>
      <c r="MWT17" s="104"/>
      <c r="MWU17" s="105"/>
      <c r="MWV17" s="105"/>
      <c r="MWW17" s="105"/>
      <c r="MWX17" s="105"/>
      <c r="MWY17" s="52"/>
      <c r="MWZ17" s="106"/>
      <c r="MXA17" s="51"/>
      <c r="MXB17" s="52"/>
      <c r="MXC17" s="52"/>
      <c r="MXD17" s="103"/>
      <c r="MXE17" s="104"/>
      <c r="MXF17" s="105"/>
      <c r="MXG17" s="105"/>
      <c r="MXH17" s="105"/>
      <c r="MXI17" s="105"/>
      <c r="MXJ17" s="52"/>
      <c r="MXK17" s="106"/>
      <c r="MXL17" s="51"/>
      <c r="MXM17" s="52"/>
      <c r="MXN17" s="52"/>
      <c r="MXO17" s="103"/>
      <c r="MXP17" s="104"/>
      <c r="MXQ17" s="105"/>
      <c r="MXR17" s="105"/>
      <c r="MXS17" s="105"/>
      <c r="MXT17" s="105"/>
      <c r="MXU17" s="52"/>
      <c r="MXV17" s="106"/>
      <c r="MXW17" s="51"/>
      <c r="MXX17" s="52"/>
      <c r="MXY17" s="52"/>
      <c r="MXZ17" s="103"/>
      <c r="MYA17" s="104"/>
      <c r="MYB17" s="105"/>
      <c r="MYC17" s="105"/>
      <c r="MYD17" s="105"/>
      <c r="MYE17" s="105"/>
      <c r="MYF17" s="52"/>
      <c r="MYG17" s="106"/>
      <c r="MYH17" s="51"/>
      <c r="MYI17" s="52"/>
      <c r="MYJ17" s="52"/>
      <c r="MYK17" s="103"/>
      <c r="MYL17" s="104"/>
      <c r="MYM17" s="105"/>
      <c r="MYN17" s="105"/>
      <c r="MYO17" s="105"/>
      <c r="MYP17" s="105"/>
      <c r="MYQ17" s="52"/>
      <c r="MYR17" s="106"/>
      <c r="MYS17" s="51"/>
      <c r="MYT17" s="52"/>
      <c r="MYU17" s="52"/>
      <c r="MYV17" s="103"/>
      <c r="MYW17" s="104"/>
      <c r="MYX17" s="105"/>
      <c r="MYY17" s="105"/>
      <c r="MYZ17" s="105"/>
      <c r="MZA17" s="105"/>
      <c r="MZB17" s="52"/>
      <c r="MZC17" s="106"/>
      <c r="MZD17" s="51"/>
      <c r="MZE17" s="52"/>
      <c r="MZF17" s="52"/>
      <c r="MZG17" s="103"/>
      <c r="MZH17" s="104"/>
      <c r="MZI17" s="105"/>
      <c r="MZJ17" s="105"/>
      <c r="MZK17" s="105"/>
      <c r="MZL17" s="105"/>
      <c r="MZM17" s="52"/>
      <c r="MZN17" s="106"/>
      <c r="MZO17" s="51"/>
      <c r="MZP17" s="52"/>
      <c r="MZQ17" s="52"/>
      <c r="MZR17" s="103"/>
      <c r="MZS17" s="104"/>
      <c r="MZT17" s="105"/>
      <c r="MZU17" s="105"/>
      <c r="MZV17" s="105"/>
      <c r="MZW17" s="105"/>
      <c r="MZX17" s="52"/>
      <c r="MZY17" s="106"/>
      <c r="MZZ17" s="51"/>
      <c r="NAA17" s="52"/>
      <c r="NAB17" s="52"/>
      <c r="NAC17" s="103"/>
      <c r="NAD17" s="104"/>
      <c r="NAE17" s="105"/>
      <c r="NAF17" s="105"/>
      <c r="NAG17" s="105"/>
      <c r="NAH17" s="105"/>
      <c r="NAI17" s="52"/>
      <c r="NAJ17" s="106"/>
      <c r="NAK17" s="51"/>
      <c r="NAL17" s="52"/>
      <c r="NAM17" s="52"/>
      <c r="NAN17" s="103"/>
      <c r="NAO17" s="104"/>
      <c r="NAP17" s="105"/>
      <c r="NAQ17" s="105"/>
      <c r="NAR17" s="105"/>
      <c r="NAS17" s="105"/>
      <c r="NAT17" s="52"/>
      <c r="NAU17" s="106"/>
      <c r="NAV17" s="51"/>
      <c r="NAW17" s="52"/>
      <c r="NAX17" s="52"/>
      <c r="NAY17" s="103"/>
      <c r="NAZ17" s="104"/>
      <c r="NBA17" s="105"/>
      <c r="NBB17" s="105"/>
      <c r="NBC17" s="105"/>
      <c r="NBD17" s="105"/>
      <c r="NBE17" s="52"/>
      <c r="NBF17" s="106"/>
      <c r="NBG17" s="51"/>
      <c r="NBH17" s="52"/>
      <c r="NBI17" s="52"/>
      <c r="NBJ17" s="103"/>
      <c r="NBK17" s="104"/>
      <c r="NBL17" s="105"/>
      <c r="NBM17" s="105"/>
      <c r="NBN17" s="105"/>
      <c r="NBO17" s="105"/>
      <c r="NBP17" s="52"/>
      <c r="NBQ17" s="106"/>
      <c r="NBR17" s="51"/>
      <c r="NBS17" s="52"/>
      <c r="NBT17" s="52"/>
      <c r="NBU17" s="103"/>
      <c r="NBV17" s="104"/>
      <c r="NBW17" s="105"/>
      <c r="NBX17" s="105"/>
      <c r="NBY17" s="105"/>
      <c r="NBZ17" s="105"/>
      <c r="NCA17" s="52"/>
      <c r="NCB17" s="106"/>
      <c r="NCC17" s="51"/>
      <c r="NCD17" s="52"/>
      <c r="NCE17" s="52"/>
      <c r="NCF17" s="103"/>
      <c r="NCG17" s="104"/>
      <c r="NCH17" s="105"/>
      <c r="NCI17" s="105"/>
      <c r="NCJ17" s="105"/>
      <c r="NCK17" s="105"/>
      <c r="NCL17" s="52"/>
      <c r="NCM17" s="106"/>
      <c r="NCN17" s="51"/>
      <c r="NCO17" s="52"/>
      <c r="NCP17" s="52"/>
      <c r="NCQ17" s="103"/>
      <c r="NCR17" s="104"/>
      <c r="NCS17" s="105"/>
      <c r="NCT17" s="105"/>
      <c r="NCU17" s="105"/>
      <c r="NCV17" s="105"/>
      <c r="NCW17" s="52"/>
      <c r="NCX17" s="106"/>
      <c r="NCY17" s="51"/>
      <c r="NCZ17" s="52"/>
      <c r="NDA17" s="52"/>
      <c r="NDB17" s="103"/>
      <c r="NDC17" s="104"/>
      <c r="NDD17" s="105"/>
      <c r="NDE17" s="105"/>
      <c r="NDF17" s="105"/>
      <c r="NDG17" s="105"/>
      <c r="NDH17" s="52"/>
      <c r="NDI17" s="106"/>
      <c r="NDJ17" s="51"/>
      <c r="NDK17" s="52"/>
      <c r="NDL17" s="52"/>
      <c r="NDM17" s="103"/>
      <c r="NDN17" s="104"/>
      <c r="NDO17" s="105"/>
      <c r="NDP17" s="105"/>
      <c r="NDQ17" s="105"/>
      <c r="NDR17" s="105"/>
      <c r="NDS17" s="52"/>
      <c r="NDT17" s="106"/>
      <c r="NDU17" s="51"/>
      <c r="NDV17" s="52"/>
      <c r="NDW17" s="52"/>
      <c r="NDX17" s="103"/>
      <c r="NDY17" s="104"/>
      <c r="NDZ17" s="105"/>
      <c r="NEA17" s="105"/>
      <c r="NEB17" s="105"/>
      <c r="NEC17" s="105"/>
      <c r="NED17" s="52"/>
      <c r="NEE17" s="106"/>
      <c r="NEF17" s="51"/>
      <c r="NEG17" s="52"/>
      <c r="NEH17" s="52"/>
      <c r="NEI17" s="103"/>
      <c r="NEJ17" s="104"/>
      <c r="NEK17" s="105"/>
      <c r="NEL17" s="105"/>
      <c r="NEM17" s="105"/>
      <c r="NEN17" s="105"/>
      <c r="NEO17" s="52"/>
      <c r="NEP17" s="106"/>
      <c r="NEQ17" s="51"/>
      <c r="NER17" s="52"/>
      <c r="NES17" s="52"/>
      <c r="NET17" s="103"/>
      <c r="NEU17" s="104"/>
      <c r="NEV17" s="105"/>
      <c r="NEW17" s="105"/>
      <c r="NEX17" s="105"/>
      <c r="NEY17" s="105"/>
      <c r="NEZ17" s="52"/>
      <c r="NFA17" s="106"/>
      <c r="NFB17" s="51"/>
      <c r="NFC17" s="52"/>
      <c r="NFD17" s="52"/>
      <c r="NFE17" s="103"/>
      <c r="NFF17" s="104"/>
      <c r="NFG17" s="105"/>
      <c r="NFH17" s="105"/>
      <c r="NFI17" s="105"/>
      <c r="NFJ17" s="105"/>
      <c r="NFK17" s="52"/>
      <c r="NFL17" s="106"/>
      <c r="NFM17" s="51"/>
      <c r="NFN17" s="52"/>
      <c r="NFO17" s="52"/>
      <c r="NFP17" s="103"/>
      <c r="NFQ17" s="104"/>
      <c r="NFR17" s="105"/>
      <c r="NFS17" s="105"/>
      <c r="NFT17" s="105"/>
      <c r="NFU17" s="105"/>
      <c r="NFV17" s="52"/>
      <c r="NFW17" s="106"/>
      <c r="NFX17" s="51"/>
      <c r="NFY17" s="52"/>
      <c r="NFZ17" s="52"/>
      <c r="NGA17" s="103"/>
      <c r="NGB17" s="104"/>
      <c r="NGC17" s="105"/>
      <c r="NGD17" s="105"/>
      <c r="NGE17" s="105"/>
      <c r="NGF17" s="105"/>
      <c r="NGG17" s="52"/>
      <c r="NGH17" s="106"/>
      <c r="NGI17" s="51"/>
      <c r="NGJ17" s="52"/>
      <c r="NGK17" s="52"/>
      <c r="NGL17" s="103"/>
      <c r="NGM17" s="104"/>
      <c r="NGN17" s="105"/>
      <c r="NGO17" s="105"/>
      <c r="NGP17" s="105"/>
      <c r="NGQ17" s="105"/>
      <c r="NGR17" s="52"/>
      <c r="NGS17" s="106"/>
      <c r="NGT17" s="51"/>
      <c r="NGU17" s="52"/>
      <c r="NGV17" s="52"/>
      <c r="NGW17" s="103"/>
      <c r="NGX17" s="104"/>
      <c r="NGY17" s="105"/>
      <c r="NGZ17" s="105"/>
      <c r="NHA17" s="105"/>
      <c r="NHB17" s="105"/>
      <c r="NHC17" s="52"/>
      <c r="NHD17" s="106"/>
      <c r="NHE17" s="51"/>
      <c r="NHF17" s="52"/>
      <c r="NHG17" s="52"/>
      <c r="NHH17" s="103"/>
      <c r="NHI17" s="104"/>
      <c r="NHJ17" s="105"/>
      <c r="NHK17" s="105"/>
      <c r="NHL17" s="105"/>
      <c r="NHM17" s="105"/>
      <c r="NHN17" s="52"/>
      <c r="NHO17" s="106"/>
      <c r="NHP17" s="51"/>
      <c r="NHQ17" s="52"/>
      <c r="NHR17" s="52"/>
      <c r="NHS17" s="103"/>
      <c r="NHT17" s="104"/>
      <c r="NHU17" s="105"/>
      <c r="NHV17" s="105"/>
      <c r="NHW17" s="105"/>
      <c r="NHX17" s="105"/>
      <c r="NHY17" s="52"/>
      <c r="NHZ17" s="106"/>
      <c r="NIA17" s="51"/>
      <c r="NIB17" s="52"/>
      <c r="NIC17" s="52"/>
      <c r="NID17" s="103"/>
      <c r="NIE17" s="104"/>
      <c r="NIF17" s="105"/>
      <c r="NIG17" s="105"/>
      <c r="NIH17" s="105"/>
      <c r="NII17" s="105"/>
      <c r="NIJ17" s="52"/>
      <c r="NIK17" s="106"/>
      <c r="NIL17" s="51"/>
      <c r="NIM17" s="52"/>
      <c r="NIN17" s="52"/>
      <c r="NIO17" s="103"/>
      <c r="NIP17" s="104"/>
      <c r="NIQ17" s="105"/>
      <c r="NIR17" s="105"/>
      <c r="NIS17" s="105"/>
      <c r="NIT17" s="105"/>
      <c r="NIU17" s="52"/>
      <c r="NIV17" s="106"/>
      <c r="NIW17" s="51"/>
      <c r="NIX17" s="52"/>
      <c r="NIY17" s="52"/>
      <c r="NIZ17" s="103"/>
      <c r="NJA17" s="104"/>
      <c r="NJB17" s="105"/>
      <c r="NJC17" s="105"/>
      <c r="NJD17" s="105"/>
      <c r="NJE17" s="105"/>
      <c r="NJF17" s="52"/>
      <c r="NJG17" s="106"/>
      <c r="NJH17" s="51"/>
      <c r="NJI17" s="52"/>
      <c r="NJJ17" s="52"/>
      <c r="NJK17" s="103"/>
      <c r="NJL17" s="104"/>
      <c r="NJM17" s="105"/>
      <c r="NJN17" s="105"/>
      <c r="NJO17" s="105"/>
      <c r="NJP17" s="105"/>
      <c r="NJQ17" s="52"/>
      <c r="NJR17" s="106"/>
      <c r="NJS17" s="51"/>
      <c r="NJT17" s="52"/>
      <c r="NJU17" s="52"/>
      <c r="NJV17" s="103"/>
      <c r="NJW17" s="104"/>
      <c r="NJX17" s="105"/>
      <c r="NJY17" s="105"/>
      <c r="NJZ17" s="105"/>
      <c r="NKA17" s="105"/>
      <c r="NKB17" s="52"/>
      <c r="NKC17" s="106"/>
      <c r="NKD17" s="51"/>
      <c r="NKE17" s="52"/>
      <c r="NKF17" s="52"/>
      <c r="NKG17" s="103"/>
      <c r="NKH17" s="104"/>
      <c r="NKI17" s="105"/>
      <c r="NKJ17" s="105"/>
      <c r="NKK17" s="105"/>
      <c r="NKL17" s="105"/>
      <c r="NKM17" s="52"/>
      <c r="NKN17" s="106"/>
      <c r="NKO17" s="51"/>
      <c r="NKP17" s="52"/>
      <c r="NKQ17" s="52"/>
      <c r="NKR17" s="103"/>
      <c r="NKS17" s="104"/>
      <c r="NKT17" s="105"/>
      <c r="NKU17" s="105"/>
      <c r="NKV17" s="105"/>
      <c r="NKW17" s="105"/>
      <c r="NKX17" s="52"/>
      <c r="NKY17" s="106"/>
      <c r="NKZ17" s="51"/>
      <c r="NLA17" s="52"/>
      <c r="NLB17" s="52"/>
      <c r="NLC17" s="103"/>
      <c r="NLD17" s="104"/>
      <c r="NLE17" s="105"/>
      <c r="NLF17" s="105"/>
      <c r="NLG17" s="105"/>
      <c r="NLH17" s="105"/>
      <c r="NLI17" s="52"/>
      <c r="NLJ17" s="106"/>
      <c r="NLK17" s="51"/>
      <c r="NLL17" s="52"/>
      <c r="NLM17" s="52"/>
      <c r="NLN17" s="103"/>
      <c r="NLO17" s="104"/>
      <c r="NLP17" s="105"/>
      <c r="NLQ17" s="105"/>
      <c r="NLR17" s="105"/>
      <c r="NLS17" s="105"/>
      <c r="NLT17" s="52"/>
      <c r="NLU17" s="106"/>
      <c r="NLV17" s="51"/>
      <c r="NLW17" s="52"/>
      <c r="NLX17" s="52"/>
      <c r="NLY17" s="103"/>
      <c r="NLZ17" s="104"/>
      <c r="NMA17" s="105"/>
      <c r="NMB17" s="105"/>
      <c r="NMC17" s="105"/>
      <c r="NMD17" s="105"/>
      <c r="NME17" s="52"/>
      <c r="NMF17" s="106"/>
      <c r="NMG17" s="51"/>
      <c r="NMH17" s="52"/>
      <c r="NMI17" s="52"/>
      <c r="NMJ17" s="103"/>
      <c r="NMK17" s="104"/>
      <c r="NML17" s="105"/>
      <c r="NMM17" s="105"/>
      <c r="NMN17" s="105"/>
      <c r="NMO17" s="105"/>
      <c r="NMP17" s="52"/>
      <c r="NMQ17" s="106"/>
      <c r="NMR17" s="51"/>
      <c r="NMS17" s="52"/>
      <c r="NMT17" s="52"/>
      <c r="NMU17" s="103"/>
      <c r="NMV17" s="104"/>
      <c r="NMW17" s="105"/>
      <c r="NMX17" s="105"/>
      <c r="NMY17" s="105"/>
      <c r="NMZ17" s="105"/>
      <c r="NNA17" s="52"/>
      <c r="NNB17" s="106"/>
      <c r="NNC17" s="51"/>
      <c r="NND17" s="52"/>
      <c r="NNE17" s="52"/>
      <c r="NNF17" s="103"/>
      <c r="NNG17" s="104"/>
      <c r="NNH17" s="105"/>
      <c r="NNI17" s="105"/>
      <c r="NNJ17" s="105"/>
      <c r="NNK17" s="105"/>
      <c r="NNL17" s="52"/>
      <c r="NNM17" s="106"/>
      <c r="NNN17" s="51"/>
      <c r="NNO17" s="52"/>
      <c r="NNP17" s="52"/>
      <c r="NNQ17" s="103"/>
      <c r="NNR17" s="104"/>
      <c r="NNS17" s="105"/>
      <c r="NNT17" s="105"/>
      <c r="NNU17" s="105"/>
      <c r="NNV17" s="105"/>
      <c r="NNW17" s="52"/>
      <c r="NNX17" s="106"/>
      <c r="NNY17" s="51"/>
      <c r="NNZ17" s="52"/>
      <c r="NOA17" s="52"/>
      <c r="NOB17" s="103"/>
      <c r="NOC17" s="104"/>
      <c r="NOD17" s="105"/>
      <c r="NOE17" s="105"/>
      <c r="NOF17" s="105"/>
      <c r="NOG17" s="105"/>
      <c r="NOH17" s="52"/>
      <c r="NOI17" s="106"/>
      <c r="NOJ17" s="51"/>
      <c r="NOK17" s="52"/>
      <c r="NOL17" s="52"/>
      <c r="NOM17" s="103"/>
      <c r="NON17" s="104"/>
      <c r="NOO17" s="105"/>
      <c r="NOP17" s="105"/>
      <c r="NOQ17" s="105"/>
      <c r="NOR17" s="105"/>
      <c r="NOS17" s="52"/>
      <c r="NOT17" s="106"/>
      <c r="NOU17" s="51"/>
      <c r="NOV17" s="52"/>
      <c r="NOW17" s="52"/>
      <c r="NOX17" s="103"/>
      <c r="NOY17" s="104"/>
      <c r="NOZ17" s="105"/>
      <c r="NPA17" s="105"/>
      <c r="NPB17" s="105"/>
      <c r="NPC17" s="105"/>
      <c r="NPD17" s="52"/>
      <c r="NPE17" s="106"/>
      <c r="NPF17" s="51"/>
      <c r="NPG17" s="52"/>
      <c r="NPH17" s="52"/>
      <c r="NPI17" s="103"/>
      <c r="NPJ17" s="104"/>
      <c r="NPK17" s="105"/>
      <c r="NPL17" s="105"/>
      <c r="NPM17" s="105"/>
      <c r="NPN17" s="105"/>
      <c r="NPO17" s="52"/>
      <c r="NPP17" s="106"/>
      <c r="NPQ17" s="51"/>
      <c r="NPR17" s="52"/>
      <c r="NPS17" s="52"/>
      <c r="NPT17" s="103"/>
      <c r="NPU17" s="104"/>
      <c r="NPV17" s="105"/>
      <c r="NPW17" s="105"/>
      <c r="NPX17" s="105"/>
      <c r="NPY17" s="105"/>
      <c r="NPZ17" s="52"/>
      <c r="NQA17" s="106"/>
      <c r="NQB17" s="51"/>
      <c r="NQC17" s="52"/>
      <c r="NQD17" s="52"/>
      <c r="NQE17" s="103"/>
      <c r="NQF17" s="104"/>
      <c r="NQG17" s="105"/>
      <c r="NQH17" s="105"/>
      <c r="NQI17" s="105"/>
      <c r="NQJ17" s="105"/>
      <c r="NQK17" s="52"/>
      <c r="NQL17" s="106"/>
      <c r="NQM17" s="51"/>
      <c r="NQN17" s="52"/>
      <c r="NQO17" s="52"/>
      <c r="NQP17" s="103"/>
      <c r="NQQ17" s="104"/>
      <c r="NQR17" s="105"/>
      <c r="NQS17" s="105"/>
      <c r="NQT17" s="105"/>
      <c r="NQU17" s="105"/>
      <c r="NQV17" s="52"/>
      <c r="NQW17" s="106"/>
      <c r="NQX17" s="51"/>
      <c r="NQY17" s="52"/>
      <c r="NQZ17" s="52"/>
      <c r="NRA17" s="103"/>
      <c r="NRB17" s="104"/>
      <c r="NRC17" s="105"/>
      <c r="NRD17" s="105"/>
      <c r="NRE17" s="105"/>
      <c r="NRF17" s="105"/>
      <c r="NRG17" s="52"/>
      <c r="NRH17" s="106"/>
      <c r="NRI17" s="51"/>
      <c r="NRJ17" s="52"/>
      <c r="NRK17" s="52"/>
      <c r="NRL17" s="103"/>
      <c r="NRM17" s="104"/>
      <c r="NRN17" s="105"/>
      <c r="NRO17" s="105"/>
      <c r="NRP17" s="105"/>
      <c r="NRQ17" s="105"/>
      <c r="NRR17" s="52"/>
      <c r="NRS17" s="106"/>
      <c r="NRT17" s="51"/>
      <c r="NRU17" s="52"/>
      <c r="NRV17" s="52"/>
      <c r="NRW17" s="103"/>
      <c r="NRX17" s="104"/>
      <c r="NRY17" s="105"/>
      <c r="NRZ17" s="105"/>
      <c r="NSA17" s="105"/>
      <c r="NSB17" s="105"/>
      <c r="NSC17" s="52"/>
      <c r="NSD17" s="106"/>
      <c r="NSE17" s="51"/>
      <c r="NSF17" s="52"/>
      <c r="NSG17" s="52"/>
      <c r="NSH17" s="103"/>
      <c r="NSI17" s="104"/>
      <c r="NSJ17" s="105"/>
      <c r="NSK17" s="105"/>
      <c r="NSL17" s="105"/>
      <c r="NSM17" s="105"/>
      <c r="NSN17" s="52"/>
      <c r="NSO17" s="106"/>
      <c r="NSP17" s="51"/>
      <c r="NSQ17" s="52"/>
      <c r="NSR17" s="52"/>
      <c r="NSS17" s="103"/>
      <c r="NST17" s="104"/>
      <c r="NSU17" s="105"/>
      <c r="NSV17" s="105"/>
      <c r="NSW17" s="105"/>
      <c r="NSX17" s="105"/>
      <c r="NSY17" s="52"/>
      <c r="NSZ17" s="106"/>
      <c r="NTA17" s="51"/>
      <c r="NTB17" s="52"/>
      <c r="NTC17" s="52"/>
      <c r="NTD17" s="103"/>
      <c r="NTE17" s="104"/>
      <c r="NTF17" s="105"/>
      <c r="NTG17" s="105"/>
      <c r="NTH17" s="105"/>
      <c r="NTI17" s="105"/>
      <c r="NTJ17" s="52"/>
      <c r="NTK17" s="106"/>
      <c r="NTL17" s="51"/>
      <c r="NTM17" s="52"/>
      <c r="NTN17" s="52"/>
      <c r="NTO17" s="103"/>
      <c r="NTP17" s="104"/>
      <c r="NTQ17" s="105"/>
      <c r="NTR17" s="105"/>
      <c r="NTS17" s="105"/>
      <c r="NTT17" s="105"/>
      <c r="NTU17" s="52"/>
      <c r="NTV17" s="106"/>
      <c r="NTW17" s="51"/>
      <c r="NTX17" s="52"/>
      <c r="NTY17" s="52"/>
      <c r="NTZ17" s="103"/>
      <c r="NUA17" s="104"/>
      <c r="NUB17" s="105"/>
      <c r="NUC17" s="105"/>
      <c r="NUD17" s="105"/>
      <c r="NUE17" s="105"/>
      <c r="NUF17" s="52"/>
      <c r="NUG17" s="106"/>
      <c r="NUH17" s="51"/>
      <c r="NUI17" s="52"/>
      <c r="NUJ17" s="52"/>
      <c r="NUK17" s="103"/>
      <c r="NUL17" s="104"/>
      <c r="NUM17" s="105"/>
      <c r="NUN17" s="105"/>
      <c r="NUO17" s="105"/>
      <c r="NUP17" s="105"/>
      <c r="NUQ17" s="52"/>
      <c r="NUR17" s="106"/>
      <c r="NUS17" s="51"/>
      <c r="NUT17" s="52"/>
      <c r="NUU17" s="52"/>
      <c r="NUV17" s="103"/>
      <c r="NUW17" s="104"/>
      <c r="NUX17" s="105"/>
      <c r="NUY17" s="105"/>
      <c r="NUZ17" s="105"/>
      <c r="NVA17" s="105"/>
      <c r="NVB17" s="52"/>
      <c r="NVC17" s="106"/>
      <c r="NVD17" s="51"/>
      <c r="NVE17" s="52"/>
      <c r="NVF17" s="52"/>
      <c r="NVG17" s="103"/>
      <c r="NVH17" s="104"/>
      <c r="NVI17" s="105"/>
      <c r="NVJ17" s="105"/>
      <c r="NVK17" s="105"/>
      <c r="NVL17" s="105"/>
      <c r="NVM17" s="52"/>
      <c r="NVN17" s="106"/>
      <c r="NVO17" s="51"/>
      <c r="NVP17" s="52"/>
      <c r="NVQ17" s="52"/>
      <c r="NVR17" s="103"/>
      <c r="NVS17" s="104"/>
      <c r="NVT17" s="105"/>
      <c r="NVU17" s="105"/>
      <c r="NVV17" s="105"/>
      <c r="NVW17" s="105"/>
      <c r="NVX17" s="52"/>
      <c r="NVY17" s="106"/>
      <c r="NVZ17" s="51"/>
      <c r="NWA17" s="52"/>
      <c r="NWB17" s="52"/>
      <c r="NWC17" s="103"/>
      <c r="NWD17" s="104"/>
      <c r="NWE17" s="105"/>
      <c r="NWF17" s="105"/>
      <c r="NWG17" s="105"/>
      <c r="NWH17" s="105"/>
      <c r="NWI17" s="52"/>
      <c r="NWJ17" s="106"/>
      <c r="NWK17" s="51"/>
      <c r="NWL17" s="52"/>
      <c r="NWM17" s="52"/>
      <c r="NWN17" s="103"/>
      <c r="NWO17" s="104"/>
      <c r="NWP17" s="105"/>
      <c r="NWQ17" s="105"/>
      <c r="NWR17" s="105"/>
      <c r="NWS17" s="105"/>
      <c r="NWT17" s="52"/>
      <c r="NWU17" s="106"/>
      <c r="NWV17" s="51"/>
      <c r="NWW17" s="52"/>
      <c r="NWX17" s="52"/>
      <c r="NWY17" s="103"/>
      <c r="NWZ17" s="104"/>
      <c r="NXA17" s="105"/>
      <c r="NXB17" s="105"/>
      <c r="NXC17" s="105"/>
      <c r="NXD17" s="105"/>
      <c r="NXE17" s="52"/>
      <c r="NXF17" s="106"/>
      <c r="NXG17" s="51"/>
      <c r="NXH17" s="52"/>
      <c r="NXI17" s="52"/>
      <c r="NXJ17" s="103"/>
      <c r="NXK17" s="104"/>
      <c r="NXL17" s="105"/>
      <c r="NXM17" s="105"/>
      <c r="NXN17" s="105"/>
      <c r="NXO17" s="105"/>
      <c r="NXP17" s="52"/>
      <c r="NXQ17" s="106"/>
      <c r="NXR17" s="51"/>
      <c r="NXS17" s="52"/>
      <c r="NXT17" s="52"/>
      <c r="NXU17" s="103"/>
      <c r="NXV17" s="104"/>
      <c r="NXW17" s="105"/>
      <c r="NXX17" s="105"/>
      <c r="NXY17" s="105"/>
      <c r="NXZ17" s="105"/>
      <c r="NYA17" s="52"/>
      <c r="NYB17" s="106"/>
      <c r="NYC17" s="51"/>
      <c r="NYD17" s="52"/>
      <c r="NYE17" s="52"/>
      <c r="NYF17" s="103"/>
      <c r="NYG17" s="104"/>
      <c r="NYH17" s="105"/>
      <c r="NYI17" s="105"/>
      <c r="NYJ17" s="105"/>
      <c r="NYK17" s="105"/>
      <c r="NYL17" s="52"/>
      <c r="NYM17" s="106"/>
      <c r="NYN17" s="51"/>
      <c r="NYO17" s="52"/>
      <c r="NYP17" s="52"/>
      <c r="NYQ17" s="103"/>
      <c r="NYR17" s="104"/>
      <c r="NYS17" s="105"/>
      <c r="NYT17" s="105"/>
      <c r="NYU17" s="105"/>
      <c r="NYV17" s="105"/>
      <c r="NYW17" s="52"/>
      <c r="NYX17" s="106"/>
      <c r="NYY17" s="51"/>
      <c r="NYZ17" s="52"/>
      <c r="NZA17" s="52"/>
      <c r="NZB17" s="103"/>
      <c r="NZC17" s="104"/>
      <c r="NZD17" s="105"/>
      <c r="NZE17" s="105"/>
      <c r="NZF17" s="105"/>
      <c r="NZG17" s="105"/>
      <c r="NZH17" s="52"/>
      <c r="NZI17" s="106"/>
      <c r="NZJ17" s="51"/>
      <c r="NZK17" s="52"/>
      <c r="NZL17" s="52"/>
      <c r="NZM17" s="103"/>
      <c r="NZN17" s="104"/>
      <c r="NZO17" s="105"/>
      <c r="NZP17" s="105"/>
      <c r="NZQ17" s="105"/>
      <c r="NZR17" s="105"/>
      <c r="NZS17" s="52"/>
      <c r="NZT17" s="106"/>
      <c r="NZU17" s="51"/>
      <c r="NZV17" s="52"/>
      <c r="NZW17" s="52"/>
      <c r="NZX17" s="103"/>
      <c r="NZY17" s="104"/>
      <c r="NZZ17" s="105"/>
      <c r="OAA17" s="105"/>
      <c r="OAB17" s="105"/>
      <c r="OAC17" s="105"/>
      <c r="OAD17" s="52"/>
      <c r="OAE17" s="106"/>
      <c r="OAF17" s="51"/>
      <c r="OAG17" s="52"/>
      <c r="OAH17" s="52"/>
      <c r="OAI17" s="103"/>
      <c r="OAJ17" s="104"/>
      <c r="OAK17" s="105"/>
      <c r="OAL17" s="105"/>
      <c r="OAM17" s="105"/>
      <c r="OAN17" s="105"/>
      <c r="OAO17" s="52"/>
      <c r="OAP17" s="106"/>
      <c r="OAQ17" s="51"/>
      <c r="OAR17" s="52"/>
      <c r="OAS17" s="52"/>
      <c r="OAT17" s="103"/>
      <c r="OAU17" s="104"/>
      <c r="OAV17" s="105"/>
      <c r="OAW17" s="105"/>
      <c r="OAX17" s="105"/>
      <c r="OAY17" s="105"/>
      <c r="OAZ17" s="52"/>
      <c r="OBA17" s="106"/>
      <c r="OBB17" s="51"/>
      <c r="OBC17" s="52"/>
      <c r="OBD17" s="52"/>
      <c r="OBE17" s="103"/>
      <c r="OBF17" s="104"/>
      <c r="OBG17" s="105"/>
      <c r="OBH17" s="105"/>
      <c r="OBI17" s="105"/>
      <c r="OBJ17" s="105"/>
      <c r="OBK17" s="52"/>
      <c r="OBL17" s="106"/>
      <c r="OBM17" s="51"/>
      <c r="OBN17" s="52"/>
      <c r="OBO17" s="52"/>
      <c r="OBP17" s="103"/>
      <c r="OBQ17" s="104"/>
      <c r="OBR17" s="105"/>
      <c r="OBS17" s="105"/>
      <c r="OBT17" s="105"/>
      <c r="OBU17" s="105"/>
      <c r="OBV17" s="52"/>
      <c r="OBW17" s="106"/>
      <c r="OBX17" s="51"/>
      <c r="OBY17" s="52"/>
      <c r="OBZ17" s="52"/>
      <c r="OCA17" s="103"/>
      <c r="OCB17" s="104"/>
      <c r="OCC17" s="105"/>
      <c r="OCD17" s="105"/>
      <c r="OCE17" s="105"/>
      <c r="OCF17" s="105"/>
      <c r="OCG17" s="52"/>
      <c r="OCH17" s="106"/>
      <c r="OCI17" s="51"/>
      <c r="OCJ17" s="52"/>
      <c r="OCK17" s="52"/>
      <c r="OCL17" s="103"/>
      <c r="OCM17" s="104"/>
      <c r="OCN17" s="105"/>
      <c r="OCO17" s="105"/>
      <c r="OCP17" s="105"/>
      <c r="OCQ17" s="105"/>
      <c r="OCR17" s="52"/>
      <c r="OCS17" s="106"/>
      <c r="OCT17" s="51"/>
      <c r="OCU17" s="52"/>
      <c r="OCV17" s="52"/>
      <c r="OCW17" s="103"/>
      <c r="OCX17" s="104"/>
      <c r="OCY17" s="105"/>
      <c r="OCZ17" s="105"/>
      <c r="ODA17" s="105"/>
      <c r="ODB17" s="105"/>
      <c r="ODC17" s="52"/>
      <c r="ODD17" s="106"/>
      <c r="ODE17" s="51"/>
      <c r="ODF17" s="52"/>
      <c r="ODG17" s="52"/>
      <c r="ODH17" s="103"/>
      <c r="ODI17" s="104"/>
      <c r="ODJ17" s="105"/>
      <c r="ODK17" s="105"/>
      <c r="ODL17" s="105"/>
      <c r="ODM17" s="105"/>
      <c r="ODN17" s="52"/>
      <c r="ODO17" s="106"/>
      <c r="ODP17" s="51"/>
      <c r="ODQ17" s="52"/>
      <c r="ODR17" s="52"/>
      <c r="ODS17" s="103"/>
      <c r="ODT17" s="104"/>
      <c r="ODU17" s="105"/>
      <c r="ODV17" s="105"/>
      <c r="ODW17" s="105"/>
      <c r="ODX17" s="105"/>
      <c r="ODY17" s="52"/>
      <c r="ODZ17" s="106"/>
      <c r="OEA17" s="51"/>
      <c r="OEB17" s="52"/>
      <c r="OEC17" s="52"/>
      <c r="OED17" s="103"/>
      <c r="OEE17" s="104"/>
      <c r="OEF17" s="105"/>
      <c r="OEG17" s="105"/>
      <c r="OEH17" s="105"/>
      <c r="OEI17" s="105"/>
      <c r="OEJ17" s="52"/>
      <c r="OEK17" s="106"/>
      <c r="OEL17" s="51"/>
      <c r="OEM17" s="52"/>
      <c r="OEN17" s="52"/>
      <c r="OEO17" s="103"/>
      <c r="OEP17" s="104"/>
      <c r="OEQ17" s="105"/>
      <c r="OER17" s="105"/>
      <c r="OES17" s="105"/>
      <c r="OET17" s="105"/>
      <c r="OEU17" s="52"/>
      <c r="OEV17" s="106"/>
      <c r="OEW17" s="51"/>
      <c r="OEX17" s="52"/>
      <c r="OEY17" s="52"/>
      <c r="OEZ17" s="103"/>
      <c r="OFA17" s="104"/>
      <c r="OFB17" s="105"/>
      <c r="OFC17" s="105"/>
      <c r="OFD17" s="105"/>
      <c r="OFE17" s="105"/>
      <c r="OFF17" s="52"/>
      <c r="OFG17" s="106"/>
      <c r="OFH17" s="51"/>
      <c r="OFI17" s="52"/>
      <c r="OFJ17" s="52"/>
      <c r="OFK17" s="103"/>
      <c r="OFL17" s="104"/>
      <c r="OFM17" s="105"/>
      <c r="OFN17" s="105"/>
      <c r="OFO17" s="105"/>
      <c r="OFP17" s="105"/>
      <c r="OFQ17" s="52"/>
      <c r="OFR17" s="106"/>
      <c r="OFS17" s="51"/>
      <c r="OFT17" s="52"/>
      <c r="OFU17" s="52"/>
      <c r="OFV17" s="103"/>
      <c r="OFW17" s="104"/>
      <c r="OFX17" s="105"/>
      <c r="OFY17" s="105"/>
      <c r="OFZ17" s="105"/>
      <c r="OGA17" s="105"/>
      <c r="OGB17" s="52"/>
      <c r="OGC17" s="106"/>
      <c r="OGD17" s="51"/>
      <c r="OGE17" s="52"/>
      <c r="OGF17" s="52"/>
      <c r="OGG17" s="103"/>
      <c r="OGH17" s="104"/>
      <c r="OGI17" s="105"/>
      <c r="OGJ17" s="105"/>
      <c r="OGK17" s="105"/>
      <c r="OGL17" s="105"/>
      <c r="OGM17" s="52"/>
      <c r="OGN17" s="106"/>
      <c r="OGO17" s="51"/>
      <c r="OGP17" s="52"/>
      <c r="OGQ17" s="52"/>
      <c r="OGR17" s="103"/>
      <c r="OGS17" s="104"/>
      <c r="OGT17" s="105"/>
      <c r="OGU17" s="105"/>
      <c r="OGV17" s="105"/>
      <c r="OGW17" s="105"/>
      <c r="OGX17" s="52"/>
      <c r="OGY17" s="106"/>
      <c r="OGZ17" s="51"/>
      <c r="OHA17" s="52"/>
      <c r="OHB17" s="52"/>
      <c r="OHC17" s="103"/>
      <c r="OHD17" s="104"/>
      <c r="OHE17" s="105"/>
      <c r="OHF17" s="105"/>
      <c r="OHG17" s="105"/>
      <c r="OHH17" s="105"/>
      <c r="OHI17" s="52"/>
      <c r="OHJ17" s="106"/>
      <c r="OHK17" s="51"/>
      <c r="OHL17" s="52"/>
      <c r="OHM17" s="52"/>
      <c r="OHN17" s="103"/>
      <c r="OHO17" s="104"/>
      <c r="OHP17" s="105"/>
      <c r="OHQ17" s="105"/>
      <c r="OHR17" s="105"/>
      <c r="OHS17" s="105"/>
      <c r="OHT17" s="52"/>
      <c r="OHU17" s="106"/>
      <c r="OHV17" s="51"/>
      <c r="OHW17" s="52"/>
      <c r="OHX17" s="52"/>
      <c r="OHY17" s="103"/>
      <c r="OHZ17" s="104"/>
      <c r="OIA17" s="105"/>
      <c r="OIB17" s="105"/>
      <c r="OIC17" s="105"/>
      <c r="OID17" s="105"/>
      <c r="OIE17" s="52"/>
      <c r="OIF17" s="106"/>
      <c r="OIG17" s="51"/>
      <c r="OIH17" s="52"/>
      <c r="OII17" s="52"/>
      <c r="OIJ17" s="103"/>
      <c r="OIK17" s="104"/>
      <c r="OIL17" s="105"/>
      <c r="OIM17" s="105"/>
      <c r="OIN17" s="105"/>
      <c r="OIO17" s="105"/>
      <c r="OIP17" s="52"/>
      <c r="OIQ17" s="106"/>
      <c r="OIR17" s="51"/>
      <c r="OIS17" s="52"/>
      <c r="OIT17" s="52"/>
      <c r="OIU17" s="103"/>
      <c r="OIV17" s="104"/>
      <c r="OIW17" s="105"/>
      <c r="OIX17" s="105"/>
      <c r="OIY17" s="105"/>
      <c r="OIZ17" s="105"/>
      <c r="OJA17" s="52"/>
      <c r="OJB17" s="106"/>
      <c r="OJC17" s="51"/>
      <c r="OJD17" s="52"/>
      <c r="OJE17" s="52"/>
      <c r="OJF17" s="103"/>
      <c r="OJG17" s="104"/>
      <c r="OJH17" s="105"/>
      <c r="OJI17" s="105"/>
      <c r="OJJ17" s="105"/>
      <c r="OJK17" s="105"/>
      <c r="OJL17" s="52"/>
      <c r="OJM17" s="106"/>
      <c r="OJN17" s="51"/>
      <c r="OJO17" s="52"/>
      <c r="OJP17" s="52"/>
      <c r="OJQ17" s="103"/>
      <c r="OJR17" s="104"/>
      <c r="OJS17" s="105"/>
      <c r="OJT17" s="105"/>
      <c r="OJU17" s="105"/>
      <c r="OJV17" s="105"/>
      <c r="OJW17" s="52"/>
      <c r="OJX17" s="106"/>
      <c r="OJY17" s="51"/>
      <c r="OJZ17" s="52"/>
      <c r="OKA17" s="52"/>
      <c r="OKB17" s="103"/>
      <c r="OKC17" s="104"/>
      <c r="OKD17" s="105"/>
      <c r="OKE17" s="105"/>
      <c r="OKF17" s="105"/>
      <c r="OKG17" s="105"/>
      <c r="OKH17" s="52"/>
      <c r="OKI17" s="106"/>
      <c r="OKJ17" s="51"/>
      <c r="OKK17" s="52"/>
      <c r="OKL17" s="52"/>
      <c r="OKM17" s="103"/>
      <c r="OKN17" s="104"/>
      <c r="OKO17" s="105"/>
      <c r="OKP17" s="105"/>
      <c r="OKQ17" s="105"/>
      <c r="OKR17" s="105"/>
      <c r="OKS17" s="52"/>
      <c r="OKT17" s="106"/>
      <c r="OKU17" s="51"/>
      <c r="OKV17" s="52"/>
      <c r="OKW17" s="52"/>
      <c r="OKX17" s="103"/>
      <c r="OKY17" s="104"/>
      <c r="OKZ17" s="105"/>
      <c r="OLA17" s="105"/>
      <c r="OLB17" s="105"/>
      <c r="OLC17" s="105"/>
      <c r="OLD17" s="52"/>
      <c r="OLE17" s="106"/>
      <c r="OLF17" s="51"/>
      <c r="OLG17" s="52"/>
      <c r="OLH17" s="52"/>
      <c r="OLI17" s="103"/>
      <c r="OLJ17" s="104"/>
      <c r="OLK17" s="105"/>
      <c r="OLL17" s="105"/>
      <c r="OLM17" s="105"/>
      <c r="OLN17" s="105"/>
      <c r="OLO17" s="52"/>
      <c r="OLP17" s="106"/>
      <c r="OLQ17" s="51"/>
      <c r="OLR17" s="52"/>
      <c r="OLS17" s="52"/>
      <c r="OLT17" s="103"/>
      <c r="OLU17" s="104"/>
      <c r="OLV17" s="105"/>
      <c r="OLW17" s="105"/>
      <c r="OLX17" s="105"/>
      <c r="OLY17" s="105"/>
      <c r="OLZ17" s="52"/>
      <c r="OMA17" s="106"/>
      <c r="OMB17" s="51"/>
      <c r="OMC17" s="52"/>
      <c r="OMD17" s="52"/>
      <c r="OME17" s="103"/>
      <c r="OMF17" s="104"/>
      <c r="OMG17" s="105"/>
      <c r="OMH17" s="105"/>
      <c r="OMI17" s="105"/>
      <c r="OMJ17" s="105"/>
      <c r="OMK17" s="52"/>
      <c r="OML17" s="106"/>
      <c r="OMM17" s="51"/>
      <c r="OMN17" s="52"/>
      <c r="OMO17" s="52"/>
      <c r="OMP17" s="103"/>
      <c r="OMQ17" s="104"/>
      <c r="OMR17" s="105"/>
      <c r="OMS17" s="105"/>
      <c r="OMT17" s="105"/>
      <c r="OMU17" s="105"/>
      <c r="OMV17" s="52"/>
      <c r="OMW17" s="106"/>
      <c r="OMX17" s="51"/>
      <c r="OMY17" s="52"/>
      <c r="OMZ17" s="52"/>
      <c r="ONA17" s="103"/>
      <c r="ONB17" s="104"/>
      <c r="ONC17" s="105"/>
      <c r="OND17" s="105"/>
      <c r="ONE17" s="105"/>
      <c r="ONF17" s="105"/>
      <c r="ONG17" s="52"/>
      <c r="ONH17" s="106"/>
      <c r="ONI17" s="51"/>
      <c r="ONJ17" s="52"/>
      <c r="ONK17" s="52"/>
      <c r="ONL17" s="103"/>
      <c r="ONM17" s="104"/>
      <c r="ONN17" s="105"/>
      <c r="ONO17" s="105"/>
      <c r="ONP17" s="105"/>
      <c r="ONQ17" s="105"/>
      <c r="ONR17" s="52"/>
      <c r="ONS17" s="106"/>
      <c r="ONT17" s="51"/>
      <c r="ONU17" s="52"/>
      <c r="ONV17" s="52"/>
      <c r="ONW17" s="103"/>
      <c r="ONX17" s="104"/>
      <c r="ONY17" s="105"/>
      <c r="ONZ17" s="105"/>
      <c r="OOA17" s="105"/>
      <c r="OOB17" s="105"/>
      <c r="OOC17" s="52"/>
      <c r="OOD17" s="106"/>
      <c r="OOE17" s="51"/>
      <c r="OOF17" s="52"/>
      <c r="OOG17" s="52"/>
      <c r="OOH17" s="103"/>
      <c r="OOI17" s="104"/>
      <c r="OOJ17" s="105"/>
      <c r="OOK17" s="105"/>
      <c r="OOL17" s="105"/>
      <c r="OOM17" s="105"/>
      <c r="OON17" s="52"/>
      <c r="OOO17" s="106"/>
      <c r="OOP17" s="51"/>
      <c r="OOQ17" s="52"/>
      <c r="OOR17" s="52"/>
      <c r="OOS17" s="103"/>
      <c r="OOT17" s="104"/>
      <c r="OOU17" s="105"/>
      <c r="OOV17" s="105"/>
      <c r="OOW17" s="105"/>
      <c r="OOX17" s="105"/>
      <c r="OOY17" s="52"/>
      <c r="OOZ17" s="106"/>
      <c r="OPA17" s="51"/>
      <c r="OPB17" s="52"/>
      <c r="OPC17" s="52"/>
      <c r="OPD17" s="103"/>
      <c r="OPE17" s="104"/>
      <c r="OPF17" s="105"/>
      <c r="OPG17" s="105"/>
      <c r="OPH17" s="105"/>
      <c r="OPI17" s="105"/>
      <c r="OPJ17" s="52"/>
      <c r="OPK17" s="106"/>
      <c r="OPL17" s="51"/>
      <c r="OPM17" s="52"/>
      <c r="OPN17" s="52"/>
      <c r="OPO17" s="103"/>
      <c r="OPP17" s="104"/>
      <c r="OPQ17" s="105"/>
      <c r="OPR17" s="105"/>
      <c r="OPS17" s="105"/>
      <c r="OPT17" s="105"/>
      <c r="OPU17" s="52"/>
      <c r="OPV17" s="106"/>
      <c r="OPW17" s="51"/>
      <c r="OPX17" s="52"/>
      <c r="OPY17" s="52"/>
      <c r="OPZ17" s="103"/>
      <c r="OQA17" s="104"/>
      <c r="OQB17" s="105"/>
      <c r="OQC17" s="105"/>
      <c r="OQD17" s="105"/>
      <c r="OQE17" s="105"/>
      <c r="OQF17" s="52"/>
      <c r="OQG17" s="106"/>
      <c r="OQH17" s="51"/>
      <c r="OQI17" s="52"/>
      <c r="OQJ17" s="52"/>
      <c r="OQK17" s="103"/>
      <c r="OQL17" s="104"/>
      <c r="OQM17" s="105"/>
      <c r="OQN17" s="105"/>
      <c r="OQO17" s="105"/>
      <c r="OQP17" s="105"/>
      <c r="OQQ17" s="52"/>
      <c r="OQR17" s="106"/>
      <c r="OQS17" s="51"/>
      <c r="OQT17" s="52"/>
      <c r="OQU17" s="52"/>
      <c r="OQV17" s="103"/>
      <c r="OQW17" s="104"/>
      <c r="OQX17" s="105"/>
      <c r="OQY17" s="105"/>
      <c r="OQZ17" s="105"/>
      <c r="ORA17" s="105"/>
      <c r="ORB17" s="52"/>
      <c r="ORC17" s="106"/>
      <c r="ORD17" s="51"/>
      <c r="ORE17" s="52"/>
      <c r="ORF17" s="52"/>
      <c r="ORG17" s="103"/>
      <c r="ORH17" s="104"/>
      <c r="ORI17" s="105"/>
      <c r="ORJ17" s="105"/>
      <c r="ORK17" s="105"/>
      <c r="ORL17" s="105"/>
      <c r="ORM17" s="52"/>
      <c r="ORN17" s="106"/>
      <c r="ORO17" s="51"/>
      <c r="ORP17" s="52"/>
      <c r="ORQ17" s="52"/>
      <c r="ORR17" s="103"/>
      <c r="ORS17" s="104"/>
      <c r="ORT17" s="105"/>
      <c r="ORU17" s="105"/>
      <c r="ORV17" s="105"/>
      <c r="ORW17" s="105"/>
      <c r="ORX17" s="52"/>
      <c r="ORY17" s="106"/>
      <c r="ORZ17" s="51"/>
      <c r="OSA17" s="52"/>
      <c r="OSB17" s="52"/>
      <c r="OSC17" s="103"/>
      <c r="OSD17" s="104"/>
      <c r="OSE17" s="105"/>
      <c r="OSF17" s="105"/>
      <c r="OSG17" s="105"/>
      <c r="OSH17" s="105"/>
      <c r="OSI17" s="52"/>
      <c r="OSJ17" s="106"/>
      <c r="OSK17" s="51"/>
      <c r="OSL17" s="52"/>
      <c r="OSM17" s="52"/>
      <c r="OSN17" s="103"/>
      <c r="OSO17" s="104"/>
      <c r="OSP17" s="105"/>
      <c r="OSQ17" s="105"/>
      <c r="OSR17" s="105"/>
      <c r="OSS17" s="105"/>
      <c r="OST17" s="52"/>
      <c r="OSU17" s="106"/>
      <c r="OSV17" s="51"/>
      <c r="OSW17" s="52"/>
      <c r="OSX17" s="52"/>
      <c r="OSY17" s="103"/>
      <c r="OSZ17" s="104"/>
      <c r="OTA17" s="105"/>
      <c r="OTB17" s="105"/>
      <c r="OTC17" s="105"/>
      <c r="OTD17" s="105"/>
      <c r="OTE17" s="52"/>
      <c r="OTF17" s="106"/>
      <c r="OTG17" s="51"/>
      <c r="OTH17" s="52"/>
      <c r="OTI17" s="52"/>
      <c r="OTJ17" s="103"/>
      <c r="OTK17" s="104"/>
      <c r="OTL17" s="105"/>
      <c r="OTM17" s="105"/>
      <c r="OTN17" s="105"/>
      <c r="OTO17" s="105"/>
      <c r="OTP17" s="52"/>
      <c r="OTQ17" s="106"/>
      <c r="OTR17" s="51"/>
      <c r="OTS17" s="52"/>
      <c r="OTT17" s="52"/>
      <c r="OTU17" s="103"/>
      <c r="OTV17" s="104"/>
      <c r="OTW17" s="105"/>
      <c r="OTX17" s="105"/>
      <c r="OTY17" s="105"/>
      <c r="OTZ17" s="105"/>
      <c r="OUA17" s="52"/>
      <c r="OUB17" s="106"/>
      <c r="OUC17" s="51"/>
      <c r="OUD17" s="52"/>
      <c r="OUE17" s="52"/>
      <c r="OUF17" s="103"/>
      <c r="OUG17" s="104"/>
      <c r="OUH17" s="105"/>
      <c r="OUI17" s="105"/>
      <c r="OUJ17" s="105"/>
      <c r="OUK17" s="105"/>
      <c r="OUL17" s="52"/>
      <c r="OUM17" s="106"/>
      <c r="OUN17" s="51"/>
      <c r="OUO17" s="52"/>
      <c r="OUP17" s="52"/>
      <c r="OUQ17" s="103"/>
      <c r="OUR17" s="104"/>
      <c r="OUS17" s="105"/>
      <c r="OUT17" s="105"/>
      <c r="OUU17" s="105"/>
      <c r="OUV17" s="105"/>
      <c r="OUW17" s="52"/>
      <c r="OUX17" s="106"/>
      <c r="OUY17" s="51"/>
      <c r="OUZ17" s="52"/>
      <c r="OVA17" s="52"/>
      <c r="OVB17" s="103"/>
      <c r="OVC17" s="104"/>
      <c r="OVD17" s="105"/>
      <c r="OVE17" s="105"/>
      <c r="OVF17" s="105"/>
      <c r="OVG17" s="105"/>
      <c r="OVH17" s="52"/>
      <c r="OVI17" s="106"/>
      <c r="OVJ17" s="51"/>
      <c r="OVK17" s="52"/>
      <c r="OVL17" s="52"/>
      <c r="OVM17" s="103"/>
      <c r="OVN17" s="104"/>
      <c r="OVO17" s="105"/>
      <c r="OVP17" s="105"/>
      <c r="OVQ17" s="105"/>
      <c r="OVR17" s="105"/>
      <c r="OVS17" s="52"/>
      <c r="OVT17" s="106"/>
      <c r="OVU17" s="51"/>
      <c r="OVV17" s="52"/>
      <c r="OVW17" s="52"/>
      <c r="OVX17" s="103"/>
      <c r="OVY17" s="104"/>
      <c r="OVZ17" s="105"/>
      <c r="OWA17" s="105"/>
      <c r="OWB17" s="105"/>
      <c r="OWC17" s="105"/>
      <c r="OWD17" s="52"/>
      <c r="OWE17" s="106"/>
      <c r="OWF17" s="51"/>
      <c r="OWG17" s="52"/>
      <c r="OWH17" s="52"/>
      <c r="OWI17" s="103"/>
      <c r="OWJ17" s="104"/>
      <c r="OWK17" s="105"/>
      <c r="OWL17" s="105"/>
      <c r="OWM17" s="105"/>
      <c r="OWN17" s="105"/>
      <c r="OWO17" s="52"/>
      <c r="OWP17" s="106"/>
      <c r="OWQ17" s="51"/>
      <c r="OWR17" s="52"/>
      <c r="OWS17" s="52"/>
      <c r="OWT17" s="103"/>
      <c r="OWU17" s="104"/>
      <c r="OWV17" s="105"/>
      <c r="OWW17" s="105"/>
      <c r="OWX17" s="105"/>
      <c r="OWY17" s="105"/>
      <c r="OWZ17" s="52"/>
      <c r="OXA17" s="106"/>
      <c r="OXB17" s="51"/>
      <c r="OXC17" s="52"/>
      <c r="OXD17" s="52"/>
      <c r="OXE17" s="103"/>
      <c r="OXF17" s="104"/>
      <c r="OXG17" s="105"/>
      <c r="OXH17" s="105"/>
      <c r="OXI17" s="105"/>
      <c r="OXJ17" s="105"/>
      <c r="OXK17" s="52"/>
      <c r="OXL17" s="106"/>
      <c r="OXM17" s="51"/>
      <c r="OXN17" s="52"/>
      <c r="OXO17" s="52"/>
      <c r="OXP17" s="103"/>
      <c r="OXQ17" s="104"/>
      <c r="OXR17" s="105"/>
      <c r="OXS17" s="105"/>
      <c r="OXT17" s="105"/>
      <c r="OXU17" s="105"/>
      <c r="OXV17" s="52"/>
      <c r="OXW17" s="106"/>
      <c r="OXX17" s="51"/>
      <c r="OXY17" s="52"/>
      <c r="OXZ17" s="52"/>
      <c r="OYA17" s="103"/>
      <c r="OYB17" s="104"/>
      <c r="OYC17" s="105"/>
      <c r="OYD17" s="105"/>
      <c r="OYE17" s="105"/>
      <c r="OYF17" s="105"/>
      <c r="OYG17" s="52"/>
      <c r="OYH17" s="106"/>
      <c r="OYI17" s="51"/>
      <c r="OYJ17" s="52"/>
      <c r="OYK17" s="52"/>
      <c r="OYL17" s="103"/>
      <c r="OYM17" s="104"/>
      <c r="OYN17" s="105"/>
      <c r="OYO17" s="105"/>
      <c r="OYP17" s="105"/>
      <c r="OYQ17" s="105"/>
      <c r="OYR17" s="52"/>
      <c r="OYS17" s="106"/>
      <c r="OYT17" s="51"/>
      <c r="OYU17" s="52"/>
      <c r="OYV17" s="52"/>
      <c r="OYW17" s="103"/>
      <c r="OYX17" s="104"/>
      <c r="OYY17" s="105"/>
      <c r="OYZ17" s="105"/>
      <c r="OZA17" s="105"/>
      <c r="OZB17" s="105"/>
      <c r="OZC17" s="52"/>
      <c r="OZD17" s="106"/>
      <c r="OZE17" s="51"/>
      <c r="OZF17" s="52"/>
      <c r="OZG17" s="52"/>
      <c r="OZH17" s="103"/>
      <c r="OZI17" s="104"/>
      <c r="OZJ17" s="105"/>
      <c r="OZK17" s="105"/>
      <c r="OZL17" s="105"/>
      <c r="OZM17" s="105"/>
      <c r="OZN17" s="52"/>
      <c r="OZO17" s="106"/>
      <c r="OZP17" s="51"/>
      <c r="OZQ17" s="52"/>
      <c r="OZR17" s="52"/>
      <c r="OZS17" s="103"/>
      <c r="OZT17" s="104"/>
      <c r="OZU17" s="105"/>
      <c r="OZV17" s="105"/>
      <c r="OZW17" s="105"/>
      <c r="OZX17" s="105"/>
      <c r="OZY17" s="52"/>
      <c r="OZZ17" s="106"/>
      <c r="PAA17" s="51"/>
      <c r="PAB17" s="52"/>
      <c r="PAC17" s="52"/>
      <c r="PAD17" s="103"/>
      <c r="PAE17" s="104"/>
      <c r="PAF17" s="105"/>
      <c r="PAG17" s="105"/>
      <c r="PAH17" s="105"/>
      <c r="PAI17" s="105"/>
      <c r="PAJ17" s="52"/>
      <c r="PAK17" s="106"/>
      <c r="PAL17" s="51"/>
      <c r="PAM17" s="52"/>
      <c r="PAN17" s="52"/>
      <c r="PAO17" s="103"/>
      <c r="PAP17" s="104"/>
      <c r="PAQ17" s="105"/>
      <c r="PAR17" s="105"/>
      <c r="PAS17" s="105"/>
      <c r="PAT17" s="105"/>
      <c r="PAU17" s="52"/>
      <c r="PAV17" s="106"/>
      <c r="PAW17" s="51"/>
      <c r="PAX17" s="52"/>
      <c r="PAY17" s="52"/>
      <c r="PAZ17" s="103"/>
      <c r="PBA17" s="104"/>
      <c r="PBB17" s="105"/>
      <c r="PBC17" s="105"/>
      <c r="PBD17" s="105"/>
      <c r="PBE17" s="105"/>
      <c r="PBF17" s="52"/>
      <c r="PBG17" s="106"/>
      <c r="PBH17" s="51"/>
      <c r="PBI17" s="52"/>
      <c r="PBJ17" s="52"/>
      <c r="PBK17" s="103"/>
      <c r="PBL17" s="104"/>
      <c r="PBM17" s="105"/>
      <c r="PBN17" s="105"/>
      <c r="PBO17" s="105"/>
      <c r="PBP17" s="105"/>
      <c r="PBQ17" s="52"/>
      <c r="PBR17" s="106"/>
      <c r="PBS17" s="51"/>
      <c r="PBT17" s="52"/>
      <c r="PBU17" s="52"/>
      <c r="PBV17" s="103"/>
      <c r="PBW17" s="104"/>
      <c r="PBX17" s="105"/>
      <c r="PBY17" s="105"/>
      <c r="PBZ17" s="105"/>
      <c r="PCA17" s="105"/>
      <c r="PCB17" s="52"/>
      <c r="PCC17" s="106"/>
      <c r="PCD17" s="51"/>
      <c r="PCE17" s="52"/>
      <c r="PCF17" s="52"/>
      <c r="PCG17" s="103"/>
      <c r="PCH17" s="104"/>
      <c r="PCI17" s="105"/>
      <c r="PCJ17" s="105"/>
      <c r="PCK17" s="105"/>
      <c r="PCL17" s="105"/>
      <c r="PCM17" s="52"/>
      <c r="PCN17" s="106"/>
      <c r="PCO17" s="51"/>
      <c r="PCP17" s="52"/>
      <c r="PCQ17" s="52"/>
      <c r="PCR17" s="103"/>
      <c r="PCS17" s="104"/>
      <c r="PCT17" s="105"/>
      <c r="PCU17" s="105"/>
      <c r="PCV17" s="105"/>
      <c r="PCW17" s="105"/>
      <c r="PCX17" s="52"/>
      <c r="PCY17" s="106"/>
      <c r="PCZ17" s="51"/>
      <c r="PDA17" s="52"/>
      <c r="PDB17" s="52"/>
      <c r="PDC17" s="103"/>
      <c r="PDD17" s="104"/>
      <c r="PDE17" s="105"/>
      <c r="PDF17" s="105"/>
      <c r="PDG17" s="105"/>
      <c r="PDH17" s="105"/>
      <c r="PDI17" s="52"/>
      <c r="PDJ17" s="106"/>
      <c r="PDK17" s="51"/>
      <c r="PDL17" s="52"/>
      <c r="PDM17" s="52"/>
      <c r="PDN17" s="103"/>
      <c r="PDO17" s="104"/>
      <c r="PDP17" s="105"/>
      <c r="PDQ17" s="105"/>
      <c r="PDR17" s="105"/>
      <c r="PDS17" s="105"/>
      <c r="PDT17" s="52"/>
      <c r="PDU17" s="106"/>
      <c r="PDV17" s="51"/>
      <c r="PDW17" s="52"/>
      <c r="PDX17" s="52"/>
      <c r="PDY17" s="103"/>
      <c r="PDZ17" s="104"/>
      <c r="PEA17" s="105"/>
      <c r="PEB17" s="105"/>
      <c r="PEC17" s="105"/>
      <c r="PED17" s="105"/>
      <c r="PEE17" s="52"/>
      <c r="PEF17" s="106"/>
      <c r="PEG17" s="51"/>
      <c r="PEH17" s="52"/>
      <c r="PEI17" s="52"/>
      <c r="PEJ17" s="103"/>
      <c r="PEK17" s="104"/>
      <c r="PEL17" s="105"/>
      <c r="PEM17" s="105"/>
      <c r="PEN17" s="105"/>
      <c r="PEO17" s="105"/>
      <c r="PEP17" s="52"/>
      <c r="PEQ17" s="106"/>
      <c r="PER17" s="51"/>
      <c r="PES17" s="52"/>
      <c r="PET17" s="52"/>
      <c r="PEU17" s="103"/>
      <c r="PEV17" s="104"/>
      <c r="PEW17" s="105"/>
      <c r="PEX17" s="105"/>
      <c r="PEY17" s="105"/>
      <c r="PEZ17" s="105"/>
      <c r="PFA17" s="52"/>
      <c r="PFB17" s="106"/>
      <c r="PFC17" s="51"/>
      <c r="PFD17" s="52"/>
      <c r="PFE17" s="52"/>
      <c r="PFF17" s="103"/>
      <c r="PFG17" s="104"/>
      <c r="PFH17" s="105"/>
      <c r="PFI17" s="105"/>
      <c r="PFJ17" s="105"/>
      <c r="PFK17" s="105"/>
      <c r="PFL17" s="52"/>
      <c r="PFM17" s="106"/>
      <c r="PFN17" s="51"/>
      <c r="PFO17" s="52"/>
      <c r="PFP17" s="52"/>
      <c r="PFQ17" s="103"/>
      <c r="PFR17" s="104"/>
      <c r="PFS17" s="105"/>
      <c r="PFT17" s="105"/>
      <c r="PFU17" s="105"/>
      <c r="PFV17" s="105"/>
      <c r="PFW17" s="52"/>
      <c r="PFX17" s="106"/>
      <c r="PFY17" s="51"/>
      <c r="PFZ17" s="52"/>
      <c r="PGA17" s="52"/>
      <c r="PGB17" s="103"/>
      <c r="PGC17" s="104"/>
      <c r="PGD17" s="105"/>
      <c r="PGE17" s="105"/>
      <c r="PGF17" s="105"/>
      <c r="PGG17" s="105"/>
      <c r="PGH17" s="52"/>
      <c r="PGI17" s="106"/>
      <c r="PGJ17" s="51"/>
      <c r="PGK17" s="52"/>
      <c r="PGL17" s="52"/>
      <c r="PGM17" s="103"/>
      <c r="PGN17" s="104"/>
      <c r="PGO17" s="105"/>
      <c r="PGP17" s="105"/>
      <c r="PGQ17" s="105"/>
      <c r="PGR17" s="105"/>
      <c r="PGS17" s="52"/>
      <c r="PGT17" s="106"/>
      <c r="PGU17" s="51"/>
      <c r="PGV17" s="52"/>
      <c r="PGW17" s="52"/>
      <c r="PGX17" s="103"/>
      <c r="PGY17" s="104"/>
      <c r="PGZ17" s="105"/>
      <c r="PHA17" s="105"/>
      <c r="PHB17" s="105"/>
      <c r="PHC17" s="105"/>
      <c r="PHD17" s="52"/>
      <c r="PHE17" s="106"/>
      <c r="PHF17" s="51"/>
      <c r="PHG17" s="52"/>
      <c r="PHH17" s="52"/>
      <c r="PHI17" s="103"/>
      <c r="PHJ17" s="104"/>
      <c r="PHK17" s="105"/>
      <c r="PHL17" s="105"/>
      <c r="PHM17" s="105"/>
      <c r="PHN17" s="105"/>
      <c r="PHO17" s="52"/>
      <c r="PHP17" s="106"/>
      <c r="PHQ17" s="51"/>
      <c r="PHR17" s="52"/>
      <c r="PHS17" s="52"/>
      <c r="PHT17" s="103"/>
      <c r="PHU17" s="104"/>
      <c r="PHV17" s="105"/>
      <c r="PHW17" s="105"/>
      <c r="PHX17" s="105"/>
      <c r="PHY17" s="105"/>
      <c r="PHZ17" s="52"/>
      <c r="PIA17" s="106"/>
      <c r="PIB17" s="51"/>
      <c r="PIC17" s="52"/>
      <c r="PID17" s="52"/>
      <c r="PIE17" s="103"/>
      <c r="PIF17" s="104"/>
      <c r="PIG17" s="105"/>
      <c r="PIH17" s="105"/>
      <c r="PII17" s="105"/>
      <c r="PIJ17" s="105"/>
      <c r="PIK17" s="52"/>
      <c r="PIL17" s="106"/>
      <c r="PIM17" s="51"/>
      <c r="PIN17" s="52"/>
      <c r="PIO17" s="52"/>
      <c r="PIP17" s="103"/>
      <c r="PIQ17" s="104"/>
      <c r="PIR17" s="105"/>
      <c r="PIS17" s="105"/>
      <c r="PIT17" s="105"/>
      <c r="PIU17" s="105"/>
      <c r="PIV17" s="52"/>
      <c r="PIW17" s="106"/>
      <c r="PIX17" s="51"/>
      <c r="PIY17" s="52"/>
      <c r="PIZ17" s="52"/>
      <c r="PJA17" s="103"/>
      <c r="PJB17" s="104"/>
      <c r="PJC17" s="105"/>
      <c r="PJD17" s="105"/>
      <c r="PJE17" s="105"/>
      <c r="PJF17" s="105"/>
      <c r="PJG17" s="52"/>
      <c r="PJH17" s="106"/>
      <c r="PJI17" s="51"/>
      <c r="PJJ17" s="52"/>
      <c r="PJK17" s="52"/>
      <c r="PJL17" s="103"/>
      <c r="PJM17" s="104"/>
      <c r="PJN17" s="105"/>
      <c r="PJO17" s="105"/>
      <c r="PJP17" s="105"/>
      <c r="PJQ17" s="105"/>
      <c r="PJR17" s="52"/>
      <c r="PJS17" s="106"/>
      <c r="PJT17" s="51"/>
      <c r="PJU17" s="52"/>
      <c r="PJV17" s="52"/>
      <c r="PJW17" s="103"/>
      <c r="PJX17" s="104"/>
      <c r="PJY17" s="105"/>
      <c r="PJZ17" s="105"/>
      <c r="PKA17" s="105"/>
      <c r="PKB17" s="105"/>
      <c r="PKC17" s="52"/>
      <c r="PKD17" s="106"/>
      <c r="PKE17" s="51"/>
      <c r="PKF17" s="52"/>
      <c r="PKG17" s="52"/>
      <c r="PKH17" s="103"/>
      <c r="PKI17" s="104"/>
      <c r="PKJ17" s="105"/>
      <c r="PKK17" s="105"/>
      <c r="PKL17" s="105"/>
      <c r="PKM17" s="105"/>
      <c r="PKN17" s="52"/>
      <c r="PKO17" s="106"/>
      <c r="PKP17" s="51"/>
      <c r="PKQ17" s="52"/>
      <c r="PKR17" s="52"/>
      <c r="PKS17" s="103"/>
      <c r="PKT17" s="104"/>
      <c r="PKU17" s="105"/>
      <c r="PKV17" s="105"/>
      <c r="PKW17" s="105"/>
      <c r="PKX17" s="105"/>
      <c r="PKY17" s="52"/>
      <c r="PKZ17" s="106"/>
      <c r="PLA17" s="51"/>
      <c r="PLB17" s="52"/>
      <c r="PLC17" s="52"/>
      <c r="PLD17" s="103"/>
      <c r="PLE17" s="104"/>
      <c r="PLF17" s="105"/>
      <c r="PLG17" s="105"/>
      <c r="PLH17" s="105"/>
      <c r="PLI17" s="105"/>
      <c r="PLJ17" s="52"/>
      <c r="PLK17" s="106"/>
      <c r="PLL17" s="51"/>
      <c r="PLM17" s="52"/>
      <c r="PLN17" s="52"/>
      <c r="PLO17" s="103"/>
      <c r="PLP17" s="104"/>
      <c r="PLQ17" s="105"/>
      <c r="PLR17" s="105"/>
      <c r="PLS17" s="105"/>
      <c r="PLT17" s="105"/>
      <c r="PLU17" s="52"/>
      <c r="PLV17" s="106"/>
      <c r="PLW17" s="51"/>
      <c r="PLX17" s="52"/>
      <c r="PLY17" s="52"/>
      <c r="PLZ17" s="103"/>
      <c r="PMA17" s="104"/>
      <c r="PMB17" s="105"/>
      <c r="PMC17" s="105"/>
      <c r="PMD17" s="105"/>
      <c r="PME17" s="105"/>
      <c r="PMF17" s="52"/>
      <c r="PMG17" s="106"/>
      <c r="PMH17" s="51"/>
      <c r="PMI17" s="52"/>
      <c r="PMJ17" s="52"/>
      <c r="PMK17" s="103"/>
      <c r="PML17" s="104"/>
      <c r="PMM17" s="105"/>
      <c r="PMN17" s="105"/>
      <c r="PMO17" s="105"/>
      <c r="PMP17" s="105"/>
      <c r="PMQ17" s="52"/>
      <c r="PMR17" s="106"/>
      <c r="PMS17" s="51"/>
      <c r="PMT17" s="52"/>
      <c r="PMU17" s="52"/>
      <c r="PMV17" s="103"/>
      <c r="PMW17" s="104"/>
      <c r="PMX17" s="105"/>
      <c r="PMY17" s="105"/>
      <c r="PMZ17" s="105"/>
      <c r="PNA17" s="105"/>
      <c r="PNB17" s="52"/>
      <c r="PNC17" s="106"/>
      <c r="PND17" s="51"/>
      <c r="PNE17" s="52"/>
      <c r="PNF17" s="52"/>
      <c r="PNG17" s="103"/>
      <c r="PNH17" s="104"/>
      <c r="PNI17" s="105"/>
      <c r="PNJ17" s="105"/>
      <c r="PNK17" s="105"/>
      <c r="PNL17" s="105"/>
      <c r="PNM17" s="52"/>
      <c r="PNN17" s="106"/>
      <c r="PNO17" s="51"/>
      <c r="PNP17" s="52"/>
      <c r="PNQ17" s="52"/>
      <c r="PNR17" s="103"/>
      <c r="PNS17" s="104"/>
      <c r="PNT17" s="105"/>
      <c r="PNU17" s="105"/>
      <c r="PNV17" s="105"/>
      <c r="PNW17" s="105"/>
      <c r="PNX17" s="52"/>
      <c r="PNY17" s="106"/>
      <c r="PNZ17" s="51"/>
      <c r="POA17" s="52"/>
      <c r="POB17" s="52"/>
      <c r="POC17" s="103"/>
      <c r="POD17" s="104"/>
      <c r="POE17" s="105"/>
      <c r="POF17" s="105"/>
      <c r="POG17" s="105"/>
      <c r="POH17" s="105"/>
      <c r="POI17" s="52"/>
      <c r="POJ17" s="106"/>
      <c r="POK17" s="51"/>
      <c r="POL17" s="52"/>
      <c r="POM17" s="52"/>
      <c r="PON17" s="103"/>
      <c r="POO17" s="104"/>
      <c r="POP17" s="105"/>
      <c r="POQ17" s="105"/>
      <c r="POR17" s="105"/>
      <c r="POS17" s="105"/>
      <c r="POT17" s="52"/>
      <c r="POU17" s="106"/>
      <c r="POV17" s="51"/>
      <c r="POW17" s="52"/>
      <c r="POX17" s="52"/>
      <c r="POY17" s="103"/>
      <c r="POZ17" s="104"/>
      <c r="PPA17" s="105"/>
      <c r="PPB17" s="105"/>
      <c r="PPC17" s="105"/>
      <c r="PPD17" s="105"/>
      <c r="PPE17" s="52"/>
      <c r="PPF17" s="106"/>
      <c r="PPG17" s="51"/>
      <c r="PPH17" s="52"/>
      <c r="PPI17" s="52"/>
      <c r="PPJ17" s="103"/>
      <c r="PPK17" s="104"/>
      <c r="PPL17" s="105"/>
      <c r="PPM17" s="105"/>
      <c r="PPN17" s="105"/>
      <c r="PPO17" s="105"/>
      <c r="PPP17" s="52"/>
      <c r="PPQ17" s="106"/>
      <c r="PPR17" s="51"/>
      <c r="PPS17" s="52"/>
      <c r="PPT17" s="52"/>
      <c r="PPU17" s="103"/>
      <c r="PPV17" s="104"/>
      <c r="PPW17" s="105"/>
      <c r="PPX17" s="105"/>
      <c r="PPY17" s="105"/>
      <c r="PPZ17" s="105"/>
      <c r="PQA17" s="52"/>
      <c r="PQB17" s="106"/>
      <c r="PQC17" s="51"/>
      <c r="PQD17" s="52"/>
      <c r="PQE17" s="52"/>
      <c r="PQF17" s="103"/>
      <c r="PQG17" s="104"/>
      <c r="PQH17" s="105"/>
      <c r="PQI17" s="105"/>
      <c r="PQJ17" s="105"/>
      <c r="PQK17" s="105"/>
      <c r="PQL17" s="52"/>
      <c r="PQM17" s="106"/>
      <c r="PQN17" s="51"/>
      <c r="PQO17" s="52"/>
      <c r="PQP17" s="52"/>
      <c r="PQQ17" s="103"/>
      <c r="PQR17" s="104"/>
      <c r="PQS17" s="105"/>
      <c r="PQT17" s="105"/>
      <c r="PQU17" s="105"/>
      <c r="PQV17" s="105"/>
      <c r="PQW17" s="52"/>
      <c r="PQX17" s="106"/>
      <c r="PQY17" s="51"/>
      <c r="PQZ17" s="52"/>
      <c r="PRA17" s="52"/>
      <c r="PRB17" s="103"/>
      <c r="PRC17" s="104"/>
      <c r="PRD17" s="105"/>
      <c r="PRE17" s="105"/>
      <c r="PRF17" s="105"/>
      <c r="PRG17" s="105"/>
      <c r="PRH17" s="52"/>
      <c r="PRI17" s="106"/>
      <c r="PRJ17" s="51"/>
      <c r="PRK17" s="52"/>
      <c r="PRL17" s="52"/>
      <c r="PRM17" s="103"/>
      <c r="PRN17" s="104"/>
      <c r="PRO17" s="105"/>
      <c r="PRP17" s="105"/>
      <c r="PRQ17" s="105"/>
      <c r="PRR17" s="105"/>
      <c r="PRS17" s="52"/>
      <c r="PRT17" s="106"/>
      <c r="PRU17" s="51"/>
      <c r="PRV17" s="52"/>
      <c r="PRW17" s="52"/>
      <c r="PRX17" s="103"/>
      <c r="PRY17" s="104"/>
      <c r="PRZ17" s="105"/>
      <c r="PSA17" s="105"/>
      <c r="PSB17" s="105"/>
      <c r="PSC17" s="105"/>
      <c r="PSD17" s="52"/>
      <c r="PSE17" s="106"/>
      <c r="PSF17" s="51"/>
      <c r="PSG17" s="52"/>
      <c r="PSH17" s="52"/>
      <c r="PSI17" s="103"/>
      <c r="PSJ17" s="104"/>
      <c r="PSK17" s="105"/>
      <c r="PSL17" s="105"/>
      <c r="PSM17" s="105"/>
      <c r="PSN17" s="105"/>
      <c r="PSO17" s="52"/>
      <c r="PSP17" s="106"/>
      <c r="PSQ17" s="51"/>
      <c r="PSR17" s="52"/>
      <c r="PSS17" s="52"/>
      <c r="PST17" s="103"/>
      <c r="PSU17" s="104"/>
      <c r="PSV17" s="105"/>
      <c r="PSW17" s="105"/>
      <c r="PSX17" s="105"/>
      <c r="PSY17" s="105"/>
      <c r="PSZ17" s="52"/>
      <c r="PTA17" s="106"/>
      <c r="PTB17" s="51"/>
      <c r="PTC17" s="52"/>
      <c r="PTD17" s="52"/>
      <c r="PTE17" s="103"/>
      <c r="PTF17" s="104"/>
      <c r="PTG17" s="105"/>
      <c r="PTH17" s="105"/>
      <c r="PTI17" s="105"/>
      <c r="PTJ17" s="105"/>
      <c r="PTK17" s="52"/>
      <c r="PTL17" s="106"/>
      <c r="PTM17" s="51"/>
      <c r="PTN17" s="52"/>
      <c r="PTO17" s="52"/>
      <c r="PTP17" s="103"/>
      <c r="PTQ17" s="104"/>
      <c r="PTR17" s="105"/>
      <c r="PTS17" s="105"/>
      <c r="PTT17" s="105"/>
      <c r="PTU17" s="105"/>
      <c r="PTV17" s="52"/>
      <c r="PTW17" s="106"/>
      <c r="PTX17" s="51"/>
      <c r="PTY17" s="52"/>
      <c r="PTZ17" s="52"/>
      <c r="PUA17" s="103"/>
      <c r="PUB17" s="104"/>
      <c r="PUC17" s="105"/>
      <c r="PUD17" s="105"/>
      <c r="PUE17" s="105"/>
      <c r="PUF17" s="105"/>
      <c r="PUG17" s="52"/>
      <c r="PUH17" s="106"/>
      <c r="PUI17" s="51"/>
      <c r="PUJ17" s="52"/>
      <c r="PUK17" s="52"/>
      <c r="PUL17" s="103"/>
      <c r="PUM17" s="104"/>
      <c r="PUN17" s="105"/>
      <c r="PUO17" s="105"/>
      <c r="PUP17" s="105"/>
      <c r="PUQ17" s="105"/>
      <c r="PUR17" s="52"/>
      <c r="PUS17" s="106"/>
      <c r="PUT17" s="51"/>
      <c r="PUU17" s="52"/>
      <c r="PUV17" s="52"/>
      <c r="PUW17" s="103"/>
      <c r="PUX17" s="104"/>
      <c r="PUY17" s="105"/>
      <c r="PUZ17" s="105"/>
      <c r="PVA17" s="105"/>
      <c r="PVB17" s="105"/>
      <c r="PVC17" s="52"/>
      <c r="PVD17" s="106"/>
      <c r="PVE17" s="51"/>
      <c r="PVF17" s="52"/>
      <c r="PVG17" s="52"/>
      <c r="PVH17" s="103"/>
      <c r="PVI17" s="104"/>
      <c r="PVJ17" s="105"/>
      <c r="PVK17" s="105"/>
      <c r="PVL17" s="105"/>
      <c r="PVM17" s="105"/>
      <c r="PVN17" s="52"/>
      <c r="PVO17" s="106"/>
      <c r="PVP17" s="51"/>
      <c r="PVQ17" s="52"/>
      <c r="PVR17" s="52"/>
      <c r="PVS17" s="103"/>
      <c r="PVT17" s="104"/>
      <c r="PVU17" s="105"/>
      <c r="PVV17" s="105"/>
      <c r="PVW17" s="105"/>
      <c r="PVX17" s="105"/>
      <c r="PVY17" s="52"/>
      <c r="PVZ17" s="106"/>
      <c r="PWA17" s="51"/>
      <c r="PWB17" s="52"/>
      <c r="PWC17" s="52"/>
      <c r="PWD17" s="103"/>
      <c r="PWE17" s="104"/>
      <c r="PWF17" s="105"/>
      <c r="PWG17" s="105"/>
      <c r="PWH17" s="105"/>
      <c r="PWI17" s="105"/>
      <c r="PWJ17" s="52"/>
      <c r="PWK17" s="106"/>
      <c r="PWL17" s="51"/>
      <c r="PWM17" s="52"/>
      <c r="PWN17" s="52"/>
      <c r="PWO17" s="103"/>
      <c r="PWP17" s="104"/>
      <c r="PWQ17" s="105"/>
      <c r="PWR17" s="105"/>
      <c r="PWS17" s="105"/>
      <c r="PWT17" s="105"/>
      <c r="PWU17" s="52"/>
      <c r="PWV17" s="106"/>
      <c r="PWW17" s="51"/>
      <c r="PWX17" s="52"/>
      <c r="PWY17" s="52"/>
      <c r="PWZ17" s="103"/>
      <c r="PXA17" s="104"/>
      <c r="PXB17" s="105"/>
      <c r="PXC17" s="105"/>
      <c r="PXD17" s="105"/>
      <c r="PXE17" s="105"/>
      <c r="PXF17" s="52"/>
      <c r="PXG17" s="106"/>
      <c r="PXH17" s="51"/>
      <c r="PXI17" s="52"/>
      <c r="PXJ17" s="52"/>
      <c r="PXK17" s="103"/>
      <c r="PXL17" s="104"/>
      <c r="PXM17" s="105"/>
      <c r="PXN17" s="105"/>
      <c r="PXO17" s="105"/>
      <c r="PXP17" s="105"/>
      <c r="PXQ17" s="52"/>
      <c r="PXR17" s="106"/>
      <c r="PXS17" s="51"/>
      <c r="PXT17" s="52"/>
      <c r="PXU17" s="52"/>
      <c r="PXV17" s="103"/>
      <c r="PXW17" s="104"/>
      <c r="PXX17" s="105"/>
      <c r="PXY17" s="105"/>
      <c r="PXZ17" s="105"/>
      <c r="PYA17" s="105"/>
      <c r="PYB17" s="52"/>
      <c r="PYC17" s="106"/>
      <c r="PYD17" s="51"/>
      <c r="PYE17" s="52"/>
      <c r="PYF17" s="52"/>
      <c r="PYG17" s="103"/>
      <c r="PYH17" s="104"/>
      <c r="PYI17" s="105"/>
      <c r="PYJ17" s="105"/>
      <c r="PYK17" s="105"/>
      <c r="PYL17" s="105"/>
      <c r="PYM17" s="52"/>
      <c r="PYN17" s="106"/>
      <c r="PYO17" s="51"/>
      <c r="PYP17" s="52"/>
      <c r="PYQ17" s="52"/>
      <c r="PYR17" s="103"/>
      <c r="PYS17" s="104"/>
      <c r="PYT17" s="105"/>
      <c r="PYU17" s="105"/>
      <c r="PYV17" s="105"/>
      <c r="PYW17" s="105"/>
      <c r="PYX17" s="52"/>
      <c r="PYY17" s="106"/>
      <c r="PYZ17" s="51"/>
      <c r="PZA17" s="52"/>
      <c r="PZB17" s="52"/>
      <c r="PZC17" s="103"/>
      <c r="PZD17" s="104"/>
      <c r="PZE17" s="105"/>
      <c r="PZF17" s="105"/>
      <c r="PZG17" s="105"/>
      <c r="PZH17" s="105"/>
      <c r="PZI17" s="52"/>
      <c r="PZJ17" s="106"/>
      <c r="PZK17" s="51"/>
      <c r="PZL17" s="52"/>
      <c r="PZM17" s="52"/>
      <c r="PZN17" s="103"/>
      <c r="PZO17" s="104"/>
      <c r="PZP17" s="105"/>
      <c r="PZQ17" s="105"/>
      <c r="PZR17" s="105"/>
      <c r="PZS17" s="105"/>
      <c r="PZT17" s="52"/>
      <c r="PZU17" s="106"/>
      <c r="PZV17" s="51"/>
      <c r="PZW17" s="52"/>
      <c r="PZX17" s="52"/>
      <c r="PZY17" s="103"/>
      <c r="PZZ17" s="104"/>
      <c r="QAA17" s="105"/>
      <c r="QAB17" s="105"/>
      <c r="QAC17" s="105"/>
      <c r="QAD17" s="105"/>
      <c r="QAE17" s="52"/>
      <c r="QAF17" s="106"/>
      <c r="QAG17" s="51"/>
      <c r="QAH17" s="52"/>
      <c r="QAI17" s="52"/>
      <c r="QAJ17" s="103"/>
      <c r="QAK17" s="104"/>
      <c r="QAL17" s="105"/>
      <c r="QAM17" s="105"/>
      <c r="QAN17" s="105"/>
      <c r="QAO17" s="105"/>
      <c r="QAP17" s="52"/>
      <c r="QAQ17" s="106"/>
      <c r="QAR17" s="51"/>
      <c r="QAS17" s="52"/>
      <c r="QAT17" s="52"/>
      <c r="QAU17" s="103"/>
      <c r="QAV17" s="104"/>
      <c r="QAW17" s="105"/>
      <c r="QAX17" s="105"/>
      <c r="QAY17" s="105"/>
      <c r="QAZ17" s="105"/>
      <c r="QBA17" s="52"/>
      <c r="QBB17" s="106"/>
      <c r="QBC17" s="51"/>
      <c r="QBD17" s="52"/>
      <c r="QBE17" s="52"/>
      <c r="QBF17" s="103"/>
      <c r="QBG17" s="104"/>
      <c r="QBH17" s="105"/>
      <c r="QBI17" s="105"/>
      <c r="QBJ17" s="105"/>
      <c r="QBK17" s="105"/>
      <c r="QBL17" s="52"/>
      <c r="QBM17" s="106"/>
      <c r="QBN17" s="51"/>
      <c r="QBO17" s="52"/>
      <c r="QBP17" s="52"/>
      <c r="QBQ17" s="103"/>
      <c r="QBR17" s="104"/>
      <c r="QBS17" s="105"/>
      <c r="QBT17" s="105"/>
      <c r="QBU17" s="105"/>
      <c r="QBV17" s="105"/>
      <c r="QBW17" s="52"/>
      <c r="QBX17" s="106"/>
      <c r="QBY17" s="51"/>
      <c r="QBZ17" s="52"/>
      <c r="QCA17" s="52"/>
      <c r="QCB17" s="103"/>
      <c r="QCC17" s="104"/>
      <c r="QCD17" s="105"/>
      <c r="QCE17" s="105"/>
      <c r="QCF17" s="105"/>
      <c r="QCG17" s="105"/>
      <c r="QCH17" s="52"/>
      <c r="QCI17" s="106"/>
      <c r="QCJ17" s="51"/>
      <c r="QCK17" s="52"/>
      <c r="QCL17" s="52"/>
      <c r="QCM17" s="103"/>
      <c r="QCN17" s="104"/>
      <c r="QCO17" s="105"/>
      <c r="QCP17" s="105"/>
      <c r="QCQ17" s="105"/>
      <c r="QCR17" s="105"/>
      <c r="QCS17" s="52"/>
      <c r="QCT17" s="106"/>
      <c r="QCU17" s="51"/>
      <c r="QCV17" s="52"/>
      <c r="QCW17" s="52"/>
      <c r="QCX17" s="103"/>
      <c r="QCY17" s="104"/>
      <c r="QCZ17" s="105"/>
      <c r="QDA17" s="105"/>
      <c r="QDB17" s="105"/>
      <c r="QDC17" s="105"/>
      <c r="QDD17" s="52"/>
      <c r="QDE17" s="106"/>
      <c r="QDF17" s="51"/>
      <c r="QDG17" s="52"/>
      <c r="QDH17" s="52"/>
      <c r="QDI17" s="103"/>
      <c r="QDJ17" s="104"/>
      <c r="QDK17" s="105"/>
      <c r="QDL17" s="105"/>
      <c r="QDM17" s="105"/>
      <c r="QDN17" s="105"/>
      <c r="QDO17" s="52"/>
      <c r="QDP17" s="106"/>
      <c r="QDQ17" s="51"/>
      <c r="QDR17" s="52"/>
      <c r="QDS17" s="52"/>
      <c r="QDT17" s="103"/>
      <c r="QDU17" s="104"/>
      <c r="QDV17" s="105"/>
      <c r="QDW17" s="105"/>
      <c r="QDX17" s="105"/>
      <c r="QDY17" s="105"/>
      <c r="QDZ17" s="52"/>
      <c r="QEA17" s="106"/>
      <c r="QEB17" s="51"/>
      <c r="QEC17" s="52"/>
      <c r="QED17" s="52"/>
      <c r="QEE17" s="103"/>
      <c r="QEF17" s="104"/>
      <c r="QEG17" s="105"/>
      <c r="QEH17" s="105"/>
      <c r="QEI17" s="105"/>
      <c r="QEJ17" s="105"/>
      <c r="QEK17" s="52"/>
      <c r="QEL17" s="106"/>
      <c r="QEM17" s="51"/>
      <c r="QEN17" s="52"/>
      <c r="QEO17" s="52"/>
      <c r="QEP17" s="103"/>
      <c r="QEQ17" s="104"/>
      <c r="QER17" s="105"/>
      <c r="QES17" s="105"/>
      <c r="QET17" s="105"/>
      <c r="QEU17" s="105"/>
      <c r="QEV17" s="52"/>
      <c r="QEW17" s="106"/>
      <c r="QEX17" s="51"/>
      <c r="QEY17" s="52"/>
      <c r="QEZ17" s="52"/>
      <c r="QFA17" s="103"/>
      <c r="QFB17" s="104"/>
      <c r="QFC17" s="105"/>
      <c r="QFD17" s="105"/>
      <c r="QFE17" s="105"/>
      <c r="QFF17" s="105"/>
      <c r="QFG17" s="52"/>
      <c r="QFH17" s="106"/>
      <c r="QFI17" s="51"/>
      <c r="QFJ17" s="52"/>
      <c r="QFK17" s="52"/>
      <c r="QFL17" s="103"/>
      <c r="QFM17" s="104"/>
      <c r="QFN17" s="105"/>
      <c r="QFO17" s="105"/>
      <c r="QFP17" s="105"/>
      <c r="QFQ17" s="105"/>
      <c r="QFR17" s="52"/>
      <c r="QFS17" s="106"/>
      <c r="QFT17" s="51"/>
      <c r="QFU17" s="52"/>
      <c r="QFV17" s="52"/>
      <c r="QFW17" s="103"/>
      <c r="QFX17" s="104"/>
      <c r="QFY17" s="105"/>
      <c r="QFZ17" s="105"/>
      <c r="QGA17" s="105"/>
      <c r="QGB17" s="105"/>
      <c r="QGC17" s="52"/>
      <c r="QGD17" s="106"/>
      <c r="QGE17" s="51"/>
      <c r="QGF17" s="52"/>
      <c r="QGG17" s="52"/>
      <c r="QGH17" s="103"/>
      <c r="QGI17" s="104"/>
      <c r="QGJ17" s="105"/>
      <c r="QGK17" s="105"/>
      <c r="QGL17" s="105"/>
      <c r="QGM17" s="105"/>
      <c r="QGN17" s="52"/>
      <c r="QGO17" s="106"/>
      <c r="QGP17" s="51"/>
      <c r="QGQ17" s="52"/>
      <c r="QGR17" s="52"/>
      <c r="QGS17" s="103"/>
      <c r="QGT17" s="104"/>
      <c r="QGU17" s="105"/>
      <c r="QGV17" s="105"/>
      <c r="QGW17" s="105"/>
      <c r="QGX17" s="105"/>
      <c r="QGY17" s="52"/>
      <c r="QGZ17" s="106"/>
      <c r="QHA17" s="51"/>
      <c r="QHB17" s="52"/>
      <c r="QHC17" s="52"/>
      <c r="QHD17" s="103"/>
      <c r="QHE17" s="104"/>
      <c r="QHF17" s="105"/>
      <c r="QHG17" s="105"/>
      <c r="QHH17" s="105"/>
      <c r="QHI17" s="105"/>
      <c r="QHJ17" s="52"/>
      <c r="QHK17" s="106"/>
      <c r="QHL17" s="51"/>
      <c r="QHM17" s="52"/>
      <c r="QHN17" s="52"/>
      <c r="QHO17" s="103"/>
      <c r="QHP17" s="104"/>
      <c r="QHQ17" s="105"/>
      <c r="QHR17" s="105"/>
      <c r="QHS17" s="105"/>
      <c r="QHT17" s="105"/>
      <c r="QHU17" s="52"/>
      <c r="QHV17" s="106"/>
      <c r="QHW17" s="51"/>
      <c r="QHX17" s="52"/>
      <c r="QHY17" s="52"/>
      <c r="QHZ17" s="103"/>
      <c r="QIA17" s="104"/>
      <c r="QIB17" s="105"/>
      <c r="QIC17" s="105"/>
      <c r="QID17" s="105"/>
      <c r="QIE17" s="105"/>
      <c r="QIF17" s="52"/>
      <c r="QIG17" s="106"/>
      <c r="QIH17" s="51"/>
      <c r="QII17" s="52"/>
      <c r="QIJ17" s="52"/>
      <c r="QIK17" s="103"/>
      <c r="QIL17" s="104"/>
      <c r="QIM17" s="105"/>
      <c r="QIN17" s="105"/>
      <c r="QIO17" s="105"/>
      <c r="QIP17" s="105"/>
      <c r="QIQ17" s="52"/>
      <c r="QIR17" s="106"/>
      <c r="QIS17" s="51"/>
      <c r="QIT17" s="52"/>
      <c r="QIU17" s="52"/>
      <c r="QIV17" s="103"/>
      <c r="QIW17" s="104"/>
      <c r="QIX17" s="105"/>
      <c r="QIY17" s="105"/>
      <c r="QIZ17" s="105"/>
      <c r="QJA17" s="105"/>
      <c r="QJB17" s="52"/>
      <c r="QJC17" s="106"/>
      <c r="QJD17" s="51"/>
      <c r="QJE17" s="52"/>
      <c r="QJF17" s="52"/>
      <c r="QJG17" s="103"/>
      <c r="QJH17" s="104"/>
      <c r="QJI17" s="105"/>
      <c r="QJJ17" s="105"/>
      <c r="QJK17" s="105"/>
      <c r="QJL17" s="105"/>
      <c r="QJM17" s="52"/>
      <c r="QJN17" s="106"/>
      <c r="QJO17" s="51"/>
      <c r="QJP17" s="52"/>
      <c r="QJQ17" s="52"/>
      <c r="QJR17" s="103"/>
      <c r="QJS17" s="104"/>
      <c r="QJT17" s="105"/>
      <c r="QJU17" s="105"/>
      <c r="QJV17" s="105"/>
      <c r="QJW17" s="105"/>
      <c r="QJX17" s="52"/>
      <c r="QJY17" s="106"/>
      <c r="QJZ17" s="51"/>
      <c r="QKA17" s="52"/>
      <c r="QKB17" s="52"/>
      <c r="QKC17" s="103"/>
      <c r="QKD17" s="104"/>
      <c r="QKE17" s="105"/>
      <c r="QKF17" s="105"/>
      <c r="QKG17" s="105"/>
      <c r="QKH17" s="105"/>
      <c r="QKI17" s="52"/>
      <c r="QKJ17" s="106"/>
      <c r="QKK17" s="51"/>
      <c r="QKL17" s="52"/>
      <c r="QKM17" s="52"/>
      <c r="QKN17" s="103"/>
      <c r="QKO17" s="104"/>
      <c r="QKP17" s="105"/>
      <c r="QKQ17" s="105"/>
      <c r="QKR17" s="105"/>
      <c r="QKS17" s="105"/>
      <c r="QKT17" s="52"/>
      <c r="QKU17" s="106"/>
      <c r="QKV17" s="51"/>
      <c r="QKW17" s="52"/>
      <c r="QKX17" s="52"/>
      <c r="QKY17" s="103"/>
      <c r="QKZ17" s="104"/>
      <c r="QLA17" s="105"/>
      <c r="QLB17" s="105"/>
      <c r="QLC17" s="105"/>
      <c r="QLD17" s="105"/>
      <c r="QLE17" s="52"/>
      <c r="QLF17" s="106"/>
      <c r="QLG17" s="51"/>
      <c r="QLH17" s="52"/>
      <c r="QLI17" s="52"/>
      <c r="QLJ17" s="103"/>
      <c r="QLK17" s="104"/>
      <c r="QLL17" s="105"/>
      <c r="QLM17" s="105"/>
      <c r="QLN17" s="105"/>
      <c r="QLO17" s="105"/>
      <c r="QLP17" s="52"/>
      <c r="QLQ17" s="106"/>
      <c r="QLR17" s="51"/>
      <c r="QLS17" s="52"/>
      <c r="QLT17" s="52"/>
      <c r="QLU17" s="103"/>
      <c r="QLV17" s="104"/>
      <c r="QLW17" s="105"/>
      <c r="QLX17" s="105"/>
      <c r="QLY17" s="105"/>
      <c r="QLZ17" s="105"/>
      <c r="QMA17" s="52"/>
      <c r="QMB17" s="106"/>
      <c r="QMC17" s="51"/>
      <c r="QMD17" s="52"/>
      <c r="QME17" s="52"/>
      <c r="QMF17" s="103"/>
      <c r="QMG17" s="104"/>
      <c r="QMH17" s="105"/>
      <c r="QMI17" s="105"/>
      <c r="QMJ17" s="105"/>
      <c r="QMK17" s="105"/>
      <c r="QML17" s="52"/>
      <c r="QMM17" s="106"/>
      <c r="QMN17" s="51"/>
      <c r="QMO17" s="52"/>
      <c r="QMP17" s="52"/>
      <c r="QMQ17" s="103"/>
      <c r="QMR17" s="104"/>
      <c r="QMS17" s="105"/>
      <c r="QMT17" s="105"/>
      <c r="QMU17" s="105"/>
      <c r="QMV17" s="105"/>
      <c r="QMW17" s="52"/>
      <c r="QMX17" s="106"/>
      <c r="QMY17" s="51"/>
      <c r="QMZ17" s="52"/>
      <c r="QNA17" s="52"/>
      <c r="QNB17" s="103"/>
      <c r="QNC17" s="104"/>
      <c r="QND17" s="105"/>
      <c r="QNE17" s="105"/>
      <c r="QNF17" s="105"/>
      <c r="QNG17" s="105"/>
      <c r="QNH17" s="52"/>
      <c r="QNI17" s="106"/>
      <c r="QNJ17" s="51"/>
      <c r="QNK17" s="52"/>
      <c r="QNL17" s="52"/>
      <c r="QNM17" s="103"/>
      <c r="QNN17" s="104"/>
      <c r="QNO17" s="105"/>
      <c r="QNP17" s="105"/>
      <c r="QNQ17" s="105"/>
      <c r="QNR17" s="105"/>
      <c r="QNS17" s="52"/>
      <c r="QNT17" s="106"/>
      <c r="QNU17" s="51"/>
      <c r="QNV17" s="52"/>
      <c r="QNW17" s="52"/>
      <c r="QNX17" s="103"/>
      <c r="QNY17" s="104"/>
      <c r="QNZ17" s="105"/>
      <c r="QOA17" s="105"/>
      <c r="QOB17" s="105"/>
      <c r="QOC17" s="105"/>
      <c r="QOD17" s="52"/>
      <c r="QOE17" s="106"/>
      <c r="QOF17" s="51"/>
      <c r="QOG17" s="52"/>
      <c r="QOH17" s="52"/>
      <c r="QOI17" s="103"/>
      <c r="QOJ17" s="104"/>
      <c r="QOK17" s="105"/>
      <c r="QOL17" s="105"/>
      <c r="QOM17" s="105"/>
      <c r="QON17" s="105"/>
      <c r="QOO17" s="52"/>
      <c r="QOP17" s="106"/>
      <c r="QOQ17" s="51"/>
      <c r="QOR17" s="52"/>
      <c r="QOS17" s="52"/>
      <c r="QOT17" s="103"/>
      <c r="QOU17" s="104"/>
      <c r="QOV17" s="105"/>
      <c r="QOW17" s="105"/>
      <c r="QOX17" s="105"/>
      <c r="QOY17" s="105"/>
      <c r="QOZ17" s="52"/>
      <c r="QPA17" s="106"/>
      <c r="QPB17" s="51"/>
      <c r="QPC17" s="52"/>
      <c r="QPD17" s="52"/>
      <c r="QPE17" s="103"/>
      <c r="QPF17" s="104"/>
      <c r="QPG17" s="105"/>
      <c r="QPH17" s="105"/>
      <c r="QPI17" s="105"/>
      <c r="QPJ17" s="105"/>
      <c r="QPK17" s="52"/>
      <c r="QPL17" s="106"/>
      <c r="QPM17" s="51"/>
      <c r="QPN17" s="52"/>
      <c r="QPO17" s="52"/>
      <c r="QPP17" s="103"/>
      <c r="QPQ17" s="104"/>
      <c r="QPR17" s="105"/>
      <c r="QPS17" s="105"/>
      <c r="QPT17" s="105"/>
      <c r="QPU17" s="105"/>
      <c r="QPV17" s="52"/>
      <c r="QPW17" s="106"/>
      <c r="QPX17" s="51"/>
      <c r="QPY17" s="52"/>
      <c r="QPZ17" s="52"/>
      <c r="QQA17" s="103"/>
      <c r="QQB17" s="104"/>
      <c r="QQC17" s="105"/>
      <c r="QQD17" s="105"/>
      <c r="QQE17" s="105"/>
      <c r="QQF17" s="105"/>
      <c r="QQG17" s="52"/>
      <c r="QQH17" s="106"/>
      <c r="QQI17" s="51"/>
      <c r="QQJ17" s="52"/>
      <c r="QQK17" s="52"/>
      <c r="QQL17" s="103"/>
      <c r="QQM17" s="104"/>
      <c r="QQN17" s="105"/>
      <c r="QQO17" s="105"/>
      <c r="QQP17" s="105"/>
      <c r="QQQ17" s="105"/>
      <c r="QQR17" s="52"/>
      <c r="QQS17" s="106"/>
      <c r="QQT17" s="51"/>
      <c r="QQU17" s="52"/>
      <c r="QQV17" s="52"/>
      <c r="QQW17" s="103"/>
      <c r="QQX17" s="104"/>
      <c r="QQY17" s="105"/>
      <c r="QQZ17" s="105"/>
      <c r="QRA17" s="105"/>
      <c r="QRB17" s="105"/>
      <c r="QRC17" s="52"/>
      <c r="QRD17" s="106"/>
      <c r="QRE17" s="51"/>
      <c r="QRF17" s="52"/>
      <c r="QRG17" s="52"/>
      <c r="QRH17" s="103"/>
      <c r="QRI17" s="104"/>
      <c r="QRJ17" s="105"/>
      <c r="QRK17" s="105"/>
      <c r="QRL17" s="105"/>
      <c r="QRM17" s="105"/>
      <c r="QRN17" s="52"/>
      <c r="QRO17" s="106"/>
      <c r="QRP17" s="51"/>
      <c r="QRQ17" s="52"/>
      <c r="QRR17" s="52"/>
      <c r="QRS17" s="103"/>
      <c r="QRT17" s="104"/>
      <c r="QRU17" s="105"/>
      <c r="QRV17" s="105"/>
      <c r="QRW17" s="105"/>
      <c r="QRX17" s="105"/>
      <c r="QRY17" s="52"/>
      <c r="QRZ17" s="106"/>
      <c r="QSA17" s="51"/>
      <c r="QSB17" s="52"/>
      <c r="QSC17" s="52"/>
      <c r="QSD17" s="103"/>
      <c r="QSE17" s="104"/>
      <c r="QSF17" s="105"/>
      <c r="QSG17" s="105"/>
      <c r="QSH17" s="105"/>
      <c r="QSI17" s="105"/>
      <c r="QSJ17" s="52"/>
      <c r="QSK17" s="106"/>
      <c r="QSL17" s="51"/>
      <c r="QSM17" s="52"/>
      <c r="QSN17" s="52"/>
      <c r="QSO17" s="103"/>
      <c r="QSP17" s="104"/>
      <c r="QSQ17" s="105"/>
      <c r="QSR17" s="105"/>
      <c r="QSS17" s="105"/>
      <c r="QST17" s="105"/>
      <c r="QSU17" s="52"/>
      <c r="QSV17" s="106"/>
      <c r="QSW17" s="51"/>
      <c r="QSX17" s="52"/>
      <c r="QSY17" s="52"/>
      <c r="QSZ17" s="103"/>
      <c r="QTA17" s="104"/>
      <c r="QTB17" s="105"/>
      <c r="QTC17" s="105"/>
      <c r="QTD17" s="105"/>
      <c r="QTE17" s="105"/>
      <c r="QTF17" s="52"/>
      <c r="QTG17" s="106"/>
      <c r="QTH17" s="51"/>
      <c r="QTI17" s="52"/>
      <c r="QTJ17" s="52"/>
      <c r="QTK17" s="103"/>
      <c r="QTL17" s="104"/>
      <c r="QTM17" s="105"/>
      <c r="QTN17" s="105"/>
      <c r="QTO17" s="105"/>
      <c r="QTP17" s="105"/>
      <c r="QTQ17" s="52"/>
      <c r="QTR17" s="106"/>
      <c r="QTS17" s="51"/>
      <c r="QTT17" s="52"/>
      <c r="QTU17" s="52"/>
      <c r="QTV17" s="103"/>
      <c r="QTW17" s="104"/>
      <c r="QTX17" s="105"/>
      <c r="QTY17" s="105"/>
      <c r="QTZ17" s="105"/>
      <c r="QUA17" s="105"/>
      <c r="QUB17" s="52"/>
      <c r="QUC17" s="106"/>
      <c r="QUD17" s="51"/>
      <c r="QUE17" s="52"/>
      <c r="QUF17" s="52"/>
      <c r="QUG17" s="103"/>
      <c r="QUH17" s="104"/>
      <c r="QUI17" s="105"/>
      <c r="QUJ17" s="105"/>
      <c r="QUK17" s="105"/>
      <c r="QUL17" s="105"/>
      <c r="QUM17" s="52"/>
      <c r="QUN17" s="106"/>
      <c r="QUO17" s="51"/>
      <c r="QUP17" s="52"/>
      <c r="QUQ17" s="52"/>
      <c r="QUR17" s="103"/>
      <c r="QUS17" s="104"/>
      <c r="QUT17" s="105"/>
      <c r="QUU17" s="105"/>
      <c r="QUV17" s="105"/>
      <c r="QUW17" s="105"/>
      <c r="QUX17" s="52"/>
      <c r="QUY17" s="106"/>
      <c r="QUZ17" s="51"/>
      <c r="QVA17" s="52"/>
      <c r="QVB17" s="52"/>
      <c r="QVC17" s="103"/>
      <c r="QVD17" s="104"/>
      <c r="QVE17" s="105"/>
      <c r="QVF17" s="105"/>
      <c r="QVG17" s="105"/>
      <c r="QVH17" s="105"/>
      <c r="QVI17" s="52"/>
      <c r="QVJ17" s="106"/>
      <c r="QVK17" s="51"/>
      <c r="QVL17" s="52"/>
      <c r="QVM17" s="52"/>
      <c r="QVN17" s="103"/>
      <c r="QVO17" s="104"/>
      <c r="QVP17" s="105"/>
      <c r="QVQ17" s="105"/>
      <c r="QVR17" s="105"/>
      <c r="QVS17" s="105"/>
      <c r="QVT17" s="52"/>
      <c r="QVU17" s="106"/>
      <c r="QVV17" s="51"/>
      <c r="QVW17" s="52"/>
      <c r="QVX17" s="52"/>
      <c r="QVY17" s="103"/>
      <c r="QVZ17" s="104"/>
      <c r="QWA17" s="105"/>
      <c r="QWB17" s="105"/>
      <c r="QWC17" s="105"/>
      <c r="QWD17" s="105"/>
      <c r="QWE17" s="52"/>
      <c r="QWF17" s="106"/>
      <c r="QWG17" s="51"/>
      <c r="QWH17" s="52"/>
      <c r="QWI17" s="52"/>
      <c r="QWJ17" s="103"/>
      <c r="QWK17" s="104"/>
      <c r="QWL17" s="105"/>
      <c r="QWM17" s="105"/>
      <c r="QWN17" s="105"/>
      <c r="QWO17" s="105"/>
      <c r="QWP17" s="52"/>
      <c r="QWQ17" s="106"/>
      <c r="QWR17" s="51"/>
      <c r="QWS17" s="52"/>
      <c r="QWT17" s="52"/>
      <c r="QWU17" s="103"/>
      <c r="QWV17" s="104"/>
      <c r="QWW17" s="105"/>
      <c r="QWX17" s="105"/>
      <c r="QWY17" s="105"/>
      <c r="QWZ17" s="105"/>
      <c r="QXA17" s="52"/>
      <c r="QXB17" s="106"/>
      <c r="QXC17" s="51"/>
      <c r="QXD17" s="52"/>
      <c r="QXE17" s="52"/>
      <c r="QXF17" s="103"/>
      <c r="QXG17" s="104"/>
      <c r="QXH17" s="105"/>
      <c r="QXI17" s="105"/>
      <c r="QXJ17" s="105"/>
      <c r="QXK17" s="105"/>
      <c r="QXL17" s="52"/>
      <c r="QXM17" s="106"/>
      <c r="QXN17" s="51"/>
      <c r="QXO17" s="52"/>
      <c r="QXP17" s="52"/>
      <c r="QXQ17" s="103"/>
      <c r="QXR17" s="104"/>
      <c r="QXS17" s="105"/>
      <c r="QXT17" s="105"/>
      <c r="QXU17" s="105"/>
      <c r="QXV17" s="105"/>
      <c r="QXW17" s="52"/>
      <c r="QXX17" s="106"/>
      <c r="QXY17" s="51"/>
      <c r="QXZ17" s="52"/>
      <c r="QYA17" s="52"/>
      <c r="QYB17" s="103"/>
      <c r="QYC17" s="104"/>
      <c r="QYD17" s="105"/>
      <c r="QYE17" s="105"/>
      <c r="QYF17" s="105"/>
      <c r="QYG17" s="105"/>
      <c r="QYH17" s="52"/>
      <c r="QYI17" s="106"/>
      <c r="QYJ17" s="51"/>
      <c r="QYK17" s="52"/>
      <c r="QYL17" s="52"/>
      <c r="QYM17" s="103"/>
      <c r="QYN17" s="104"/>
      <c r="QYO17" s="105"/>
      <c r="QYP17" s="105"/>
      <c r="QYQ17" s="105"/>
      <c r="QYR17" s="105"/>
      <c r="QYS17" s="52"/>
      <c r="QYT17" s="106"/>
      <c r="QYU17" s="51"/>
      <c r="QYV17" s="52"/>
      <c r="QYW17" s="52"/>
      <c r="QYX17" s="103"/>
      <c r="QYY17" s="104"/>
      <c r="QYZ17" s="105"/>
      <c r="QZA17" s="105"/>
      <c r="QZB17" s="105"/>
      <c r="QZC17" s="105"/>
      <c r="QZD17" s="52"/>
      <c r="QZE17" s="106"/>
      <c r="QZF17" s="51"/>
      <c r="QZG17" s="52"/>
      <c r="QZH17" s="52"/>
      <c r="QZI17" s="103"/>
      <c r="QZJ17" s="104"/>
      <c r="QZK17" s="105"/>
      <c r="QZL17" s="105"/>
      <c r="QZM17" s="105"/>
      <c r="QZN17" s="105"/>
      <c r="QZO17" s="52"/>
      <c r="QZP17" s="106"/>
      <c r="QZQ17" s="51"/>
      <c r="QZR17" s="52"/>
      <c r="QZS17" s="52"/>
      <c r="QZT17" s="103"/>
      <c r="QZU17" s="104"/>
      <c r="QZV17" s="105"/>
      <c r="QZW17" s="105"/>
      <c r="QZX17" s="105"/>
      <c r="QZY17" s="105"/>
      <c r="QZZ17" s="52"/>
      <c r="RAA17" s="106"/>
      <c r="RAB17" s="51"/>
      <c r="RAC17" s="52"/>
      <c r="RAD17" s="52"/>
      <c r="RAE17" s="103"/>
      <c r="RAF17" s="104"/>
      <c r="RAG17" s="105"/>
      <c r="RAH17" s="105"/>
      <c r="RAI17" s="105"/>
      <c r="RAJ17" s="105"/>
      <c r="RAK17" s="52"/>
      <c r="RAL17" s="106"/>
      <c r="RAM17" s="51"/>
      <c r="RAN17" s="52"/>
      <c r="RAO17" s="52"/>
      <c r="RAP17" s="103"/>
      <c r="RAQ17" s="104"/>
      <c r="RAR17" s="105"/>
      <c r="RAS17" s="105"/>
      <c r="RAT17" s="105"/>
      <c r="RAU17" s="105"/>
      <c r="RAV17" s="52"/>
      <c r="RAW17" s="106"/>
      <c r="RAX17" s="51"/>
      <c r="RAY17" s="52"/>
      <c r="RAZ17" s="52"/>
      <c r="RBA17" s="103"/>
      <c r="RBB17" s="104"/>
      <c r="RBC17" s="105"/>
      <c r="RBD17" s="105"/>
      <c r="RBE17" s="105"/>
      <c r="RBF17" s="105"/>
      <c r="RBG17" s="52"/>
      <c r="RBH17" s="106"/>
      <c r="RBI17" s="51"/>
      <c r="RBJ17" s="52"/>
      <c r="RBK17" s="52"/>
      <c r="RBL17" s="103"/>
      <c r="RBM17" s="104"/>
      <c r="RBN17" s="105"/>
      <c r="RBO17" s="105"/>
      <c r="RBP17" s="105"/>
      <c r="RBQ17" s="105"/>
      <c r="RBR17" s="52"/>
      <c r="RBS17" s="106"/>
      <c r="RBT17" s="51"/>
      <c r="RBU17" s="52"/>
      <c r="RBV17" s="52"/>
      <c r="RBW17" s="103"/>
      <c r="RBX17" s="104"/>
      <c r="RBY17" s="105"/>
      <c r="RBZ17" s="105"/>
      <c r="RCA17" s="105"/>
      <c r="RCB17" s="105"/>
      <c r="RCC17" s="52"/>
      <c r="RCD17" s="106"/>
      <c r="RCE17" s="51"/>
      <c r="RCF17" s="52"/>
      <c r="RCG17" s="52"/>
      <c r="RCH17" s="103"/>
      <c r="RCI17" s="104"/>
      <c r="RCJ17" s="105"/>
      <c r="RCK17" s="105"/>
      <c r="RCL17" s="105"/>
      <c r="RCM17" s="105"/>
      <c r="RCN17" s="52"/>
      <c r="RCO17" s="106"/>
      <c r="RCP17" s="51"/>
      <c r="RCQ17" s="52"/>
      <c r="RCR17" s="52"/>
      <c r="RCS17" s="103"/>
      <c r="RCT17" s="104"/>
      <c r="RCU17" s="105"/>
      <c r="RCV17" s="105"/>
      <c r="RCW17" s="105"/>
      <c r="RCX17" s="105"/>
      <c r="RCY17" s="52"/>
      <c r="RCZ17" s="106"/>
      <c r="RDA17" s="51"/>
      <c r="RDB17" s="52"/>
      <c r="RDC17" s="52"/>
      <c r="RDD17" s="103"/>
      <c r="RDE17" s="104"/>
      <c r="RDF17" s="105"/>
      <c r="RDG17" s="105"/>
      <c r="RDH17" s="105"/>
      <c r="RDI17" s="105"/>
      <c r="RDJ17" s="52"/>
      <c r="RDK17" s="106"/>
      <c r="RDL17" s="51"/>
      <c r="RDM17" s="52"/>
      <c r="RDN17" s="52"/>
      <c r="RDO17" s="103"/>
      <c r="RDP17" s="104"/>
      <c r="RDQ17" s="105"/>
      <c r="RDR17" s="105"/>
      <c r="RDS17" s="105"/>
      <c r="RDT17" s="105"/>
      <c r="RDU17" s="52"/>
      <c r="RDV17" s="106"/>
      <c r="RDW17" s="51"/>
      <c r="RDX17" s="52"/>
      <c r="RDY17" s="52"/>
      <c r="RDZ17" s="103"/>
      <c r="REA17" s="104"/>
      <c r="REB17" s="105"/>
      <c r="REC17" s="105"/>
      <c r="RED17" s="105"/>
      <c r="REE17" s="105"/>
      <c r="REF17" s="52"/>
      <c r="REG17" s="106"/>
      <c r="REH17" s="51"/>
      <c r="REI17" s="52"/>
      <c r="REJ17" s="52"/>
      <c r="REK17" s="103"/>
      <c r="REL17" s="104"/>
      <c r="REM17" s="105"/>
      <c r="REN17" s="105"/>
      <c r="REO17" s="105"/>
      <c r="REP17" s="105"/>
      <c r="REQ17" s="52"/>
      <c r="RER17" s="106"/>
      <c r="RES17" s="51"/>
      <c r="RET17" s="52"/>
      <c r="REU17" s="52"/>
      <c r="REV17" s="103"/>
      <c r="REW17" s="104"/>
      <c r="REX17" s="105"/>
      <c r="REY17" s="105"/>
      <c r="REZ17" s="105"/>
      <c r="RFA17" s="105"/>
      <c r="RFB17" s="52"/>
      <c r="RFC17" s="106"/>
      <c r="RFD17" s="51"/>
      <c r="RFE17" s="52"/>
      <c r="RFF17" s="52"/>
      <c r="RFG17" s="103"/>
      <c r="RFH17" s="104"/>
      <c r="RFI17" s="105"/>
      <c r="RFJ17" s="105"/>
      <c r="RFK17" s="105"/>
      <c r="RFL17" s="105"/>
      <c r="RFM17" s="52"/>
      <c r="RFN17" s="106"/>
      <c r="RFO17" s="51"/>
      <c r="RFP17" s="52"/>
      <c r="RFQ17" s="52"/>
      <c r="RFR17" s="103"/>
      <c r="RFS17" s="104"/>
      <c r="RFT17" s="105"/>
      <c r="RFU17" s="105"/>
      <c r="RFV17" s="105"/>
      <c r="RFW17" s="105"/>
      <c r="RFX17" s="52"/>
      <c r="RFY17" s="106"/>
      <c r="RFZ17" s="51"/>
      <c r="RGA17" s="52"/>
      <c r="RGB17" s="52"/>
      <c r="RGC17" s="103"/>
      <c r="RGD17" s="104"/>
      <c r="RGE17" s="105"/>
      <c r="RGF17" s="105"/>
      <c r="RGG17" s="105"/>
      <c r="RGH17" s="105"/>
      <c r="RGI17" s="52"/>
      <c r="RGJ17" s="106"/>
      <c r="RGK17" s="51"/>
      <c r="RGL17" s="52"/>
      <c r="RGM17" s="52"/>
      <c r="RGN17" s="103"/>
      <c r="RGO17" s="104"/>
      <c r="RGP17" s="105"/>
      <c r="RGQ17" s="105"/>
      <c r="RGR17" s="105"/>
      <c r="RGS17" s="105"/>
      <c r="RGT17" s="52"/>
      <c r="RGU17" s="106"/>
      <c r="RGV17" s="51"/>
      <c r="RGW17" s="52"/>
      <c r="RGX17" s="52"/>
      <c r="RGY17" s="103"/>
      <c r="RGZ17" s="104"/>
      <c r="RHA17" s="105"/>
      <c r="RHB17" s="105"/>
      <c r="RHC17" s="105"/>
      <c r="RHD17" s="105"/>
      <c r="RHE17" s="52"/>
      <c r="RHF17" s="106"/>
      <c r="RHG17" s="51"/>
      <c r="RHH17" s="52"/>
      <c r="RHI17" s="52"/>
      <c r="RHJ17" s="103"/>
      <c r="RHK17" s="104"/>
      <c r="RHL17" s="105"/>
      <c r="RHM17" s="105"/>
      <c r="RHN17" s="105"/>
      <c r="RHO17" s="105"/>
      <c r="RHP17" s="52"/>
      <c r="RHQ17" s="106"/>
      <c r="RHR17" s="51"/>
      <c r="RHS17" s="52"/>
      <c r="RHT17" s="52"/>
      <c r="RHU17" s="103"/>
      <c r="RHV17" s="104"/>
      <c r="RHW17" s="105"/>
      <c r="RHX17" s="105"/>
      <c r="RHY17" s="105"/>
      <c r="RHZ17" s="105"/>
      <c r="RIA17" s="52"/>
      <c r="RIB17" s="106"/>
      <c r="RIC17" s="51"/>
      <c r="RID17" s="52"/>
      <c r="RIE17" s="52"/>
      <c r="RIF17" s="103"/>
      <c r="RIG17" s="104"/>
      <c r="RIH17" s="105"/>
      <c r="RII17" s="105"/>
      <c r="RIJ17" s="105"/>
      <c r="RIK17" s="105"/>
      <c r="RIL17" s="52"/>
      <c r="RIM17" s="106"/>
      <c r="RIN17" s="51"/>
      <c r="RIO17" s="52"/>
      <c r="RIP17" s="52"/>
      <c r="RIQ17" s="103"/>
      <c r="RIR17" s="104"/>
      <c r="RIS17" s="105"/>
      <c r="RIT17" s="105"/>
      <c r="RIU17" s="105"/>
      <c r="RIV17" s="105"/>
      <c r="RIW17" s="52"/>
      <c r="RIX17" s="106"/>
      <c r="RIY17" s="51"/>
      <c r="RIZ17" s="52"/>
      <c r="RJA17" s="52"/>
      <c r="RJB17" s="103"/>
      <c r="RJC17" s="104"/>
      <c r="RJD17" s="105"/>
      <c r="RJE17" s="105"/>
      <c r="RJF17" s="105"/>
      <c r="RJG17" s="105"/>
      <c r="RJH17" s="52"/>
      <c r="RJI17" s="106"/>
      <c r="RJJ17" s="51"/>
      <c r="RJK17" s="52"/>
      <c r="RJL17" s="52"/>
      <c r="RJM17" s="103"/>
      <c r="RJN17" s="104"/>
      <c r="RJO17" s="105"/>
      <c r="RJP17" s="105"/>
      <c r="RJQ17" s="105"/>
      <c r="RJR17" s="105"/>
      <c r="RJS17" s="52"/>
      <c r="RJT17" s="106"/>
      <c r="RJU17" s="51"/>
      <c r="RJV17" s="52"/>
      <c r="RJW17" s="52"/>
      <c r="RJX17" s="103"/>
      <c r="RJY17" s="104"/>
      <c r="RJZ17" s="105"/>
      <c r="RKA17" s="105"/>
      <c r="RKB17" s="105"/>
      <c r="RKC17" s="105"/>
      <c r="RKD17" s="52"/>
      <c r="RKE17" s="106"/>
      <c r="RKF17" s="51"/>
      <c r="RKG17" s="52"/>
      <c r="RKH17" s="52"/>
      <c r="RKI17" s="103"/>
      <c r="RKJ17" s="104"/>
      <c r="RKK17" s="105"/>
      <c r="RKL17" s="105"/>
      <c r="RKM17" s="105"/>
      <c r="RKN17" s="105"/>
      <c r="RKO17" s="52"/>
      <c r="RKP17" s="106"/>
      <c r="RKQ17" s="51"/>
      <c r="RKR17" s="52"/>
      <c r="RKS17" s="52"/>
      <c r="RKT17" s="103"/>
      <c r="RKU17" s="104"/>
      <c r="RKV17" s="105"/>
      <c r="RKW17" s="105"/>
      <c r="RKX17" s="105"/>
      <c r="RKY17" s="105"/>
      <c r="RKZ17" s="52"/>
      <c r="RLA17" s="106"/>
      <c r="RLB17" s="51"/>
      <c r="RLC17" s="52"/>
      <c r="RLD17" s="52"/>
      <c r="RLE17" s="103"/>
      <c r="RLF17" s="104"/>
      <c r="RLG17" s="105"/>
      <c r="RLH17" s="105"/>
      <c r="RLI17" s="105"/>
      <c r="RLJ17" s="105"/>
      <c r="RLK17" s="52"/>
      <c r="RLL17" s="106"/>
      <c r="RLM17" s="51"/>
      <c r="RLN17" s="52"/>
      <c r="RLO17" s="52"/>
      <c r="RLP17" s="103"/>
      <c r="RLQ17" s="104"/>
      <c r="RLR17" s="105"/>
      <c r="RLS17" s="105"/>
      <c r="RLT17" s="105"/>
      <c r="RLU17" s="105"/>
      <c r="RLV17" s="52"/>
      <c r="RLW17" s="106"/>
      <c r="RLX17" s="51"/>
      <c r="RLY17" s="52"/>
      <c r="RLZ17" s="52"/>
      <c r="RMA17" s="103"/>
      <c r="RMB17" s="104"/>
      <c r="RMC17" s="105"/>
      <c r="RMD17" s="105"/>
      <c r="RME17" s="105"/>
      <c r="RMF17" s="105"/>
      <c r="RMG17" s="52"/>
      <c r="RMH17" s="106"/>
      <c r="RMI17" s="51"/>
      <c r="RMJ17" s="52"/>
      <c r="RMK17" s="52"/>
      <c r="RML17" s="103"/>
      <c r="RMM17" s="104"/>
      <c r="RMN17" s="105"/>
      <c r="RMO17" s="105"/>
      <c r="RMP17" s="105"/>
      <c r="RMQ17" s="105"/>
      <c r="RMR17" s="52"/>
      <c r="RMS17" s="106"/>
      <c r="RMT17" s="51"/>
      <c r="RMU17" s="52"/>
      <c r="RMV17" s="52"/>
      <c r="RMW17" s="103"/>
      <c r="RMX17" s="104"/>
      <c r="RMY17" s="105"/>
      <c r="RMZ17" s="105"/>
      <c r="RNA17" s="105"/>
      <c r="RNB17" s="105"/>
      <c r="RNC17" s="52"/>
      <c r="RND17" s="106"/>
      <c r="RNE17" s="51"/>
      <c r="RNF17" s="52"/>
      <c r="RNG17" s="52"/>
      <c r="RNH17" s="103"/>
      <c r="RNI17" s="104"/>
      <c r="RNJ17" s="105"/>
      <c r="RNK17" s="105"/>
      <c r="RNL17" s="105"/>
      <c r="RNM17" s="105"/>
      <c r="RNN17" s="52"/>
      <c r="RNO17" s="106"/>
      <c r="RNP17" s="51"/>
      <c r="RNQ17" s="52"/>
      <c r="RNR17" s="52"/>
      <c r="RNS17" s="103"/>
      <c r="RNT17" s="104"/>
      <c r="RNU17" s="105"/>
      <c r="RNV17" s="105"/>
      <c r="RNW17" s="105"/>
      <c r="RNX17" s="105"/>
      <c r="RNY17" s="52"/>
      <c r="RNZ17" s="106"/>
      <c r="ROA17" s="51"/>
      <c r="ROB17" s="52"/>
      <c r="ROC17" s="52"/>
      <c r="ROD17" s="103"/>
      <c r="ROE17" s="104"/>
      <c r="ROF17" s="105"/>
      <c r="ROG17" s="105"/>
      <c r="ROH17" s="105"/>
      <c r="ROI17" s="105"/>
      <c r="ROJ17" s="52"/>
      <c r="ROK17" s="106"/>
      <c r="ROL17" s="51"/>
      <c r="ROM17" s="52"/>
      <c r="RON17" s="52"/>
      <c r="ROO17" s="103"/>
      <c r="ROP17" s="104"/>
      <c r="ROQ17" s="105"/>
      <c r="ROR17" s="105"/>
      <c r="ROS17" s="105"/>
      <c r="ROT17" s="105"/>
      <c r="ROU17" s="52"/>
      <c r="ROV17" s="106"/>
      <c r="ROW17" s="51"/>
      <c r="ROX17" s="52"/>
      <c r="ROY17" s="52"/>
      <c r="ROZ17" s="103"/>
      <c r="RPA17" s="104"/>
      <c r="RPB17" s="105"/>
      <c r="RPC17" s="105"/>
      <c r="RPD17" s="105"/>
      <c r="RPE17" s="105"/>
      <c r="RPF17" s="52"/>
      <c r="RPG17" s="106"/>
      <c r="RPH17" s="51"/>
      <c r="RPI17" s="52"/>
      <c r="RPJ17" s="52"/>
      <c r="RPK17" s="103"/>
      <c r="RPL17" s="104"/>
      <c r="RPM17" s="105"/>
      <c r="RPN17" s="105"/>
      <c r="RPO17" s="105"/>
      <c r="RPP17" s="105"/>
      <c r="RPQ17" s="52"/>
      <c r="RPR17" s="106"/>
      <c r="RPS17" s="51"/>
      <c r="RPT17" s="52"/>
      <c r="RPU17" s="52"/>
      <c r="RPV17" s="103"/>
      <c r="RPW17" s="104"/>
      <c r="RPX17" s="105"/>
      <c r="RPY17" s="105"/>
      <c r="RPZ17" s="105"/>
      <c r="RQA17" s="105"/>
      <c r="RQB17" s="52"/>
      <c r="RQC17" s="106"/>
      <c r="RQD17" s="51"/>
      <c r="RQE17" s="52"/>
      <c r="RQF17" s="52"/>
      <c r="RQG17" s="103"/>
      <c r="RQH17" s="104"/>
      <c r="RQI17" s="105"/>
      <c r="RQJ17" s="105"/>
      <c r="RQK17" s="105"/>
      <c r="RQL17" s="105"/>
      <c r="RQM17" s="52"/>
      <c r="RQN17" s="106"/>
      <c r="RQO17" s="51"/>
      <c r="RQP17" s="52"/>
      <c r="RQQ17" s="52"/>
      <c r="RQR17" s="103"/>
      <c r="RQS17" s="104"/>
      <c r="RQT17" s="105"/>
      <c r="RQU17" s="105"/>
      <c r="RQV17" s="105"/>
      <c r="RQW17" s="105"/>
      <c r="RQX17" s="52"/>
      <c r="RQY17" s="106"/>
      <c r="RQZ17" s="51"/>
      <c r="RRA17" s="52"/>
      <c r="RRB17" s="52"/>
      <c r="RRC17" s="103"/>
      <c r="RRD17" s="104"/>
      <c r="RRE17" s="105"/>
      <c r="RRF17" s="105"/>
      <c r="RRG17" s="105"/>
      <c r="RRH17" s="105"/>
      <c r="RRI17" s="52"/>
      <c r="RRJ17" s="106"/>
      <c r="RRK17" s="51"/>
      <c r="RRL17" s="52"/>
      <c r="RRM17" s="52"/>
      <c r="RRN17" s="103"/>
      <c r="RRO17" s="104"/>
      <c r="RRP17" s="105"/>
      <c r="RRQ17" s="105"/>
      <c r="RRR17" s="105"/>
      <c r="RRS17" s="105"/>
      <c r="RRT17" s="52"/>
      <c r="RRU17" s="106"/>
      <c r="RRV17" s="51"/>
      <c r="RRW17" s="52"/>
      <c r="RRX17" s="52"/>
      <c r="RRY17" s="103"/>
      <c r="RRZ17" s="104"/>
      <c r="RSA17" s="105"/>
      <c r="RSB17" s="105"/>
      <c r="RSC17" s="105"/>
      <c r="RSD17" s="105"/>
      <c r="RSE17" s="52"/>
      <c r="RSF17" s="106"/>
      <c r="RSG17" s="51"/>
      <c r="RSH17" s="52"/>
      <c r="RSI17" s="52"/>
      <c r="RSJ17" s="103"/>
      <c r="RSK17" s="104"/>
      <c r="RSL17" s="105"/>
      <c r="RSM17" s="105"/>
      <c r="RSN17" s="105"/>
      <c r="RSO17" s="105"/>
      <c r="RSP17" s="52"/>
      <c r="RSQ17" s="106"/>
      <c r="RSR17" s="51"/>
      <c r="RSS17" s="52"/>
      <c r="RST17" s="52"/>
      <c r="RSU17" s="103"/>
      <c r="RSV17" s="104"/>
      <c r="RSW17" s="105"/>
      <c r="RSX17" s="105"/>
      <c r="RSY17" s="105"/>
      <c r="RSZ17" s="105"/>
      <c r="RTA17" s="52"/>
      <c r="RTB17" s="106"/>
      <c r="RTC17" s="51"/>
      <c r="RTD17" s="52"/>
      <c r="RTE17" s="52"/>
      <c r="RTF17" s="103"/>
      <c r="RTG17" s="104"/>
      <c r="RTH17" s="105"/>
      <c r="RTI17" s="105"/>
      <c r="RTJ17" s="105"/>
      <c r="RTK17" s="105"/>
      <c r="RTL17" s="52"/>
      <c r="RTM17" s="106"/>
      <c r="RTN17" s="51"/>
      <c r="RTO17" s="52"/>
      <c r="RTP17" s="52"/>
      <c r="RTQ17" s="103"/>
      <c r="RTR17" s="104"/>
      <c r="RTS17" s="105"/>
      <c r="RTT17" s="105"/>
      <c r="RTU17" s="105"/>
      <c r="RTV17" s="105"/>
      <c r="RTW17" s="52"/>
      <c r="RTX17" s="106"/>
      <c r="RTY17" s="51"/>
      <c r="RTZ17" s="52"/>
      <c r="RUA17" s="52"/>
      <c r="RUB17" s="103"/>
      <c r="RUC17" s="104"/>
      <c r="RUD17" s="105"/>
      <c r="RUE17" s="105"/>
      <c r="RUF17" s="105"/>
      <c r="RUG17" s="105"/>
      <c r="RUH17" s="52"/>
      <c r="RUI17" s="106"/>
      <c r="RUJ17" s="51"/>
      <c r="RUK17" s="52"/>
      <c r="RUL17" s="52"/>
      <c r="RUM17" s="103"/>
      <c r="RUN17" s="104"/>
      <c r="RUO17" s="105"/>
      <c r="RUP17" s="105"/>
      <c r="RUQ17" s="105"/>
      <c r="RUR17" s="105"/>
      <c r="RUS17" s="52"/>
      <c r="RUT17" s="106"/>
      <c r="RUU17" s="51"/>
      <c r="RUV17" s="52"/>
      <c r="RUW17" s="52"/>
      <c r="RUX17" s="103"/>
      <c r="RUY17" s="104"/>
      <c r="RUZ17" s="105"/>
      <c r="RVA17" s="105"/>
      <c r="RVB17" s="105"/>
      <c r="RVC17" s="105"/>
      <c r="RVD17" s="52"/>
      <c r="RVE17" s="106"/>
      <c r="RVF17" s="51"/>
      <c r="RVG17" s="52"/>
      <c r="RVH17" s="52"/>
      <c r="RVI17" s="103"/>
      <c r="RVJ17" s="104"/>
      <c r="RVK17" s="105"/>
      <c r="RVL17" s="105"/>
      <c r="RVM17" s="105"/>
      <c r="RVN17" s="105"/>
      <c r="RVO17" s="52"/>
      <c r="RVP17" s="106"/>
      <c r="RVQ17" s="51"/>
      <c r="RVR17" s="52"/>
      <c r="RVS17" s="52"/>
      <c r="RVT17" s="103"/>
      <c r="RVU17" s="104"/>
      <c r="RVV17" s="105"/>
      <c r="RVW17" s="105"/>
      <c r="RVX17" s="105"/>
      <c r="RVY17" s="105"/>
      <c r="RVZ17" s="52"/>
      <c r="RWA17" s="106"/>
      <c r="RWB17" s="51"/>
      <c r="RWC17" s="52"/>
      <c r="RWD17" s="52"/>
      <c r="RWE17" s="103"/>
      <c r="RWF17" s="104"/>
      <c r="RWG17" s="105"/>
      <c r="RWH17" s="105"/>
      <c r="RWI17" s="105"/>
      <c r="RWJ17" s="105"/>
      <c r="RWK17" s="52"/>
      <c r="RWL17" s="106"/>
      <c r="RWM17" s="51"/>
      <c r="RWN17" s="52"/>
      <c r="RWO17" s="52"/>
      <c r="RWP17" s="103"/>
      <c r="RWQ17" s="104"/>
      <c r="RWR17" s="105"/>
      <c r="RWS17" s="105"/>
      <c r="RWT17" s="105"/>
      <c r="RWU17" s="105"/>
      <c r="RWV17" s="52"/>
      <c r="RWW17" s="106"/>
      <c r="RWX17" s="51"/>
      <c r="RWY17" s="52"/>
      <c r="RWZ17" s="52"/>
      <c r="RXA17" s="103"/>
      <c r="RXB17" s="104"/>
      <c r="RXC17" s="105"/>
      <c r="RXD17" s="105"/>
      <c r="RXE17" s="105"/>
      <c r="RXF17" s="105"/>
      <c r="RXG17" s="52"/>
      <c r="RXH17" s="106"/>
      <c r="RXI17" s="51"/>
      <c r="RXJ17" s="52"/>
      <c r="RXK17" s="52"/>
      <c r="RXL17" s="103"/>
      <c r="RXM17" s="104"/>
      <c r="RXN17" s="105"/>
      <c r="RXO17" s="105"/>
      <c r="RXP17" s="105"/>
      <c r="RXQ17" s="105"/>
      <c r="RXR17" s="52"/>
      <c r="RXS17" s="106"/>
      <c r="RXT17" s="51"/>
      <c r="RXU17" s="52"/>
      <c r="RXV17" s="52"/>
      <c r="RXW17" s="103"/>
      <c r="RXX17" s="104"/>
      <c r="RXY17" s="105"/>
      <c r="RXZ17" s="105"/>
      <c r="RYA17" s="105"/>
      <c r="RYB17" s="105"/>
      <c r="RYC17" s="52"/>
      <c r="RYD17" s="106"/>
      <c r="RYE17" s="51"/>
      <c r="RYF17" s="52"/>
      <c r="RYG17" s="52"/>
      <c r="RYH17" s="103"/>
      <c r="RYI17" s="104"/>
      <c r="RYJ17" s="105"/>
      <c r="RYK17" s="105"/>
      <c r="RYL17" s="105"/>
      <c r="RYM17" s="105"/>
      <c r="RYN17" s="52"/>
      <c r="RYO17" s="106"/>
      <c r="RYP17" s="51"/>
      <c r="RYQ17" s="52"/>
      <c r="RYR17" s="52"/>
      <c r="RYS17" s="103"/>
      <c r="RYT17" s="104"/>
      <c r="RYU17" s="105"/>
      <c r="RYV17" s="105"/>
      <c r="RYW17" s="105"/>
      <c r="RYX17" s="105"/>
      <c r="RYY17" s="52"/>
      <c r="RYZ17" s="106"/>
      <c r="RZA17" s="51"/>
      <c r="RZB17" s="52"/>
      <c r="RZC17" s="52"/>
      <c r="RZD17" s="103"/>
      <c r="RZE17" s="104"/>
      <c r="RZF17" s="105"/>
      <c r="RZG17" s="105"/>
      <c r="RZH17" s="105"/>
      <c r="RZI17" s="105"/>
      <c r="RZJ17" s="52"/>
      <c r="RZK17" s="106"/>
      <c r="RZL17" s="51"/>
      <c r="RZM17" s="52"/>
      <c r="RZN17" s="52"/>
      <c r="RZO17" s="103"/>
      <c r="RZP17" s="104"/>
      <c r="RZQ17" s="105"/>
      <c r="RZR17" s="105"/>
      <c r="RZS17" s="105"/>
      <c r="RZT17" s="105"/>
      <c r="RZU17" s="52"/>
      <c r="RZV17" s="106"/>
      <c r="RZW17" s="51"/>
      <c r="RZX17" s="52"/>
      <c r="RZY17" s="52"/>
      <c r="RZZ17" s="103"/>
      <c r="SAA17" s="104"/>
      <c r="SAB17" s="105"/>
      <c r="SAC17" s="105"/>
      <c r="SAD17" s="105"/>
      <c r="SAE17" s="105"/>
      <c r="SAF17" s="52"/>
      <c r="SAG17" s="106"/>
      <c r="SAH17" s="51"/>
      <c r="SAI17" s="52"/>
      <c r="SAJ17" s="52"/>
      <c r="SAK17" s="103"/>
      <c r="SAL17" s="104"/>
      <c r="SAM17" s="105"/>
      <c r="SAN17" s="105"/>
      <c r="SAO17" s="105"/>
      <c r="SAP17" s="105"/>
      <c r="SAQ17" s="52"/>
      <c r="SAR17" s="106"/>
      <c r="SAS17" s="51"/>
      <c r="SAT17" s="52"/>
      <c r="SAU17" s="52"/>
      <c r="SAV17" s="103"/>
      <c r="SAW17" s="104"/>
      <c r="SAX17" s="105"/>
      <c r="SAY17" s="105"/>
      <c r="SAZ17" s="105"/>
      <c r="SBA17" s="105"/>
      <c r="SBB17" s="52"/>
      <c r="SBC17" s="106"/>
      <c r="SBD17" s="51"/>
      <c r="SBE17" s="52"/>
      <c r="SBF17" s="52"/>
      <c r="SBG17" s="103"/>
      <c r="SBH17" s="104"/>
      <c r="SBI17" s="105"/>
      <c r="SBJ17" s="105"/>
      <c r="SBK17" s="105"/>
      <c r="SBL17" s="105"/>
      <c r="SBM17" s="52"/>
      <c r="SBN17" s="106"/>
      <c r="SBO17" s="51"/>
      <c r="SBP17" s="52"/>
      <c r="SBQ17" s="52"/>
      <c r="SBR17" s="103"/>
      <c r="SBS17" s="104"/>
      <c r="SBT17" s="105"/>
      <c r="SBU17" s="105"/>
      <c r="SBV17" s="105"/>
      <c r="SBW17" s="105"/>
      <c r="SBX17" s="52"/>
      <c r="SBY17" s="106"/>
      <c r="SBZ17" s="51"/>
      <c r="SCA17" s="52"/>
      <c r="SCB17" s="52"/>
      <c r="SCC17" s="103"/>
      <c r="SCD17" s="104"/>
      <c r="SCE17" s="105"/>
      <c r="SCF17" s="105"/>
      <c r="SCG17" s="105"/>
      <c r="SCH17" s="105"/>
      <c r="SCI17" s="52"/>
      <c r="SCJ17" s="106"/>
      <c r="SCK17" s="51"/>
      <c r="SCL17" s="52"/>
      <c r="SCM17" s="52"/>
      <c r="SCN17" s="103"/>
      <c r="SCO17" s="104"/>
      <c r="SCP17" s="105"/>
      <c r="SCQ17" s="105"/>
      <c r="SCR17" s="105"/>
      <c r="SCS17" s="105"/>
      <c r="SCT17" s="52"/>
      <c r="SCU17" s="106"/>
      <c r="SCV17" s="51"/>
      <c r="SCW17" s="52"/>
      <c r="SCX17" s="52"/>
      <c r="SCY17" s="103"/>
      <c r="SCZ17" s="104"/>
      <c r="SDA17" s="105"/>
      <c r="SDB17" s="105"/>
      <c r="SDC17" s="105"/>
      <c r="SDD17" s="105"/>
      <c r="SDE17" s="52"/>
      <c r="SDF17" s="106"/>
      <c r="SDG17" s="51"/>
      <c r="SDH17" s="52"/>
      <c r="SDI17" s="52"/>
      <c r="SDJ17" s="103"/>
      <c r="SDK17" s="104"/>
      <c r="SDL17" s="105"/>
      <c r="SDM17" s="105"/>
      <c r="SDN17" s="105"/>
      <c r="SDO17" s="105"/>
      <c r="SDP17" s="52"/>
      <c r="SDQ17" s="106"/>
      <c r="SDR17" s="51"/>
      <c r="SDS17" s="52"/>
      <c r="SDT17" s="52"/>
      <c r="SDU17" s="103"/>
      <c r="SDV17" s="104"/>
      <c r="SDW17" s="105"/>
      <c r="SDX17" s="105"/>
      <c r="SDY17" s="105"/>
      <c r="SDZ17" s="105"/>
      <c r="SEA17" s="52"/>
      <c r="SEB17" s="106"/>
      <c r="SEC17" s="51"/>
      <c r="SED17" s="52"/>
      <c r="SEE17" s="52"/>
      <c r="SEF17" s="103"/>
      <c r="SEG17" s="104"/>
      <c r="SEH17" s="105"/>
      <c r="SEI17" s="105"/>
      <c r="SEJ17" s="105"/>
      <c r="SEK17" s="105"/>
      <c r="SEL17" s="52"/>
      <c r="SEM17" s="106"/>
      <c r="SEN17" s="51"/>
      <c r="SEO17" s="52"/>
      <c r="SEP17" s="52"/>
      <c r="SEQ17" s="103"/>
      <c r="SER17" s="104"/>
      <c r="SES17" s="105"/>
      <c r="SET17" s="105"/>
      <c r="SEU17" s="105"/>
      <c r="SEV17" s="105"/>
      <c r="SEW17" s="52"/>
      <c r="SEX17" s="106"/>
      <c r="SEY17" s="51"/>
      <c r="SEZ17" s="52"/>
      <c r="SFA17" s="52"/>
      <c r="SFB17" s="103"/>
      <c r="SFC17" s="104"/>
      <c r="SFD17" s="105"/>
      <c r="SFE17" s="105"/>
      <c r="SFF17" s="105"/>
      <c r="SFG17" s="105"/>
      <c r="SFH17" s="52"/>
      <c r="SFI17" s="106"/>
      <c r="SFJ17" s="51"/>
      <c r="SFK17" s="52"/>
      <c r="SFL17" s="52"/>
      <c r="SFM17" s="103"/>
      <c r="SFN17" s="104"/>
      <c r="SFO17" s="105"/>
      <c r="SFP17" s="105"/>
      <c r="SFQ17" s="105"/>
      <c r="SFR17" s="105"/>
      <c r="SFS17" s="52"/>
      <c r="SFT17" s="106"/>
      <c r="SFU17" s="51"/>
      <c r="SFV17" s="52"/>
      <c r="SFW17" s="52"/>
      <c r="SFX17" s="103"/>
      <c r="SFY17" s="104"/>
      <c r="SFZ17" s="105"/>
      <c r="SGA17" s="105"/>
      <c r="SGB17" s="105"/>
      <c r="SGC17" s="105"/>
      <c r="SGD17" s="52"/>
      <c r="SGE17" s="106"/>
      <c r="SGF17" s="51"/>
      <c r="SGG17" s="52"/>
      <c r="SGH17" s="52"/>
      <c r="SGI17" s="103"/>
      <c r="SGJ17" s="104"/>
      <c r="SGK17" s="105"/>
      <c r="SGL17" s="105"/>
      <c r="SGM17" s="105"/>
      <c r="SGN17" s="105"/>
      <c r="SGO17" s="52"/>
      <c r="SGP17" s="106"/>
      <c r="SGQ17" s="51"/>
      <c r="SGR17" s="52"/>
      <c r="SGS17" s="52"/>
      <c r="SGT17" s="103"/>
      <c r="SGU17" s="104"/>
      <c r="SGV17" s="105"/>
      <c r="SGW17" s="105"/>
      <c r="SGX17" s="105"/>
      <c r="SGY17" s="105"/>
      <c r="SGZ17" s="52"/>
      <c r="SHA17" s="106"/>
      <c r="SHB17" s="51"/>
      <c r="SHC17" s="52"/>
      <c r="SHD17" s="52"/>
      <c r="SHE17" s="103"/>
      <c r="SHF17" s="104"/>
      <c r="SHG17" s="105"/>
      <c r="SHH17" s="105"/>
      <c r="SHI17" s="105"/>
      <c r="SHJ17" s="105"/>
      <c r="SHK17" s="52"/>
      <c r="SHL17" s="106"/>
      <c r="SHM17" s="51"/>
      <c r="SHN17" s="52"/>
      <c r="SHO17" s="52"/>
      <c r="SHP17" s="103"/>
      <c r="SHQ17" s="104"/>
      <c r="SHR17" s="105"/>
      <c r="SHS17" s="105"/>
      <c r="SHT17" s="105"/>
      <c r="SHU17" s="105"/>
      <c r="SHV17" s="52"/>
      <c r="SHW17" s="106"/>
      <c r="SHX17" s="51"/>
      <c r="SHY17" s="52"/>
      <c r="SHZ17" s="52"/>
      <c r="SIA17" s="103"/>
      <c r="SIB17" s="104"/>
      <c r="SIC17" s="105"/>
      <c r="SID17" s="105"/>
      <c r="SIE17" s="105"/>
      <c r="SIF17" s="105"/>
      <c r="SIG17" s="52"/>
      <c r="SIH17" s="106"/>
      <c r="SII17" s="51"/>
      <c r="SIJ17" s="52"/>
      <c r="SIK17" s="52"/>
      <c r="SIL17" s="103"/>
      <c r="SIM17" s="104"/>
      <c r="SIN17" s="105"/>
      <c r="SIO17" s="105"/>
      <c r="SIP17" s="105"/>
      <c r="SIQ17" s="105"/>
      <c r="SIR17" s="52"/>
      <c r="SIS17" s="106"/>
      <c r="SIT17" s="51"/>
      <c r="SIU17" s="52"/>
      <c r="SIV17" s="52"/>
      <c r="SIW17" s="103"/>
      <c r="SIX17" s="104"/>
      <c r="SIY17" s="105"/>
      <c r="SIZ17" s="105"/>
      <c r="SJA17" s="105"/>
      <c r="SJB17" s="105"/>
      <c r="SJC17" s="52"/>
      <c r="SJD17" s="106"/>
      <c r="SJE17" s="51"/>
      <c r="SJF17" s="52"/>
      <c r="SJG17" s="52"/>
      <c r="SJH17" s="103"/>
      <c r="SJI17" s="104"/>
      <c r="SJJ17" s="105"/>
      <c r="SJK17" s="105"/>
      <c r="SJL17" s="105"/>
      <c r="SJM17" s="105"/>
      <c r="SJN17" s="52"/>
      <c r="SJO17" s="106"/>
      <c r="SJP17" s="51"/>
      <c r="SJQ17" s="52"/>
      <c r="SJR17" s="52"/>
      <c r="SJS17" s="103"/>
      <c r="SJT17" s="104"/>
      <c r="SJU17" s="105"/>
      <c r="SJV17" s="105"/>
      <c r="SJW17" s="105"/>
      <c r="SJX17" s="105"/>
      <c r="SJY17" s="52"/>
      <c r="SJZ17" s="106"/>
      <c r="SKA17" s="51"/>
      <c r="SKB17" s="52"/>
      <c r="SKC17" s="52"/>
      <c r="SKD17" s="103"/>
      <c r="SKE17" s="104"/>
      <c r="SKF17" s="105"/>
      <c r="SKG17" s="105"/>
      <c r="SKH17" s="105"/>
      <c r="SKI17" s="105"/>
      <c r="SKJ17" s="52"/>
      <c r="SKK17" s="106"/>
      <c r="SKL17" s="51"/>
      <c r="SKM17" s="52"/>
      <c r="SKN17" s="52"/>
      <c r="SKO17" s="103"/>
      <c r="SKP17" s="104"/>
      <c r="SKQ17" s="105"/>
      <c r="SKR17" s="105"/>
      <c r="SKS17" s="105"/>
      <c r="SKT17" s="105"/>
      <c r="SKU17" s="52"/>
      <c r="SKV17" s="106"/>
      <c r="SKW17" s="51"/>
      <c r="SKX17" s="52"/>
      <c r="SKY17" s="52"/>
      <c r="SKZ17" s="103"/>
      <c r="SLA17" s="104"/>
      <c r="SLB17" s="105"/>
      <c r="SLC17" s="105"/>
      <c r="SLD17" s="105"/>
      <c r="SLE17" s="105"/>
      <c r="SLF17" s="52"/>
      <c r="SLG17" s="106"/>
      <c r="SLH17" s="51"/>
      <c r="SLI17" s="52"/>
      <c r="SLJ17" s="52"/>
      <c r="SLK17" s="103"/>
      <c r="SLL17" s="104"/>
      <c r="SLM17" s="105"/>
      <c r="SLN17" s="105"/>
      <c r="SLO17" s="105"/>
      <c r="SLP17" s="105"/>
      <c r="SLQ17" s="52"/>
      <c r="SLR17" s="106"/>
      <c r="SLS17" s="51"/>
      <c r="SLT17" s="52"/>
      <c r="SLU17" s="52"/>
      <c r="SLV17" s="103"/>
      <c r="SLW17" s="104"/>
      <c r="SLX17" s="105"/>
      <c r="SLY17" s="105"/>
      <c r="SLZ17" s="105"/>
      <c r="SMA17" s="105"/>
      <c r="SMB17" s="52"/>
      <c r="SMC17" s="106"/>
      <c r="SMD17" s="51"/>
      <c r="SME17" s="52"/>
      <c r="SMF17" s="52"/>
      <c r="SMG17" s="103"/>
      <c r="SMH17" s="104"/>
      <c r="SMI17" s="105"/>
      <c r="SMJ17" s="105"/>
      <c r="SMK17" s="105"/>
      <c r="SML17" s="105"/>
      <c r="SMM17" s="52"/>
      <c r="SMN17" s="106"/>
      <c r="SMO17" s="51"/>
      <c r="SMP17" s="52"/>
      <c r="SMQ17" s="52"/>
      <c r="SMR17" s="103"/>
      <c r="SMS17" s="104"/>
      <c r="SMT17" s="105"/>
      <c r="SMU17" s="105"/>
      <c r="SMV17" s="105"/>
      <c r="SMW17" s="105"/>
      <c r="SMX17" s="52"/>
      <c r="SMY17" s="106"/>
      <c r="SMZ17" s="51"/>
      <c r="SNA17" s="52"/>
      <c r="SNB17" s="52"/>
      <c r="SNC17" s="103"/>
      <c r="SND17" s="104"/>
      <c r="SNE17" s="105"/>
      <c r="SNF17" s="105"/>
      <c r="SNG17" s="105"/>
      <c r="SNH17" s="105"/>
      <c r="SNI17" s="52"/>
      <c r="SNJ17" s="106"/>
      <c r="SNK17" s="51"/>
      <c r="SNL17" s="52"/>
      <c r="SNM17" s="52"/>
      <c r="SNN17" s="103"/>
      <c r="SNO17" s="104"/>
      <c r="SNP17" s="105"/>
      <c r="SNQ17" s="105"/>
      <c r="SNR17" s="105"/>
      <c r="SNS17" s="105"/>
      <c r="SNT17" s="52"/>
      <c r="SNU17" s="106"/>
      <c r="SNV17" s="51"/>
      <c r="SNW17" s="52"/>
      <c r="SNX17" s="52"/>
      <c r="SNY17" s="103"/>
      <c r="SNZ17" s="104"/>
      <c r="SOA17" s="105"/>
      <c r="SOB17" s="105"/>
      <c r="SOC17" s="105"/>
      <c r="SOD17" s="105"/>
      <c r="SOE17" s="52"/>
      <c r="SOF17" s="106"/>
      <c r="SOG17" s="51"/>
      <c r="SOH17" s="52"/>
      <c r="SOI17" s="52"/>
      <c r="SOJ17" s="103"/>
      <c r="SOK17" s="104"/>
      <c r="SOL17" s="105"/>
      <c r="SOM17" s="105"/>
      <c r="SON17" s="105"/>
      <c r="SOO17" s="105"/>
      <c r="SOP17" s="52"/>
      <c r="SOQ17" s="106"/>
      <c r="SOR17" s="51"/>
      <c r="SOS17" s="52"/>
      <c r="SOT17" s="52"/>
      <c r="SOU17" s="103"/>
      <c r="SOV17" s="104"/>
      <c r="SOW17" s="105"/>
      <c r="SOX17" s="105"/>
      <c r="SOY17" s="105"/>
      <c r="SOZ17" s="105"/>
      <c r="SPA17" s="52"/>
      <c r="SPB17" s="106"/>
      <c r="SPC17" s="51"/>
      <c r="SPD17" s="52"/>
      <c r="SPE17" s="52"/>
      <c r="SPF17" s="103"/>
      <c r="SPG17" s="104"/>
      <c r="SPH17" s="105"/>
      <c r="SPI17" s="105"/>
      <c r="SPJ17" s="105"/>
      <c r="SPK17" s="105"/>
      <c r="SPL17" s="52"/>
      <c r="SPM17" s="106"/>
      <c r="SPN17" s="51"/>
      <c r="SPO17" s="52"/>
      <c r="SPP17" s="52"/>
      <c r="SPQ17" s="103"/>
      <c r="SPR17" s="104"/>
      <c r="SPS17" s="105"/>
      <c r="SPT17" s="105"/>
      <c r="SPU17" s="105"/>
      <c r="SPV17" s="105"/>
      <c r="SPW17" s="52"/>
      <c r="SPX17" s="106"/>
      <c r="SPY17" s="51"/>
      <c r="SPZ17" s="52"/>
      <c r="SQA17" s="52"/>
      <c r="SQB17" s="103"/>
      <c r="SQC17" s="104"/>
      <c r="SQD17" s="105"/>
      <c r="SQE17" s="105"/>
      <c r="SQF17" s="105"/>
      <c r="SQG17" s="105"/>
      <c r="SQH17" s="52"/>
      <c r="SQI17" s="106"/>
      <c r="SQJ17" s="51"/>
      <c r="SQK17" s="52"/>
      <c r="SQL17" s="52"/>
      <c r="SQM17" s="103"/>
      <c r="SQN17" s="104"/>
      <c r="SQO17" s="105"/>
      <c r="SQP17" s="105"/>
      <c r="SQQ17" s="105"/>
      <c r="SQR17" s="105"/>
      <c r="SQS17" s="52"/>
      <c r="SQT17" s="106"/>
      <c r="SQU17" s="51"/>
      <c r="SQV17" s="52"/>
      <c r="SQW17" s="52"/>
      <c r="SQX17" s="103"/>
      <c r="SQY17" s="104"/>
      <c r="SQZ17" s="105"/>
      <c r="SRA17" s="105"/>
      <c r="SRB17" s="105"/>
      <c r="SRC17" s="105"/>
      <c r="SRD17" s="52"/>
      <c r="SRE17" s="106"/>
      <c r="SRF17" s="51"/>
      <c r="SRG17" s="52"/>
      <c r="SRH17" s="52"/>
      <c r="SRI17" s="103"/>
      <c r="SRJ17" s="104"/>
      <c r="SRK17" s="105"/>
      <c r="SRL17" s="105"/>
      <c r="SRM17" s="105"/>
      <c r="SRN17" s="105"/>
      <c r="SRO17" s="52"/>
      <c r="SRP17" s="106"/>
      <c r="SRQ17" s="51"/>
      <c r="SRR17" s="52"/>
      <c r="SRS17" s="52"/>
      <c r="SRT17" s="103"/>
      <c r="SRU17" s="104"/>
      <c r="SRV17" s="105"/>
      <c r="SRW17" s="105"/>
      <c r="SRX17" s="105"/>
      <c r="SRY17" s="105"/>
      <c r="SRZ17" s="52"/>
      <c r="SSA17" s="106"/>
      <c r="SSB17" s="51"/>
      <c r="SSC17" s="52"/>
      <c r="SSD17" s="52"/>
      <c r="SSE17" s="103"/>
      <c r="SSF17" s="104"/>
      <c r="SSG17" s="105"/>
      <c r="SSH17" s="105"/>
      <c r="SSI17" s="105"/>
      <c r="SSJ17" s="105"/>
      <c r="SSK17" s="52"/>
      <c r="SSL17" s="106"/>
      <c r="SSM17" s="51"/>
      <c r="SSN17" s="52"/>
      <c r="SSO17" s="52"/>
      <c r="SSP17" s="103"/>
      <c r="SSQ17" s="104"/>
      <c r="SSR17" s="105"/>
      <c r="SSS17" s="105"/>
      <c r="SST17" s="105"/>
      <c r="SSU17" s="105"/>
      <c r="SSV17" s="52"/>
      <c r="SSW17" s="106"/>
      <c r="SSX17" s="51"/>
      <c r="SSY17" s="52"/>
      <c r="SSZ17" s="52"/>
      <c r="STA17" s="103"/>
      <c r="STB17" s="104"/>
      <c r="STC17" s="105"/>
      <c r="STD17" s="105"/>
      <c r="STE17" s="105"/>
      <c r="STF17" s="105"/>
      <c r="STG17" s="52"/>
      <c r="STH17" s="106"/>
      <c r="STI17" s="51"/>
      <c r="STJ17" s="52"/>
      <c r="STK17" s="52"/>
      <c r="STL17" s="103"/>
      <c r="STM17" s="104"/>
      <c r="STN17" s="105"/>
      <c r="STO17" s="105"/>
      <c r="STP17" s="105"/>
      <c r="STQ17" s="105"/>
      <c r="STR17" s="52"/>
      <c r="STS17" s="106"/>
      <c r="STT17" s="51"/>
      <c r="STU17" s="52"/>
      <c r="STV17" s="52"/>
      <c r="STW17" s="103"/>
      <c r="STX17" s="104"/>
      <c r="STY17" s="105"/>
      <c r="STZ17" s="105"/>
      <c r="SUA17" s="105"/>
      <c r="SUB17" s="105"/>
      <c r="SUC17" s="52"/>
      <c r="SUD17" s="106"/>
      <c r="SUE17" s="51"/>
      <c r="SUF17" s="52"/>
      <c r="SUG17" s="52"/>
      <c r="SUH17" s="103"/>
      <c r="SUI17" s="104"/>
      <c r="SUJ17" s="105"/>
      <c r="SUK17" s="105"/>
      <c r="SUL17" s="105"/>
      <c r="SUM17" s="105"/>
      <c r="SUN17" s="52"/>
      <c r="SUO17" s="106"/>
      <c r="SUP17" s="51"/>
      <c r="SUQ17" s="52"/>
      <c r="SUR17" s="52"/>
      <c r="SUS17" s="103"/>
      <c r="SUT17" s="104"/>
      <c r="SUU17" s="105"/>
      <c r="SUV17" s="105"/>
      <c r="SUW17" s="105"/>
      <c r="SUX17" s="105"/>
      <c r="SUY17" s="52"/>
      <c r="SUZ17" s="106"/>
      <c r="SVA17" s="51"/>
      <c r="SVB17" s="52"/>
      <c r="SVC17" s="52"/>
      <c r="SVD17" s="103"/>
      <c r="SVE17" s="104"/>
      <c r="SVF17" s="105"/>
      <c r="SVG17" s="105"/>
      <c r="SVH17" s="105"/>
      <c r="SVI17" s="105"/>
      <c r="SVJ17" s="52"/>
      <c r="SVK17" s="106"/>
      <c r="SVL17" s="51"/>
      <c r="SVM17" s="52"/>
      <c r="SVN17" s="52"/>
      <c r="SVO17" s="103"/>
      <c r="SVP17" s="104"/>
      <c r="SVQ17" s="105"/>
      <c r="SVR17" s="105"/>
      <c r="SVS17" s="105"/>
      <c r="SVT17" s="105"/>
      <c r="SVU17" s="52"/>
      <c r="SVV17" s="106"/>
      <c r="SVW17" s="51"/>
      <c r="SVX17" s="52"/>
      <c r="SVY17" s="52"/>
      <c r="SVZ17" s="103"/>
      <c r="SWA17" s="104"/>
      <c r="SWB17" s="105"/>
      <c r="SWC17" s="105"/>
      <c r="SWD17" s="105"/>
      <c r="SWE17" s="105"/>
      <c r="SWF17" s="52"/>
      <c r="SWG17" s="106"/>
      <c r="SWH17" s="51"/>
      <c r="SWI17" s="52"/>
      <c r="SWJ17" s="52"/>
      <c r="SWK17" s="103"/>
      <c r="SWL17" s="104"/>
      <c r="SWM17" s="105"/>
      <c r="SWN17" s="105"/>
      <c r="SWO17" s="105"/>
      <c r="SWP17" s="105"/>
      <c r="SWQ17" s="52"/>
      <c r="SWR17" s="106"/>
      <c r="SWS17" s="51"/>
      <c r="SWT17" s="52"/>
      <c r="SWU17" s="52"/>
      <c r="SWV17" s="103"/>
      <c r="SWW17" s="104"/>
      <c r="SWX17" s="105"/>
      <c r="SWY17" s="105"/>
      <c r="SWZ17" s="105"/>
      <c r="SXA17" s="105"/>
      <c r="SXB17" s="52"/>
      <c r="SXC17" s="106"/>
      <c r="SXD17" s="51"/>
      <c r="SXE17" s="52"/>
      <c r="SXF17" s="52"/>
      <c r="SXG17" s="103"/>
      <c r="SXH17" s="104"/>
      <c r="SXI17" s="105"/>
      <c r="SXJ17" s="105"/>
      <c r="SXK17" s="105"/>
      <c r="SXL17" s="105"/>
      <c r="SXM17" s="52"/>
      <c r="SXN17" s="106"/>
      <c r="SXO17" s="51"/>
      <c r="SXP17" s="52"/>
      <c r="SXQ17" s="52"/>
      <c r="SXR17" s="103"/>
      <c r="SXS17" s="104"/>
      <c r="SXT17" s="105"/>
      <c r="SXU17" s="105"/>
      <c r="SXV17" s="105"/>
      <c r="SXW17" s="105"/>
      <c r="SXX17" s="52"/>
      <c r="SXY17" s="106"/>
      <c r="SXZ17" s="51"/>
      <c r="SYA17" s="52"/>
      <c r="SYB17" s="52"/>
      <c r="SYC17" s="103"/>
      <c r="SYD17" s="104"/>
      <c r="SYE17" s="105"/>
      <c r="SYF17" s="105"/>
      <c r="SYG17" s="105"/>
      <c r="SYH17" s="105"/>
      <c r="SYI17" s="52"/>
      <c r="SYJ17" s="106"/>
      <c r="SYK17" s="51"/>
      <c r="SYL17" s="52"/>
      <c r="SYM17" s="52"/>
      <c r="SYN17" s="103"/>
      <c r="SYO17" s="104"/>
      <c r="SYP17" s="105"/>
      <c r="SYQ17" s="105"/>
      <c r="SYR17" s="105"/>
      <c r="SYS17" s="105"/>
      <c r="SYT17" s="52"/>
      <c r="SYU17" s="106"/>
      <c r="SYV17" s="51"/>
      <c r="SYW17" s="52"/>
      <c r="SYX17" s="52"/>
      <c r="SYY17" s="103"/>
      <c r="SYZ17" s="104"/>
      <c r="SZA17" s="105"/>
      <c r="SZB17" s="105"/>
      <c r="SZC17" s="105"/>
      <c r="SZD17" s="105"/>
      <c r="SZE17" s="52"/>
      <c r="SZF17" s="106"/>
      <c r="SZG17" s="51"/>
      <c r="SZH17" s="52"/>
      <c r="SZI17" s="52"/>
      <c r="SZJ17" s="103"/>
      <c r="SZK17" s="104"/>
      <c r="SZL17" s="105"/>
      <c r="SZM17" s="105"/>
      <c r="SZN17" s="105"/>
      <c r="SZO17" s="105"/>
      <c r="SZP17" s="52"/>
      <c r="SZQ17" s="106"/>
      <c r="SZR17" s="51"/>
      <c r="SZS17" s="52"/>
      <c r="SZT17" s="52"/>
      <c r="SZU17" s="103"/>
      <c r="SZV17" s="104"/>
      <c r="SZW17" s="105"/>
      <c r="SZX17" s="105"/>
      <c r="SZY17" s="105"/>
      <c r="SZZ17" s="105"/>
      <c r="TAA17" s="52"/>
      <c r="TAB17" s="106"/>
      <c r="TAC17" s="51"/>
      <c r="TAD17" s="52"/>
      <c r="TAE17" s="52"/>
      <c r="TAF17" s="103"/>
      <c r="TAG17" s="104"/>
      <c r="TAH17" s="105"/>
      <c r="TAI17" s="105"/>
      <c r="TAJ17" s="105"/>
      <c r="TAK17" s="105"/>
      <c r="TAL17" s="52"/>
      <c r="TAM17" s="106"/>
      <c r="TAN17" s="51"/>
      <c r="TAO17" s="52"/>
      <c r="TAP17" s="52"/>
      <c r="TAQ17" s="103"/>
      <c r="TAR17" s="104"/>
      <c r="TAS17" s="105"/>
      <c r="TAT17" s="105"/>
      <c r="TAU17" s="105"/>
      <c r="TAV17" s="105"/>
      <c r="TAW17" s="52"/>
      <c r="TAX17" s="106"/>
      <c r="TAY17" s="51"/>
      <c r="TAZ17" s="52"/>
      <c r="TBA17" s="52"/>
      <c r="TBB17" s="103"/>
      <c r="TBC17" s="104"/>
      <c r="TBD17" s="105"/>
      <c r="TBE17" s="105"/>
      <c r="TBF17" s="105"/>
      <c r="TBG17" s="105"/>
      <c r="TBH17" s="52"/>
      <c r="TBI17" s="106"/>
      <c r="TBJ17" s="51"/>
      <c r="TBK17" s="52"/>
      <c r="TBL17" s="52"/>
      <c r="TBM17" s="103"/>
      <c r="TBN17" s="104"/>
      <c r="TBO17" s="105"/>
      <c r="TBP17" s="105"/>
      <c r="TBQ17" s="105"/>
      <c r="TBR17" s="105"/>
      <c r="TBS17" s="52"/>
      <c r="TBT17" s="106"/>
      <c r="TBU17" s="51"/>
      <c r="TBV17" s="52"/>
      <c r="TBW17" s="52"/>
      <c r="TBX17" s="103"/>
      <c r="TBY17" s="104"/>
      <c r="TBZ17" s="105"/>
      <c r="TCA17" s="105"/>
      <c r="TCB17" s="105"/>
      <c r="TCC17" s="105"/>
      <c r="TCD17" s="52"/>
      <c r="TCE17" s="106"/>
      <c r="TCF17" s="51"/>
      <c r="TCG17" s="52"/>
      <c r="TCH17" s="52"/>
      <c r="TCI17" s="103"/>
      <c r="TCJ17" s="104"/>
      <c r="TCK17" s="105"/>
      <c r="TCL17" s="105"/>
      <c r="TCM17" s="105"/>
      <c r="TCN17" s="105"/>
      <c r="TCO17" s="52"/>
      <c r="TCP17" s="106"/>
      <c r="TCQ17" s="51"/>
      <c r="TCR17" s="52"/>
      <c r="TCS17" s="52"/>
      <c r="TCT17" s="103"/>
      <c r="TCU17" s="104"/>
      <c r="TCV17" s="105"/>
      <c r="TCW17" s="105"/>
      <c r="TCX17" s="105"/>
      <c r="TCY17" s="105"/>
      <c r="TCZ17" s="52"/>
      <c r="TDA17" s="106"/>
      <c r="TDB17" s="51"/>
      <c r="TDC17" s="52"/>
      <c r="TDD17" s="52"/>
      <c r="TDE17" s="103"/>
      <c r="TDF17" s="104"/>
      <c r="TDG17" s="105"/>
      <c r="TDH17" s="105"/>
      <c r="TDI17" s="105"/>
      <c r="TDJ17" s="105"/>
      <c r="TDK17" s="52"/>
      <c r="TDL17" s="106"/>
      <c r="TDM17" s="51"/>
      <c r="TDN17" s="52"/>
      <c r="TDO17" s="52"/>
      <c r="TDP17" s="103"/>
      <c r="TDQ17" s="104"/>
      <c r="TDR17" s="105"/>
      <c r="TDS17" s="105"/>
      <c r="TDT17" s="105"/>
      <c r="TDU17" s="105"/>
      <c r="TDV17" s="52"/>
      <c r="TDW17" s="106"/>
      <c r="TDX17" s="51"/>
      <c r="TDY17" s="52"/>
      <c r="TDZ17" s="52"/>
      <c r="TEA17" s="103"/>
      <c r="TEB17" s="104"/>
      <c r="TEC17" s="105"/>
      <c r="TED17" s="105"/>
      <c r="TEE17" s="105"/>
      <c r="TEF17" s="105"/>
      <c r="TEG17" s="52"/>
      <c r="TEH17" s="106"/>
      <c r="TEI17" s="51"/>
      <c r="TEJ17" s="52"/>
      <c r="TEK17" s="52"/>
      <c r="TEL17" s="103"/>
      <c r="TEM17" s="104"/>
      <c r="TEN17" s="105"/>
      <c r="TEO17" s="105"/>
      <c r="TEP17" s="105"/>
      <c r="TEQ17" s="105"/>
      <c r="TER17" s="52"/>
      <c r="TES17" s="106"/>
      <c r="TET17" s="51"/>
      <c r="TEU17" s="52"/>
      <c r="TEV17" s="52"/>
      <c r="TEW17" s="103"/>
      <c r="TEX17" s="104"/>
      <c r="TEY17" s="105"/>
      <c r="TEZ17" s="105"/>
      <c r="TFA17" s="105"/>
      <c r="TFB17" s="105"/>
      <c r="TFC17" s="52"/>
      <c r="TFD17" s="106"/>
      <c r="TFE17" s="51"/>
      <c r="TFF17" s="52"/>
      <c r="TFG17" s="52"/>
      <c r="TFH17" s="103"/>
      <c r="TFI17" s="104"/>
      <c r="TFJ17" s="105"/>
      <c r="TFK17" s="105"/>
      <c r="TFL17" s="105"/>
      <c r="TFM17" s="105"/>
      <c r="TFN17" s="52"/>
      <c r="TFO17" s="106"/>
      <c r="TFP17" s="51"/>
      <c r="TFQ17" s="52"/>
      <c r="TFR17" s="52"/>
      <c r="TFS17" s="103"/>
      <c r="TFT17" s="104"/>
      <c r="TFU17" s="105"/>
      <c r="TFV17" s="105"/>
      <c r="TFW17" s="105"/>
      <c r="TFX17" s="105"/>
      <c r="TFY17" s="52"/>
      <c r="TFZ17" s="106"/>
      <c r="TGA17" s="51"/>
      <c r="TGB17" s="52"/>
      <c r="TGC17" s="52"/>
      <c r="TGD17" s="103"/>
      <c r="TGE17" s="104"/>
      <c r="TGF17" s="105"/>
      <c r="TGG17" s="105"/>
      <c r="TGH17" s="105"/>
      <c r="TGI17" s="105"/>
      <c r="TGJ17" s="52"/>
      <c r="TGK17" s="106"/>
      <c r="TGL17" s="51"/>
      <c r="TGM17" s="52"/>
      <c r="TGN17" s="52"/>
      <c r="TGO17" s="103"/>
      <c r="TGP17" s="104"/>
      <c r="TGQ17" s="105"/>
      <c r="TGR17" s="105"/>
      <c r="TGS17" s="105"/>
      <c r="TGT17" s="105"/>
      <c r="TGU17" s="52"/>
      <c r="TGV17" s="106"/>
      <c r="TGW17" s="51"/>
      <c r="TGX17" s="52"/>
      <c r="TGY17" s="52"/>
      <c r="TGZ17" s="103"/>
      <c r="THA17" s="104"/>
      <c r="THB17" s="105"/>
      <c r="THC17" s="105"/>
      <c r="THD17" s="105"/>
      <c r="THE17" s="105"/>
      <c r="THF17" s="52"/>
      <c r="THG17" s="106"/>
      <c r="THH17" s="51"/>
      <c r="THI17" s="52"/>
      <c r="THJ17" s="52"/>
      <c r="THK17" s="103"/>
      <c r="THL17" s="104"/>
      <c r="THM17" s="105"/>
      <c r="THN17" s="105"/>
      <c r="THO17" s="105"/>
      <c r="THP17" s="105"/>
      <c r="THQ17" s="52"/>
      <c r="THR17" s="106"/>
      <c r="THS17" s="51"/>
      <c r="THT17" s="52"/>
      <c r="THU17" s="52"/>
      <c r="THV17" s="103"/>
      <c r="THW17" s="104"/>
      <c r="THX17" s="105"/>
      <c r="THY17" s="105"/>
      <c r="THZ17" s="105"/>
      <c r="TIA17" s="105"/>
      <c r="TIB17" s="52"/>
      <c r="TIC17" s="106"/>
      <c r="TID17" s="51"/>
      <c r="TIE17" s="52"/>
      <c r="TIF17" s="52"/>
      <c r="TIG17" s="103"/>
      <c r="TIH17" s="104"/>
      <c r="TII17" s="105"/>
      <c r="TIJ17" s="105"/>
      <c r="TIK17" s="105"/>
      <c r="TIL17" s="105"/>
      <c r="TIM17" s="52"/>
      <c r="TIN17" s="106"/>
      <c r="TIO17" s="51"/>
      <c r="TIP17" s="52"/>
      <c r="TIQ17" s="52"/>
      <c r="TIR17" s="103"/>
      <c r="TIS17" s="104"/>
      <c r="TIT17" s="105"/>
      <c r="TIU17" s="105"/>
      <c r="TIV17" s="105"/>
      <c r="TIW17" s="105"/>
      <c r="TIX17" s="52"/>
      <c r="TIY17" s="106"/>
      <c r="TIZ17" s="51"/>
      <c r="TJA17" s="52"/>
      <c r="TJB17" s="52"/>
      <c r="TJC17" s="103"/>
      <c r="TJD17" s="104"/>
      <c r="TJE17" s="105"/>
      <c r="TJF17" s="105"/>
      <c r="TJG17" s="105"/>
      <c r="TJH17" s="105"/>
      <c r="TJI17" s="52"/>
      <c r="TJJ17" s="106"/>
      <c r="TJK17" s="51"/>
      <c r="TJL17" s="52"/>
      <c r="TJM17" s="52"/>
      <c r="TJN17" s="103"/>
      <c r="TJO17" s="104"/>
      <c r="TJP17" s="105"/>
      <c r="TJQ17" s="105"/>
      <c r="TJR17" s="105"/>
      <c r="TJS17" s="105"/>
      <c r="TJT17" s="52"/>
      <c r="TJU17" s="106"/>
      <c r="TJV17" s="51"/>
      <c r="TJW17" s="52"/>
      <c r="TJX17" s="52"/>
      <c r="TJY17" s="103"/>
      <c r="TJZ17" s="104"/>
      <c r="TKA17" s="105"/>
      <c r="TKB17" s="105"/>
      <c r="TKC17" s="105"/>
      <c r="TKD17" s="105"/>
      <c r="TKE17" s="52"/>
      <c r="TKF17" s="106"/>
      <c r="TKG17" s="51"/>
      <c r="TKH17" s="52"/>
      <c r="TKI17" s="52"/>
      <c r="TKJ17" s="103"/>
      <c r="TKK17" s="104"/>
      <c r="TKL17" s="105"/>
      <c r="TKM17" s="105"/>
      <c r="TKN17" s="105"/>
      <c r="TKO17" s="105"/>
      <c r="TKP17" s="52"/>
      <c r="TKQ17" s="106"/>
      <c r="TKR17" s="51"/>
      <c r="TKS17" s="52"/>
      <c r="TKT17" s="52"/>
      <c r="TKU17" s="103"/>
      <c r="TKV17" s="104"/>
      <c r="TKW17" s="105"/>
      <c r="TKX17" s="105"/>
      <c r="TKY17" s="105"/>
      <c r="TKZ17" s="105"/>
      <c r="TLA17" s="52"/>
      <c r="TLB17" s="106"/>
      <c r="TLC17" s="51"/>
      <c r="TLD17" s="52"/>
      <c r="TLE17" s="52"/>
      <c r="TLF17" s="103"/>
      <c r="TLG17" s="104"/>
      <c r="TLH17" s="105"/>
      <c r="TLI17" s="105"/>
      <c r="TLJ17" s="105"/>
      <c r="TLK17" s="105"/>
      <c r="TLL17" s="52"/>
      <c r="TLM17" s="106"/>
      <c r="TLN17" s="51"/>
      <c r="TLO17" s="52"/>
      <c r="TLP17" s="52"/>
      <c r="TLQ17" s="103"/>
      <c r="TLR17" s="104"/>
      <c r="TLS17" s="105"/>
      <c r="TLT17" s="105"/>
      <c r="TLU17" s="105"/>
      <c r="TLV17" s="105"/>
      <c r="TLW17" s="52"/>
      <c r="TLX17" s="106"/>
      <c r="TLY17" s="51"/>
      <c r="TLZ17" s="52"/>
      <c r="TMA17" s="52"/>
      <c r="TMB17" s="103"/>
      <c r="TMC17" s="104"/>
      <c r="TMD17" s="105"/>
      <c r="TME17" s="105"/>
      <c r="TMF17" s="105"/>
      <c r="TMG17" s="105"/>
      <c r="TMH17" s="52"/>
      <c r="TMI17" s="106"/>
      <c r="TMJ17" s="51"/>
      <c r="TMK17" s="52"/>
      <c r="TML17" s="52"/>
      <c r="TMM17" s="103"/>
      <c r="TMN17" s="104"/>
      <c r="TMO17" s="105"/>
      <c r="TMP17" s="105"/>
      <c r="TMQ17" s="105"/>
      <c r="TMR17" s="105"/>
      <c r="TMS17" s="52"/>
      <c r="TMT17" s="106"/>
      <c r="TMU17" s="51"/>
      <c r="TMV17" s="52"/>
      <c r="TMW17" s="52"/>
      <c r="TMX17" s="103"/>
      <c r="TMY17" s="104"/>
      <c r="TMZ17" s="105"/>
      <c r="TNA17" s="105"/>
      <c r="TNB17" s="105"/>
      <c r="TNC17" s="105"/>
      <c r="TND17" s="52"/>
      <c r="TNE17" s="106"/>
      <c r="TNF17" s="51"/>
      <c r="TNG17" s="52"/>
      <c r="TNH17" s="52"/>
      <c r="TNI17" s="103"/>
      <c r="TNJ17" s="104"/>
      <c r="TNK17" s="105"/>
      <c r="TNL17" s="105"/>
      <c r="TNM17" s="105"/>
      <c r="TNN17" s="105"/>
      <c r="TNO17" s="52"/>
      <c r="TNP17" s="106"/>
      <c r="TNQ17" s="51"/>
      <c r="TNR17" s="52"/>
      <c r="TNS17" s="52"/>
      <c r="TNT17" s="103"/>
      <c r="TNU17" s="104"/>
      <c r="TNV17" s="105"/>
      <c r="TNW17" s="105"/>
      <c r="TNX17" s="105"/>
      <c r="TNY17" s="105"/>
      <c r="TNZ17" s="52"/>
      <c r="TOA17" s="106"/>
      <c r="TOB17" s="51"/>
      <c r="TOC17" s="52"/>
      <c r="TOD17" s="52"/>
      <c r="TOE17" s="103"/>
      <c r="TOF17" s="104"/>
      <c r="TOG17" s="105"/>
      <c r="TOH17" s="105"/>
      <c r="TOI17" s="105"/>
      <c r="TOJ17" s="105"/>
      <c r="TOK17" s="52"/>
      <c r="TOL17" s="106"/>
      <c r="TOM17" s="51"/>
      <c r="TON17" s="52"/>
      <c r="TOO17" s="52"/>
      <c r="TOP17" s="103"/>
      <c r="TOQ17" s="104"/>
      <c r="TOR17" s="105"/>
      <c r="TOS17" s="105"/>
      <c r="TOT17" s="105"/>
      <c r="TOU17" s="105"/>
      <c r="TOV17" s="52"/>
      <c r="TOW17" s="106"/>
      <c r="TOX17" s="51"/>
      <c r="TOY17" s="52"/>
      <c r="TOZ17" s="52"/>
      <c r="TPA17" s="103"/>
      <c r="TPB17" s="104"/>
      <c r="TPC17" s="105"/>
      <c r="TPD17" s="105"/>
      <c r="TPE17" s="105"/>
      <c r="TPF17" s="105"/>
      <c r="TPG17" s="52"/>
      <c r="TPH17" s="106"/>
      <c r="TPI17" s="51"/>
      <c r="TPJ17" s="52"/>
      <c r="TPK17" s="52"/>
      <c r="TPL17" s="103"/>
      <c r="TPM17" s="104"/>
      <c r="TPN17" s="105"/>
      <c r="TPO17" s="105"/>
      <c r="TPP17" s="105"/>
      <c r="TPQ17" s="105"/>
      <c r="TPR17" s="52"/>
      <c r="TPS17" s="106"/>
      <c r="TPT17" s="51"/>
      <c r="TPU17" s="52"/>
      <c r="TPV17" s="52"/>
      <c r="TPW17" s="103"/>
      <c r="TPX17" s="104"/>
      <c r="TPY17" s="105"/>
      <c r="TPZ17" s="105"/>
      <c r="TQA17" s="105"/>
      <c r="TQB17" s="105"/>
      <c r="TQC17" s="52"/>
      <c r="TQD17" s="106"/>
      <c r="TQE17" s="51"/>
      <c r="TQF17" s="52"/>
      <c r="TQG17" s="52"/>
      <c r="TQH17" s="103"/>
      <c r="TQI17" s="104"/>
      <c r="TQJ17" s="105"/>
      <c r="TQK17" s="105"/>
      <c r="TQL17" s="105"/>
      <c r="TQM17" s="105"/>
      <c r="TQN17" s="52"/>
      <c r="TQO17" s="106"/>
      <c r="TQP17" s="51"/>
      <c r="TQQ17" s="52"/>
      <c r="TQR17" s="52"/>
      <c r="TQS17" s="103"/>
      <c r="TQT17" s="104"/>
      <c r="TQU17" s="105"/>
      <c r="TQV17" s="105"/>
      <c r="TQW17" s="105"/>
      <c r="TQX17" s="105"/>
      <c r="TQY17" s="52"/>
      <c r="TQZ17" s="106"/>
      <c r="TRA17" s="51"/>
      <c r="TRB17" s="52"/>
      <c r="TRC17" s="52"/>
      <c r="TRD17" s="103"/>
      <c r="TRE17" s="104"/>
      <c r="TRF17" s="105"/>
      <c r="TRG17" s="105"/>
      <c r="TRH17" s="105"/>
      <c r="TRI17" s="105"/>
      <c r="TRJ17" s="52"/>
      <c r="TRK17" s="106"/>
      <c r="TRL17" s="51"/>
      <c r="TRM17" s="52"/>
      <c r="TRN17" s="52"/>
      <c r="TRO17" s="103"/>
      <c r="TRP17" s="104"/>
      <c r="TRQ17" s="105"/>
      <c r="TRR17" s="105"/>
      <c r="TRS17" s="105"/>
      <c r="TRT17" s="105"/>
      <c r="TRU17" s="52"/>
      <c r="TRV17" s="106"/>
      <c r="TRW17" s="51"/>
      <c r="TRX17" s="52"/>
      <c r="TRY17" s="52"/>
      <c r="TRZ17" s="103"/>
      <c r="TSA17" s="104"/>
      <c r="TSB17" s="105"/>
      <c r="TSC17" s="105"/>
      <c r="TSD17" s="105"/>
      <c r="TSE17" s="105"/>
      <c r="TSF17" s="52"/>
      <c r="TSG17" s="106"/>
      <c r="TSH17" s="51"/>
      <c r="TSI17" s="52"/>
      <c r="TSJ17" s="52"/>
      <c r="TSK17" s="103"/>
      <c r="TSL17" s="104"/>
      <c r="TSM17" s="105"/>
      <c r="TSN17" s="105"/>
      <c r="TSO17" s="105"/>
      <c r="TSP17" s="105"/>
      <c r="TSQ17" s="52"/>
      <c r="TSR17" s="106"/>
      <c r="TSS17" s="51"/>
      <c r="TST17" s="52"/>
      <c r="TSU17" s="52"/>
      <c r="TSV17" s="103"/>
      <c r="TSW17" s="104"/>
      <c r="TSX17" s="105"/>
      <c r="TSY17" s="105"/>
      <c r="TSZ17" s="105"/>
      <c r="TTA17" s="105"/>
      <c r="TTB17" s="52"/>
      <c r="TTC17" s="106"/>
      <c r="TTD17" s="51"/>
      <c r="TTE17" s="52"/>
      <c r="TTF17" s="52"/>
      <c r="TTG17" s="103"/>
      <c r="TTH17" s="104"/>
      <c r="TTI17" s="105"/>
      <c r="TTJ17" s="105"/>
      <c r="TTK17" s="105"/>
      <c r="TTL17" s="105"/>
      <c r="TTM17" s="52"/>
      <c r="TTN17" s="106"/>
      <c r="TTO17" s="51"/>
      <c r="TTP17" s="52"/>
      <c r="TTQ17" s="52"/>
      <c r="TTR17" s="103"/>
      <c r="TTS17" s="104"/>
      <c r="TTT17" s="105"/>
      <c r="TTU17" s="105"/>
      <c r="TTV17" s="105"/>
      <c r="TTW17" s="105"/>
      <c r="TTX17" s="52"/>
      <c r="TTY17" s="106"/>
      <c r="TTZ17" s="51"/>
      <c r="TUA17" s="52"/>
      <c r="TUB17" s="52"/>
      <c r="TUC17" s="103"/>
      <c r="TUD17" s="104"/>
      <c r="TUE17" s="105"/>
      <c r="TUF17" s="105"/>
      <c r="TUG17" s="105"/>
      <c r="TUH17" s="105"/>
      <c r="TUI17" s="52"/>
      <c r="TUJ17" s="106"/>
      <c r="TUK17" s="51"/>
      <c r="TUL17" s="52"/>
      <c r="TUM17" s="52"/>
      <c r="TUN17" s="103"/>
      <c r="TUO17" s="104"/>
      <c r="TUP17" s="105"/>
      <c r="TUQ17" s="105"/>
      <c r="TUR17" s="105"/>
      <c r="TUS17" s="105"/>
      <c r="TUT17" s="52"/>
      <c r="TUU17" s="106"/>
      <c r="TUV17" s="51"/>
      <c r="TUW17" s="52"/>
      <c r="TUX17" s="52"/>
      <c r="TUY17" s="103"/>
      <c r="TUZ17" s="104"/>
      <c r="TVA17" s="105"/>
      <c r="TVB17" s="105"/>
      <c r="TVC17" s="105"/>
      <c r="TVD17" s="105"/>
      <c r="TVE17" s="52"/>
      <c r="TVF17" s="106"/>
      <c r="TVG17" s="51"/>
      <c r="TVH17" s="52"/>
      <c r="TVI17" s="52"/>
      <c r="TVJ17" s="103"/>
      <c r="TVK17" s="104"/>
      <c r="TVL17" s="105"/>
      <c r="TVM17" s="105"/>
      <c r="TVN17" s="105"/>
      <c r="TVO17" s="105"/>
      <c r="TVP17" s="52"/>
      <c r="TVQ17" s="106"/>
      <c r="TVR17" s="51"/>
      <c r="TVS17" s="52"/>
      <c r="TVT17" s="52"/>
      <c r="TVU17" s="103"/>
      <c r="TVV17" s="104"/>
      <c r="TVW17" s="105"/>
      <c r="TVX17" s="105"/>
      <c r="TVY17" s="105"/>
      <c r="TVZ17" s="105"/>
      <c r="TWA17" s="52"/>
      <c r="TWB17" s="106"/>
      <c r="TWC17" s="51"/>
      <c r="TWD17" s="52"/>
      <c r="TWE17" s="52"/>
      <c r="TWF17" s="103"/>
      <c r="TWG17" s="104"/>
      <c r="TWH17" s="105"/>
      <c r="TWI17" s="105"/>
      <c r="TWJ17" s="105"/>
      <c r="TWK17" s="105"/>
      <c r="TWL17" s="52"/>
      <c r="TWM17" s="106"/>
      <c r="TWN17" s="51"/>
      <c r="TWO17" s="52"/>
      <c r="TWP17" s="52"/>
      <c r="TWQ17" s="103"/>
      <c r="TWR17" s="104"/>
      <c r="TWS17" s="105"/>
      <c r="TWT17" s="105"/>
      <c r="TWU17" s="105"/>
      <c r="TWV17" s="105"/>
      <c r="TWW17" s="52"/>
      <c r="TWX17" s="106"/>
      <c r="TWY17" s="51"/>
      <c r="TWZ17" s="52"/>
      <c r="TXA17" s="52"/>
      <c r="TXB17" s="103"/>
      <c r="TXC17" s="104"/>
      <c r="TXD17" s="105"/>
      <c r="TXE17" s="105"/>
      <c r="TXF17" s="105"/>
      <c r="TXG17" s="105"/>
      <c r="TXH17" s="52"/>
      <c r="TXI17" s="106"/>
      <c r="TXJ17" s="51"/>
      <c r="TXK17" s="52"/>
      <c r="TXL17" s="52"/>
      <c r="TXM17" s="103"/>
      <c r="TXN17" s="104"/>
      <c r="TXO17" s="105"/>
      <c r="TXP17" s="105"/>
      <c r="TXQ17" s="105"/>
      <c r="TXR17" s="105"/>
      <c r="TXS17" s="52"/>
      <c r="TXT17" s="106"/>
      <c r="TXU17" s="51"/>
      <c r="TXV17" s="52"/>
      <c r="TXW17" s="52"/>
      <c r="TXX17" s="103"/>
      <c r="TXY17" s="104"/>
      <c r="TXZ17" s="105"/>
      <c r="TYA17" s="105"/>
      <c r="TYB17" s="105"/>
      <c r="TYC17" s="105"/>
      <c r="TYD17" s="52"/>
      <c r="TYE17" s="106"/>
      <c r="TYF17" s="51"/>
      <c r="TYG17" s="52"/>
      <c r="TYH17" s="52"/>
      <c r="TYI17" s="103"/>
      <c r="TYJ17" s="104"/>
      <c r="TYK17" s="105"/>
      <c r="TYL17" s="105"/>
      <c r="TYM17" s="105"/>
      <c r="TYN17" s="105"/>
      <c r="TYO17" s="52"/>
      <c r="TYP17" s="106"/>
      <c r="TYQ17" s="51"/>
      <c r="TYR17" s="52"/>
      <c r="TYS17" s="52"/>
      <c r="TYT17" s="103"/>
      <c r="TYU17" s="104"/>
      <c r="TYV17" s="105"/>
      <c r="TYW17" s="105"/>
      <c r="TYX17" s="105"/>
      <c r="TYY17" s="105"/>
      <c r="TYZ17" s="52"/>
      <c r="TZA17" s="106"/>
      <c r="TZB17" s="51"/>
      <c r="TZC17" s="52"/>
      <c r="TZD17" s="52"/>
      <c r="TZE17" s="103"/>
      <c r="TZF17" s="104"/>
      <c r="TZG17" s="105"/>
      <c r="TZH17" s="105"/>
      <c r="TZI17" s="105"/>
      <c r="TZJ17" s="105"/>
      <c r="TZK17" s="52"/>
      <c r="TZL17" s="106"/>
      <c r="TZM17" s="51"/>
      <c r="TZN17" s="52"/>
      <c r="TZO17" s="52"/>
      <c r="TZP17" s="103"/>
      <c r="TZQ17" s="104"/>
      <c r="TZR17" s="105"/>
      <c r="TZS17" s="105"/>
      <c r="TZT17" s="105"/>
      <c r="TZU17" s="105"/>
      <c r="TZV17" s="52"/>
      <c r="TZW17" s="106"/>
      <c r="TZX17" s="51"/>
      <c r="TZY17" s="52"/>
      <c r="TZZ17" s="52"/>
      <c r="UAA17" s="103"/>
      <c r="UAB17" s="104"/>
      <c r="UAC17" s="105"/>
      <c r="UAD17" s="105"/>
      <c r="UAE17" s="105"/>
      <c r="UAF17" s="105"/>
      <c r="UAG17" s="52"/>
      <c r="UAH17" s="106"/>
      <c r="UAI17" s="51"/>
      <c r="UAJ17" s="52"/>
      <c r="UAK17" s="52"/>
      <c r="UAL17" s="103"/>
      <c r="UAM17" s="104"/>
      <c r="UAN17" s="105"/>
      <c r="UAO17" s="105"/>
      <c r="UAP17" s="105"/>
      <c r="UAQ17" s="105"/>
      <c r="UAR17" s="52"/>
      <c r="UAS17" s="106"/>
      <c r="UAT17" s="51"/>
      <c r="UAU17" s="52"/>
      <c r="UAV17" s="52"/>
      <c r="UAW17" s="103"/>
      <c r="UAX17" s="104"/>
      <c r="UAY17" s="105"/>
      <c r="UAZ17" s="105"/>
      <c r="UBA17" s="105"/>
      <c r="UBB17" s="105"/>
      <c r="UBC17" s="52"/>
      <c r="UBD17" s="106"/>
      <c r="UBE17" s="51"/>
      <c r="UBF17" s="52"/>
      <c r="UBG17" s="52"/>
      <c r="UBH17" s="103"/>
      <c r="UBI17" s="104"/>
      <c r="UBJ17" s="105"/>
      <c r="UBK17" s="105"/>
      <c r="UBL17" s="105"/>
      <c r="UBM17" s="105"/>
      <c r="UBN17" s="52"/>
      <c r="UBO17" s="106"/>
      <c r="UBP17" s="51"/>
      <c r="UBQ17" s="52"/>
      <c r="UBR17" s="52"/>
      <c r="UBS17" s="103"/>
      <c r="UBT17" s="104"/>
      <c r="UBU17" s="105"/>
      <c r="UBV17" s="105"/>
      <c r="UBW17" s="105"/>
      <c r="UBX17" s="105"/>
      <c r="UBY17" s="52"/>
      <c r="UBZ17" s="106"/>
      <c r="UCA17" s="51"/>
      <c r="UCB17" s="52"/>
      <c r="UCC17" s="52"/>
      <c r="UCD17" s="103"/>
      <c r="UCE17" s="104"/>
      <c r="UCF17" s="105"/>
      <c r="UCG17" s="105"/>
      <c r="UCH17" s="105"/>
      <c r="UCI17" s="105"/>
      <c r="UCJ17" s="52"/>
      <c r="UCK17" s="106"/>
      <c r="UCL17" s="51"/>
      <c r="UCM17" s="52"/>
      <c r="UCN17" s="52"/>
      <c r="UCO17" s="103"/>
      <c r="UCP17" s="104"/>
      <c r="UCQ17" s="105"/>
      <c r="UCR17" s="105"/>
      <c r="UCS17" s="105"/>
      <c r="UCT17" s="105"/>
      <c r="UCU17" s="52"/>
      <c r="UCV17" s="106"/>
      <c r="UCW17" s="51"/>
      <c r="UCX17" s="52"/>
      <c r="UCY17" s="52"/>
      <c r="UCZ17" s="103"/>
      <c r="UDA17" s="104"/>
      <c r="UDB17" s="105"/>
      <c r="UDC17" s="105"/>
      <c r="UDD17" s="105"/>
      <c r="UDE17" s="105"/>
      <c r="UDF17" s="52"/>
      <c r="UDG17" s="106"/>
      <c r="UDH17" s="51"/>
      <c r="UDI17" s="52"/>
      <c r="UDJ17" s="52"/>
      <c r="UDK17" s="103"/>
      <c r="UDL17" s="104"/>
      <c r="UDM17" s="105"/>
      <c r="UDN17" s="105"/>
      <c r="UDO17" s="105"/>
      <c r="UDP17" s="105"/>
      <c r="UDQ17" s="52"/>
      <c r="UDR17" s="106"/>
      <c r="UDS17" s="51"/>
      <c r="UDT17" s="52"/>
      <c r="UDU17" s="52"/>
      <c r="UDV17" s="103"/>
      <c r="UDW17" s="104"/>
      <c r="UDX17" s="105"/>
      <c r="UDY17" s="105"/>
      <c r="UDZ17" s="105"/>
      <c r="UEA17" s="105"/>
      <c r="UEB17" s="52"/>
      <c r="UEC17" s="106"/>
      <c r="UED17" s="51"/>
      <c r="UEE17" s="52"/>
      <c r="UEF17" s="52"/>
      <c r="UEG17" s="103"/>
      <c r="UEH17" s="104"/>
      <c r="UEI17" s="105"/>
      <c r="UEJ17" s="105"/>
      <c r="UEK17" s="105"/>
      <c r="UEL17" s="105"/>
      <c r="UEM17" s="52"/>
      <c r="UEN17" s="106"/>
      <c r="UEO17" s="51"/>
      <c r="UEP17" s="52"/>
      <c r="UEQ17" s="52"/>
      <c r="UER17" s="103"/>
      <c r="UES17" s="104"/>
      <c r="UET17" s="105"/>
      <c r="UEU17" s="105"/>
      <c r="UEV17" s="105"/>
      <c r="UEW17" s="105"/>
      <c r="UEX17" s="52"/>
      <c r="UEY17" s="106"/>
      <c r="UEZ17" s="51"/>
      <c r="UFA17" s="52"/>
      <c r="UFB17" s="52"/>
      <c r="UFC17" s="103"/>
      <c r="UFD17" s="104"/>
      <c r="UFE17" s="105"/>
      <c r="UFF17" s="105"/>
      <c r="UFG17" s="105"/>
      <c r="UFH17" s="105"/>
      <c r="UFI17" s="52"/>
      <c r="UFJ17" s="106"/>
      <c r="UFK17" s="51"/>
      <c r="UFL17" s="52"/>
      <c r="UFM17" s="52"/>
      <c r="UFN17" s="103"/>
      <c r="UFO17" s="104"/>
      <c r="UFP17" s="105"/>
      <c r="UFQ17" s="105"/>
      <c r="UFR17" s="105"/>
      <c r="UFS17" s="105"/>
      <c r="UFT17" s="52"/>
      <c r="UFU17" s="106"/>
      <c r="UFV17" s="51"/>
      <c r="UFW17" s="52"/>
      <c r="UFX17" s="52"/>
      <c r="UFY17" s="103"/>
      <c r="UFZ17" s="104"/>
      <c r="UGA17" s="105"/>
      <c r="UGB17" s="105"/>
      <c r="UGC17" s="105"/>
      <c r="UGD17" s="105"/>
      <c r="UGE17" s="52"/>
      <c r="UGF17" s="106"/>
      <c r="UGG17" s="51"/>
      <c r="UGH17" s="52"/>
      <c r="UGI17" s="52"/>
      <c r="UGJ17" s="103"/>
      <c r="UGK17" s="104"/>
      <c r="UGL17" s="105"/>
      <c r="UGM17" s="105"/>
      <c r="UGN17" s="105"/>
      <c r="UGO17" s="105"/>
      <c r="UGP17" s="52"/>
      <c r="UGQ17" s="106"/>
      <c r="UGR17" s="51"/>
      <c r="UGS17" s="52"/>
      <c r="UGT17" s="52"/>
      <c r="UGU17" s="103"/>
      <c r="UGV17" s="104"/>
      <c r="UGW17" s="105"/>
      <c r="UGX17" s="105"/>
      <c r="UGY17" s="105"/>
      <c r="UGZ17" s="105"/>
      <c r="UHA17" s="52"/>
      <c r="UHB17" s="106"/>
      <c r="UHC17" s="51"/>
      <c r="UHD17" s="52"/>
      <c r="UHE17" s="52"/>
      <c r="UHF17" s="103"/>
      <c r="UHG17" s="104"/>
      <c r="UHH17" s="105"/>
      <c r="UHI17" s="105"/>
      <c r="UHJ17" s="105"/>
      <c r="UHK17" s="105"/>
      <c r="UHL17" s="52"/>
      <c r="UHM17" s="106"/>
      <c r="UHN17" s="51"/>
      <c r="UHO17" s="52"/>
      <c r="UHP17" s="52"/>
      <c r="UHQ17" s="103"/>
      <c r="UHR17" s="104"/>
      <c r="UHS17" s="105"/>
      <c r="UHT17" s="105"/>
      <c r="UHU17" s="105"/>
      <c r="UHV17" s="105"/>
      <c r="UHW17" s="52"/>
      <c r="UHX17" s="106"/>
      <c r="UHY17" s="51"/>
      <c r="UHZ17" s="52"/>
      <c r="UIA17" s="52"/>
      <c r="UIB17" s="103"/>
      <c r="UIC17" s="104"/>
      <c r="UID17" s="105"/>
      <c r="UIE17" s="105"/>
      <c r="UIF17" s="105"/>
      <c r="UIG17" s="105"/>
      <c r="UIH17" s="52"/>
      <c r="UII17" s="106"/>
      <c r="UIJ17" s="51"/>
      <c r="UIK17" s="52"/>
      <c r="UIL17" s="52"/>
      <c r="UIM17" s="103"/>
      <c r="UIN17" s="104"/>
      <c r="UIO17" s="105"/>
      <c r="UIP17" s="105"/>
      <c r="UIQ17" s="105"/>
      <c r="UIR17" s="105"/>
      <c r="UIS17" s="52"/>
      <c r="UIT17" s="106"/>
      <c r="UIU17" s="51"/>
      <c r="UIV17" s="52"/>
      <c r="UIW17" s="52"/>
      <c r="UIX17" s="103"/>
      <c r="UIY17" s="104"/>
      <c r="UIZ17" s="105"/>
      <c r="UJA17" s="105"/>
      <c r="UJB17" s="105"/>
      <c r="UJC17" s="105"/>
      <c r="UJD17" s="52"/>
      <c r="UJE17" s="106"/>
      <c r="UJF17" s="51"/>
      <c r="UJG17" s="52"/>
      <c r="UJH17" s="52"/>
      <c r="UJI17" s="103"/>
      <c r="UJJ17" s="104"/>
      <c r="UJK17" s="105"/>
      <c r="UJL17" s="105"/>
      <c r="UJM17" s="105"/>
      <c r="UJN17" s="105"/>
      <c r="UJO17" s="52"/>
      <c r="UJP17" s="106"/>
      <c r="UJQ17" s="51"/>
      <c r="UJR17" s="52"/>
      <c r="UJS17" s="52"/>
      <c r="UJT17" s="103"/>
      <c r="UJU17" s="104"/>
      <c r="UJV17" s="105"/>
      <c r="UJW17" s="105"/>
      <c r="UJX17" s="105"/>
      <c r="UJY17" s="105"/>
      <c r="UJZ17" s="52"/>
      <c r="UKA17" s="106"/>
      <c r="UKB17" s="51"/>
      <c r="UKC17" s="52"/>
      <c r="UKD17" s="52"/>
      <c r="UKE17" s="103"/>
      <c r="UKF17" s="104"/>
      <c r="UKG17" s="105"/>
      <c r="UKH17" s="105"/>
      <c r="UKI17" s="105"/>
      <c r="UKJ17" s="105"/>
      <c r="UKK17" s="52"/>
      <c r="UKL17" s="106"/>
      <c r="UKM17" s="51"/>
      <c r="UKN17" s="52"/>
      <c r="UKO17" s="52"/>
      <c r="UKP17" s="103"/>
      <c r="UKQ17" s="104"/>
      <c r="UKR17" s="105"/>
      <c r="UKS17" s="105"/>
      <c r="UKT17" s="105"/>
      <c r="UKU17" s="105"/>
      <c r="UKV17" s="52"/>
      <c r="UKW17" s="106"/>
      <c r="UKX17" s="51"/>
      <c r="UKY17" s="52"/>
      <c r="UKZ17" s="52"/>
      <c r="ULA17" s="103"/>
      <c r="ULB17" s="104"/>
      <c r="ULC17" s="105"/>
      <c r="ULD17" s="105"/>
      <c r="ULE17" s="105"/>
      <c r="ULF17" s="105"/>
      <c r="ULG17" s="52"/>
      <c r="ULH17" s="106"/>
      <c r="ULI17" s="51"/>
      <c r="ULJ17" s="52"/>
      <c r="ULK17" s="52"/>
      <c r="ULL17" s="103"/>
      <c r="ULM17" s="104"/>
      <c r="ULN17" s="105"/>
      <c r="ULO17" s="105"/>
      <c r="ULP17" s="105"/>
      <c r="ULQ17" s="105"/>
      <c r="ULR17" s="52"/>
      <c r="ULS17" s="106"/>
      <c r="ULT17" s="51"/>
      <c r="ULU17" s="52"/>
      <c r="ULV17" s="52"/>
      <c r="ULW17" s="103"/>
      <c r="ULX17" s="104"/>
      <c r="ULY17" s="105"/>
      <c r="ULZ17" s="105"/>
      <c r="UMA17" s="105"/>
      <c r="UMB17" s="105"/>
      <c r="UMC17" s="52"/>
      <c r="UMD17" s="106"/>
      <c r="UME17" s="51"/>
      <c r="UMF17" s="52"/>
      <c r="UMG17" s="52"/>
      <c r="UMH17" s="103"/>
      <c r="UMI17" s="104"/>
      <c r="UMJ17" s="105"/>
      <c r="UMK17" s="105"/>
      <c r="UML17" s="105"/>
      <c r="UMM17" s="105"/>
      <c r="UMN17" s="52"/>
      <c r="UMO17" s="106"/>
      <c r="UMP17" s="51"/>
      <c r="UMQ17" s="52"/>
      <c r="UMR17" s="52"/>
      <c r="UMS17" s="103"/>
      <c r="UMT17" s="104"/>
      <c r="UMU17" s="105"/>
      <c r="UMV17" s="105"/>
      <c r="UMW17" s="105"/>
      <c r="UMX17" s="105"/>
      <c r="UMY17" s="52"/>
      <c r="UMZ17" s="106"/>
      <c r="UNA17" s="51"/>
      <c r="UNB17" s="52"/>
      <c r="UNC17" s="52"/>
      <c r="UND17" s="103"/>
      <c r="UNE17" s="104"/>
      <c r="UNF17" s="105"/>
      <c r="UNG17" s="105"/>
      <c r="UNH17" s="105"/>
      <c r="UNI17" s="105"/>
      <c r="UNJ17" s="52"/>
      <c r="UNK17" s="106"/>
      <c r="UNL17" s="51"/>
      <c r="UNM17" s="52"/>
      <c r="UNN17" s="52"/>
      <c r="UNO17" s="103"/>
      <c r="UNP17" s="104"/>
      <c r="UNQ17" s="105"/>
      <c r="UNR17" s="105"/>
      <c r="UNS17" s="105"/>
      <c r="UNT17" s="105"/>
      <c r="UNU17" s="52"/>
      <c r="UNV17" s="106"/>
      <c r="UNW17" s="51"/>
      <c r="UNX17" s="52"/>
      <c r="UNY17" s="52"/>
      <c r="UNZ17" s="103"/>
      <c r="UOA17" s="104"/>
      <c r="UOB17" s="105"/>
      <c r="UOC17" s="105"/>
      <c r="UOD17" s="105"/>
      <c r="UOE17" s="105"/>
      <c r="UOF17" s="52"/>
      <c r="UOG17" s="106"/>
      <c r="UOH17" s="51"/>
      <c r="UOI17" s="52"/>
      <c r="UOJ17" s="52"/>
      <c r="UOK17" s="103"/>
      <c r="UOL17" s="104"/>
      <c r="UOM17" s="105"/>
      <c r="UON17" s="105"/>
      <c r="UOO17" s="105"/>
      <c r="UOP17" s="105"/>
      <c r="UOQ17" s="52"/>
      <c r="UOR17" s="106"/>
      <c r="UOS17" s="51"/>
      <c r="UOT17" s="52"/>
      <c r="UOU17" s="52"/>
      <c r="UOV17" s="103"/>
      <c r="UOW17" s="104"/>
      <c r="UOX17" s="105"/>
      <c r="UOY17" s="105"/>
      <c r="UOZ17" s="105"/>
      <c r="UPA17" s="105"/>
      <c r="UPB17" s="52"/>
      <c r="UPC17" s="106"/>
      <c r="UPD17" s="51"/>
      <c r="UPE17" s="52"/>
      <c r="UPF17" s="52"/>
      <c r="UPG17" s="103"/>
      <c r="UPH17" s="104"/>
      <c r="UPI17" s="105"/>
      <c r="UPJ17" s="105"/>
      <c r="UPK17" s="105"/>
      <c r="UPL17" s="105"/>
      <c r="UPM17" s="52"/>
      <c r="UPN17" s="106"/>
      <c r="UPO17" s="51"/>
      <c r="UPP17" s="52"/>
      <c r="UPQ17" s="52"/>
      <c r="UPR17" s="103"/>
      <c r="UPS17" s="104"/>
      <c r="UPT17" s="105"/>
      <c r="UPU17" s="105"/>
      <c r="UPV17" s="105"/>
      <c r="UPW17" s="105"/>
      <c r="UPX17" s="52"/>
      <c r="UPY17" s="106"/>
      <c r="UPZ17" s="51"/>
      <c r="UQA17" s="52"/>
      <c r="UQB17" s="52"/>
      <c r="UQC17" s="103"/>
      <c r="UQD17" s="104"/>
      <c r="UQE17" s="105"/>
      <c r="UQF17" s="105"/>
      <c r="UQG17" s="105"/>
      <c r="UQH17" s="105"/>
      <c r="UQI17" s="52"/>
      <c r="UQJ17" s="106"/>
      <c r="UQK17" s="51"/>
      <c r="UQL17" s="52"/>
      <c r="UQM17" s="52"/>
      <c r="UQN17" s="103"/>
      <c r="UQO17" s="104"/>
      <c r="UQP17" s="105"/>
      <c r="UQQ17" s="105"/>
      <c r="UQR17" s="105"/>
      <c r="UQS17" s="105"/>
      <c r="UQT17" s="52"/>
      <c r="UQU17" s="106"/>
      <c r="UQV17" s="51"/>
      <c r="UQW17" s="52"/>
      <c r="UQX17" s="52"/>
      <c r="UQY17" s="103"/>
      <c r="UQZ17" s="104"/>
      <c r="URA17" s="105"/>
      <c r="URB17" s="105"/>
      <c r="URC17" s="105"/>
      <c r="URD17" s="105"/>
      <c r="URE17" s="52"/>
      <c r="URF17" s="106"/>
      <c r="URG17" s="51"/>
      <c r="URH17" s="52"/>
      <c r="URI17" s="52"/>
      <c r="URJ17" s="103"/>
      <c r="URK17" s="104"/>
      <c r="URL17" s="105"/>
      <c r="URM17" s="105"/>
      <c r="URN17" s="105"/>
      <c r="URO17" s="105"/>
      <c r="URP17" s="52"/>
      <c r="URQ17" s="106"/>
      <c r="URR17" s="51"/>
      <c r="URS17" s="52"/>
      <c r="URT17" s="52"/>
      <c r="URU17" s="103"/>
      <c r="URV17" s="104"/>
      <c r="URW17" s="105"/>
      <c r="URX17" s="105"/>
      <c r="URY17" s="105"/>
      <c r="URZ17" s="105"/>
      <c r="USA17" s="52"/>
      <c r="USB17" s="106"/>
      <c r="USC17" s="51"/>
      <c r="USD17" s="52"/>
      <c r="USE17" s="52"/>
      <c r="USF17" s="103"/>
      <c r="USG17" s="104"/>
      <c r="USH17" s="105"/>
      <c r="USI17" s="105"/>
      <c r="USJ17" s="105"/>
      <c r="USK17" s="105"/>
      <c r="USL17" s="52"/>
      <c r="USM17" s="106"/>
      <c r="USN17" s="51"/>
      <c r="USO17" s="52"/>
      <c r="USP17" s="52"/>
      <c r="USQ17" s="103"/>
      <c r="USR17" s="104"/>
      <c r="USS17" s="105"/>
      <c r="UST17" s="105"/>
      <c r="USU17" s="105"/>
      <c r="USV17" s="105"/>
      <c r="USW17" s="52"/>
      <c r="USX17" s="106"/>
      <c r="USY17" s="51"/>
      <c r="USZ17" s="52"/>
      <c r="UTA17" s="52"/>
      <c r="UTB17" s="103"/>
      <c r="UTC17" s="104"/>
      <c r="UTD17" s="105"/>
      <c r="UTE17" s="105"/>
      <c r="UTF17" s="105"/>
      <c r="UTG17" s="105"/>
      <c r="UTH17" s="52"/>
      <c r="UTI17" s="106"/>
      <c r="UTJ17" s="51"/>
      <c r="UTK17" s="52"/>
      <c r="UTL17" s="52"/>
      <c r="UTM17" s="103"/>
      <c r="UTN17" s="104"/>
      <c r="UTO17" s="105"/>
      <c r="UTP17" s="105"/>
      <c r="UTQ17" s="105"/>
      <c r="UTR17" s="105"/>
      <c r="UTS17" s="52"/>
      <c r="UTT17" s="106"/>
      <c r="UTU17" s="51"/>
      <c r="UTV17" s="52"/>
      <c r="UTW17" s="52"/>
      <c r="UTX17" s="103"/>
      <c r="UTY17" s="104"/>
      <c r="UTZ17" s="105"/>
      <c r="UUA17" s="105"/>
      <c r="UUB17" s="105"/>
      <c r="UUC17" s="105"/>
      <c r="UUD17" s="52"/>
      <c r="UUE17" s="106"/>
      <c r="UUF17" s="51"/>
      <c r="UUG17" s="52"/>
      <c r="UUH17" s="52"/>
      <c r="UUI17" s="103"/>
      <c r="UUJ17" s="104"/>
      <c r="UUK17" s="105"/>
      <c r="UUL17" s="105"/>
      <c r="UUM17" s="105"/>
      <c r="UUN17" s="105"/>
      <c r="UUO17" s="52"/>
      <c r="UUP17" s="106"/>
      <c r="UUQ17" s="51"/>
      <c r="UUR17" s="52"/>
      <c r="UUS17" s="52"/>
      <c r="UUT17" s="103"/>
      <c r="UUU17" s="104"/>
      <c r="UUV17" s="105"/>
      <c r="UUW17" s="105"/>
      <c r="UUX17" s="105"/>
      <c r="UUY17" s="105"/>
      <c r="UUZ17" s="52"/>
      <c r="UVA17" s="106"/>
      <c r="UVB17" s="51"/>
      <c r="UVC17" s="52"/>
      <c r="UVD17" s="52"/>
      <c r="UVE17" s="103"/>
      <c r="UVF17" s="104"/>
      <c r="UVG17" s="105"/>
      <c r="UVH17" s="105"/>
      <c r="UVI17" s="105"/>
      <c r="UVJ17" s="105"/>
      <c r="UVK17" s="52"/>
      <c r="UVL17" s="106"/>
      <c r="UVM17" s="51"/>
      <c r="UVN17" s="52"/>
      <c r="UVO17" s="52"/>
      <c r="UVP17" s="103"/>
      <c r="UVQ17" s="104"/>
      <c r="UVR17" s="105"/>
      <c r="UVS17" s="105"/>
      <c r="UVT17" s="105"/>
      <c r="UVU17" s="105"/>
      <c r="UVV17" s="52"/>
      <c r="UVW17" s="106"/>
      <c r="UVX17" s="51"/>
      <c r="UVY17" s="52"/>
      <c r="UVZ17" s="52"/>
      <c r="UWA17" s="103"/>
      <c r="UWB17" s="104"/>
      <c r="UWC17" s="105"/>
      <c r="UWD17" s="105"/>
      <c r="UWE17" s="105"/>
      <c r="UWF17" s="105"/>
      <c r="UWG17" s="52"/>
      <c r="UWH17" s="106"/>
      <c r="UWI17" s="51"/>
      <c r="UWJ17" s="52"/>
      <c r="UWK17" s="52"/>
      <c r="UWL17" s="103"/>
      <c r="UWM17" s="104"/>
      <c r="UWN17" s="105"/>
      <c r="UWO17" s="105"/>
      <c r="UWP17" s="105"/>
      <c r="UWQ17" s="105"/>
      <c r="UWR17" s="52"/>
      <c r="UWS17" s="106"/>
      <c r="UWT17" s="51"/>
      <c r="UWU17" s="52"/>
      <c r="UWV17" s="52"/>
      <c r="UWW17" s="103"/>
      <c r="UWX17" s="104"/>
      <c r="UWY17" s="105"/>
      <c r="UWZ17" s="105"/>
      <c r="UXA17" s="105"/>
      <c r="UXB17" s="105"/>
      <c r="UXC17" s="52"/>
      <c r="UXD17" s="106"/>
      <c r="UXE17" s="51"/>
      <c r="UXF17" s="52"/>
      <c r="UXG17" s="52"/>
      <c r="UXH17" s="103"/>
      <c r="UXI17" s="104"/>
      <c r="UXJ17" s="105"/>
      <c r="UXK17" s="105"/>
      <c r="UXL17" s="105"/>
      <c r="UXM17" s="105"/>
      <c r="UXN17" s="52"/>
      <c r="UXO17" s="106"/>
      <c r="UXP17" s="51"/>
      <c r="UXQ17" s="52"/>
      <c r="UXR17" s="52"/>
      <c r="UXS17" s="103"/>
      <c r="UXT17" s="104"/>
      <c r="UXU17" s="105"/>
      <c r="UXV17" s="105"/>
      <c r="UXW17" s="105"/>
      <c r="UXX17" s="105"/>
      <c r="UXY17" s="52"/>
      <c r="UXZ17" s="106"/>
      <c r="UYA17" s="51"/>
      <c r="UYB17" s="52"/>
      <c r="UYC17" s="52"/>
      <c r="UYD17" s="103"/>
      <c r="UYE17" s="104"/>
      <c r="UYF17" s="105"/>
      <c r="UYG17" s="105"/>
      <c r="UYH17" s="105"/>
      <c r="UYI17" s="105"/>
      <c r="UYJ17" s="52"/>
      <c r="UYK17" s="106"/>
      <c r="UYL17" s="51"/>
      <c r="UYM17" s="52"/>
      <c r="UYN17" s="52"/>
      <c r="UYO17" s="103"/>
      <c r="UYP17" s="104"/>
      <c r="UYQ17" s="105"/>
      <c r="UYR17" s="105"/>
      <c r="UYS17" s="105"/>
      <c r="UYT17" s="105"/>
      <c r="UYU17" s="52"/>
      <c r="UYV17" s="106"/>
      <c r="UYW17" s="51"/>
      <c r="UYX17" s="52"/>
      <c r="UYY17" s="52"/>
      <c r="UYZ17" s="103"/>
      <c r="UZA17" s="104"/>
      <c r="UZB17" s="105"/>
      <c r="UZC17" s="105"/>
      <c r="UZD17" s="105"/>
      <c r="UZE17" s="105"/>
      <c r="UZF17" s="52"/>
      <c r="UZG17" s="106"/>
      <c r="UZH17" s="51"/>
      <c r="UZI17" s="52"/>
      <c r="UZJ17" s="52"/>
      <c r="UZK17" s="103"/>
      <c r="UZL17" s="104"/>
      <c r="UZM17" s="105"/>
      <c r="UZN17" s="105"/>
      <c r="UZO17" s="105"/>
      <c r="UZP17" s="105"/>
      <c r="UZQ17" s="52"/>
      <c r="UZR17" s="106"/>
      <c r="UZS17" s="51"/>
      <c r="UZT17" s="52"/>
      <c r="UZU17" s="52"/>
      <c r="UZV17" s="103"/>
      <c r="UZW17" s="104"/>
      <c r="UZX17" s="105"/>
      <c r="UZY17" s="105"/>
      <c r="UZZ17" s="105"/>
      <c r="VAA17" s="105"/>
      <c r="VAB17" s="52"/>
      <c r="VAC17" s="106"/>
      <c r="VAD17" s="51"/>
      <c r="VAE17" s="52"/>
      <c r="VAF17" s="52"/>
      <c r="VAG17" s="103"/>
      <c r="VAH17" s="104"/>
      <c r="VAI17" s="105"/>
      <c r="VAJ17" s="105"/>
      <c r="VAK17" s="105"/>
      <c r="VAL17" s="105"/>
      <c r="VAM17" s="52"/>
      <c r="VAN17" s="106"/>
      <c r="VAO17" s="51"/>
      <c r="VAP17" s="52"/>
      <c r="VAQ17" s="52"/>
      <c r="VAR17" s="103"/>
      <c r="VAS17" s="104"/>
      <c r="VAT17" s="105"/>
      <c r="VAU17" s="105"/>
      <c r="VAV17" s="105"/>
      <c r="VAW17" s="105"/>
      <c r="VAX17" s="52"/>
      <c r="VAY17" s="106"/>
      <c r="VAZ17" s="51"/>
      <c r="VBA17" s="52"/>
      <c r="VBB17" s="52"/>
      <c r="VBC17" s="103"/>
      <c r="VBD17" s="104"/>
      <c r="VBE17" s="105"/>
      <c r="VBF17" s="105"/>
      <c r="VBG17" s="105"/>
      <c r="VBH17" s="105"/>
      <c r="VBI17" s="52"/>
      <c r="VBJ17" s="106"/>
      <c r="VBK17" s="51"/>
      <c r="VBL17" s="52"/>
      <c r="VBM17" s="52"/>
      <c r="VBN17" s="103"/>
      <c r="VBO17" s="104"/>
      <c r="VBP17" s="105"/>
      <c r="VBQ17" s="105"/>
      <c r="VBR17" s="105"/>
      <c r="VBS17" s="105"/>
      <c r="VBT17" s="52"/>
      <c r="VBU17" s="106"/>
      <c r="VBV17" s="51"/>
      <c r="VBW17" s="52"/>
      <c r="VBX17" s="52"/>
      <c r="VBY17" s="103"/>
      <c r="VBZ17" s="104"/>
      <c r="VCA17" s="105"/>
      <c r="VCB17" s="105"/>
      <c r="VCC17" s="105"/>
      <c r="VCD17" s="105"/>
      <c r="VCE17" s="52"/>
      <c r="VCF17" s="106"/>
      <c r="VCG17" s="51"/>
      <c r="VCH17" s="52"/>
      <c r="VCI17" s="52"/>
      <c r="VCJ17" s="103"/>
      <c r="VCK17" s="104"/>
      <c r="VCL17" s="105"/>
      <c r="VCM17" s="105"/>
      <c r="VCN17" s="105"/>
      <c r="VCO17" s="105"/>
      <c r="VCP17" s="52"/>
      <c r="VCQ17" s="106"/>
      <c r="VCR17" s="51"/>
      <c r="VCS17" s="52"/>
      <c r="VCT17" s="52"/>
      <c r="VCU17" s="103"/>
      <c r="VCV17" s="104"/>
      <c r="VCW17" s="105"/>
      <c r="VCX17" s="105"/>
      <c r="VCY17" s="105"/>
      <c r="VCZ17" s="105"/>
      <c r="VDA17" s="52"/>
      <c r="VDB17" s="106"/>
      <c r="VDC17" s="51"/>
      <c r="VDD17" s="52"/>
      <c r="VDE17" s="52"/>
      <c r="VDF17" s="103"/>
      <c r="VDG17" s="104"/>
      <c r="VDH17" s="105"/>
      <c r="VDI17" s="105"/>
      <c r="VDJ17" s="105"/>
      <c r="VDK17" s="105"/>
      <c r="VDL17" s="52"/>
      <c r="VDM17" s="106"/>
      <c r="VDN17" s="51"/>
      <c r="VDO17" s="52"/>
      <c r="VDP17" s="52"/>
      <c r="VDQ17" s="103"/>
      <c r="VDR17" s="104"/>
      <c r="VDS17" s="105"/>
      <c r="VDT17" s="105"/>
      <c r="VDU17" s="105"/>
      <c r="VDV17" s="105"/>
      <c r="VDW17" s="52"/>
      <c r="VDX17" s="106"/>
      <c r="VDY17" s="51"/>
      <c r="VDZ17" s="52"/>
      <c r="VEA17" s="52"/>
      <c r="VEB17" s="103"/>
      <c r="VEC17" s="104"/>
      <c r="VED17" s="105"/>
      <c r="VEE17" s="105"/>
      <c r="VEF17" s="105"/>
      <c r="VEG17" s="105"/>
      <c r="VEH17" s="52"/>
      <c r="VEI17" s="106"/>
      <c r="VEJ17" s="51"/>
      <c r="VEK17" s="52"/>
      <c r="VEL17" s="52"/>
      <c r="VEM17" s="103"/>
      <c r="VEN17" s="104"/>
      <c r="VEO17" s="105"/>
      <c r="VEP17" s="105"/>
      <c r="VEQ17" s="105"/>
      <c r="VER17" s="105"/>
      <c r="VES17" s="52"/>
      <c r="VET17" s="106"/>
      <c r="VEU17" s="51"/>
      <c r="VEV17" s="52"/>
      <c r="VEW17" s="52"/>
      <c r="VEX17" s="103"/>
      <c r="VEY17" s="104"/>
      <c r="VEZ17" s="105"/>
      <c r="VFA17" s="105"/>
      <c r="VFB17" s="105"/>
      <c r="VFC17" s="105"/>
      <c r="VFD17" s="52"/>
      <c r="VFE17" s="106"/>
      <c r="VFF17" s="51"/>
      <c r="VFG17" s="52"/>
      <c r="VFH17" s="52"/>
      <c r="VFI17" s="103"/>
      <c r="VFJ17" s="104"/>
      <c r="VFK17" s="105"/>
      <c r="VFL17" s="105"/>
      <c r="VFM17" s="105"/>
      <c r="VFN17" s="105"/>
      <c r="VFO17" s="52"/>
      <c r="VFP17" s="106"/>
      <c r="VFQ17" s="51"/>
      <c r="VFR17" s="52"/>
      <c r="VFS17" s="52"/>
      <c r="VFT17" s="103"/>
      <c r="VFU17" s="104"/>
      <c r="VFV17" s="105"/>
      <c r="VFW17" s="105"/>
      <c r="VFX17" s="105"/>
      <c r="VFY17" s="105"/>
      <c r="VFZ17" s="52"/>
      <c r="VGA17" s="106"/>
      <c r="VGB17" s="51"/>
      <c r="VGC17" s="52"/>
      <c r="VGD17" s="52"/>
      <c r="VGE17" s="103"/>
      <c r="VGF17" s="104"/>
      <c r="VGG17" s="105"/>
      <c r="VGH17" s="105"/>
      <c r="VGI17" s="105"/>
      <c r="VGJ17" s="105"/>
      <c r="VGK17" s="52"/>
      <c r="VGL17" s="106"/>
      <c r="VGM17" s="51"/>
      <c r="VGN17" s="52"/>
      <c r="VGO17" s="52"/>
      <c r="VGP17" s="103"/>
      <c r="VGQ17" s="104"/>
      <c r="VGR17" s="105"/>
      <c r="VGS17" s="105"/>
      <c r="VGT17" s="105"/>
      <c r="VGU17" s="105"/>
      <c r="VGV17" s="52"/>
      <c r="VGW17" s="106"/>
      <c r="VGX17" s="51"/>
      <c r="VGY17" s="52"/>
      <c r="VGZ17" s="52"/>
      <c r="VHA17" s="103"/>
      <c r="VHB17" s="104"/>
      <c r="VHC17" s="105"/>
      <c r="VHD17" s="105"/>
      <c r="VHE17" s="105"/>
      <c r="VHF17" s="105"/>
      <c r="VHG17" s="52"/>
      <c r="VHH17" s="106"/>
      <c r="VHI17" s="51"/>
      <c r="VHJ17" s="52"/>
      <c r="VHK17" s="52"/>
      <c r="VHL17" s="103"/>
      <c r="VHM17" s="104"/>
      <c r="VHN17" s="105"/>
      <c r="VHO17" s="105"/>
      <c r="VHP17" s="105"/>
      <c r="VHQ17" s="105"/>
      <c r="VHR17" s="52"/>
      <c r="VHS17" s="106"/>
      <c r="VHT17" s="51"/>
      <c r="VHU17" s="52"/>
      <c r="VHV17" s="52"/>
      <c r="VHW17" s="103"/>
      <c r="VHX17" s="104"/>
      <c r="VHY17" s="105"/>
      <c r="VHZ17" s="105"/>
      <c r="VIA17" s="105"/>
      <c r="VIB17" s="105"/>
      <c r="VIC17" s="52"/>
      <c r="VID17" s="106"/>
      <c r="VIE17" s="51"/>
      <c r="VIF17" s="52"/>
      <c r="VIG17" s="52"/>
      <c r="VIH17" s="103"/>
      <c r="VII17" s="104"/>
      <c r="VIJ17" s="105"/>
      <c r="VIK17" s="105"/>
      <c r="VIL17" s="105"/>
      <c r="VIM17" s="105"/>
      <c r="VIN17" s="52"/>
      <c r="VIO17" s="106"/>
      <c r="VIP17" s="51"/>
      <c r="VIQ17" s="52"/>
      <c r="VIR17" s="52"/>
      <c r="VIS17" s="103"/>
      <c r="VIT17" s="104"/>
      <c r="VIU17" s="105"/>
      <c r="VIV17" s="105"/>
      <c r="VIW17" s="105"/>
      <c r="VIX17" s="105"/>
      <c r="VIY17" s="52"/>
      <c r="VIZ17" s="106"/>
      <c r="VJA17" s="51"/>
      <c r="VJB17" s="52"/>
      <c r="VJC17" s="52"/>
      <c r="VJD17" s="103"/>
      <c r="VJE17" s="104"/>
      <c r="VJF17" s="105"/>
      <c r="VJG17" s="105"/>
      <c r="VJH17" s="105"/>
      <c r="VJI17" s="105"/>
      <c r="VJJ17" s="52"/>
      <c r="VJK17" s="106"/>
      <c r="VJL17" s="51"/>
      <c r="VJM17" s="52"/>
      <c r="VJN17" s="52"/>
      <c r="VJO17" s="103"/>
      <c r="VJP17" s="104"/>
      <c r="VJQ17" s="105"/>
      <c r="VJR17" s="105"/>
      <c r="VJS17" s="105"/>
      <c r="VJT17" s="105"/>
      <c r="VJU17" s="52"/>
      <c r="VJV17" s="106"/>
      <c r="VJW17" s="51"/>
      <c r="VJX17" s="52"/>
      <c r="VJY17" s="52"/>
      <c r="VJZ17" s="103"/>
      <c r="VKA17" s="104"/>
      <c r="VKB17" s="105"/>
      <c r="VKC17" s="105"/>
      <c r="VKD17" s="105"/>
      <c r="VKE17" s="105"/>
      <c r="VKF17" s="52"/>
      <c r="VKG17" s="106"/>
      <c r="VKH17" s="51"/>
      <c r="VKI17" s="52"/>
      <c r="VKJ17" s="52"/>
      <c r="VKK17" s="103"/>
      <c r="VKL17" s="104"/>
      <c r="VKM17" s="105"/>
      <c r="VKN17" s="105"/>
      <c r="VKO17" s="105"/>
      <c r="VKP17" s="105"/>
      <c r="VKQ17" s="52"/>
      <c r="VKR17" s="106"/>
      <c r="VKS17" s="51"/>
      <c r="VKT17" s="52"/>
      <c r="VKU17" s="52"/>
      <c r="VKV17" s="103"/>
      <c r="VKW17" s="104"/>
      <c r="VKX17" s="105"/>
      <c r="VKY17" s="105"/>
      <c r="VKZ17" s="105"/>
      <c r="VLA17" s="105"/>
      <c r="VLB17" s="52"/>
      <c r="VLC17" s="106"/>
      <c r="VLD17" s="51"/>
      <c r="VLE17" s="52"/>
      <c r="VLF17" s="52"/>
      <c r="VLG17" s="103"/>
      <c r="VLH17" s="104"/>
      <c r="VLI17" s="105"/>
      <c r="VLJ17" s="105"/>
      <c r="VLK17" s="105"/>
      <c r="VLL17" s="105"/>
      <c r="VLM17" s="52"/>
      <c r="VLN17" s="106"/>
      <c r="VLO17" s="51"/>
      <c r="VLP17" s="52"/>
      <c r="VLQ17" s="52"/>
      <c r="VLR17" s="103"/>
      <c r="VLS17" s="104"/>
      <c r="VLT17" s="105"/>
      <c r="VLU17" s="105"/>
      <c r="VLV17" s="105"/>
      <c r="VLW17" s="105"/>
      <c r="VLX17" s="52"/>
      <c r="VLY17" s="106"/>
      <c r="VLZ17" s="51"/>
      <c r="VMA17" s="52"/>
      <c r="VMB17" s="52"/>
      <c r="VMC17" s="103"/>
      <c r="VMD17" s="104"/>
      <c r="VME17" s="105"/>
      <c r="VMF17" s="105"/>
      <c r="VMG17" s="105"/>
      <c r="VMH17" s="105"/>
      <c r="VMI17" s="52"/>
      <c r="VMJ17" s="106"/>
      <c r="VMK17" s="51"/>
      <c r="VML17" s="52"/>
      <c r="VMM17" s="52"/>
      <c r="VMN17" s="103"/>
      <c r="VMO17" s="104"/>
      <c r="VMP17" s="105"/>
      <c r="VMQ17" s="105"/>
      <c r="VMR17" s="105"/>
      <c r="VMS17" s="105"/>
      <c r="VMT17" s="52"/>
      <c r="VMU17" s="106"/>
      <c r="VMV17" s="51"/>
      <c r="VMW17" s="52"/>
      <c r="VMX17" s="52"/>
      <c r="VMY17" s="103"/>
      <c r="VMZ17" s="104"/>
      <c r="VNA17" s="105"/>
      <c r="VNB17" s="105"/>
      <c r="VNC17" s="105"/>
      <c r="VND17" s="105"/>
      <c r="VNE17" s="52"/>
      <c r="VNF17" s="106"/>
      <c r="VNG17" s="51"/>
      <c r="VNH17" s="52"/>
      <c r="VNI17" s="52"/>
      <c r="VNJ17" s="103"/>
      <c r="VNK17" s="104"/>
      <c r="VNL17" s="105"/>
      <c r="VNM17" s="105"/>
      <c r="VNN17" s="105"/>
      <c r="VNO17" s="105"/>
      <c r="VNP17" s="52"/>
      <c r="VNQ17" s="106"/>
      <c r="VNR17" s="51"/>
      <c r="VNS17" s="52"/>
      <c r="VNT17" s="52"/>
      <c r="VNU17" s="103"/>
      <c r="VNV17" s="104"/>
      <c r="VNW17" s="105"/>
      <c r="VNX17" s="105"/>
      <c r="VNY17" s="105"/>
      <c r="VNZ17" s="105"/>
      <c r="VOA17" s="52"/>
      <c r="VOB17" s="106"/>
      <c r="VOC17" s="51"/>
      <c r="VOD17" s="52"/>
      <c r="VOE17" s="52"/>
      <c r="VOF17" s="103"/>
      <c r="VOG17" s="104"/>
      <c r="VOH17" s="105"/>
      <c r="VOI17" s="105"/>
      <c r="VOJ17" s="105"/>
      <c r="VOK17" s="105"/>
      <c r="VOL17" s="52"/>
      <c r="VOM17" s="106"/>
      <c r="VON17" s="51"/>
      <c r="VOO17" s="52"/>
      <c r="VOP17" s="52"/>
      <c r="VOQ17" s="103"/>
      <c r="VOR17" s="104"/>
      <c r="VOS17" s="105"/>
      <c r="VOT17" s="105"/>
      <c r="VOU17" s="105"/>
      <c r="VOV17" s="105"/>
      <c r="VOW17" s="52"/>
      <c r="VOX17" s="106"/>
      <c r="VOY17" s="51"/>
      <c r="VOZ17" s="52"/>
      <c r="VPA17" s="52"/>
      <c r="VPB17" s="103"/>
      <c r="VPC17" s="104"/>
      <c r="VPD17" s="105"/>
      <c r="VPE17" s="105"/>
      <c r="VPF17" s="105"/>
      <c r="VPG17" s="105"/>
      <c r="VPH17" s="52"/>
      <c r="VPI17" s="106"/>
      <c r="VPJ17" s="51"/>
      <c r="VPK17" s="52"/>
      <c r="VPL17" s="52"/>
      <c r="VPM17" s="103"/>
      <c r="VPN17" s="104"/>
      <c r="VPO17" s="105"/>
      <c r="VPP17" s="105"/>
      <c r="VPQ17" s="105"/>
      <c r="VPR17" s="105"/>
      <c r="VPS17" s="52"/>
      <c r="VPT17" s="106"/>
      <c r="VPU17" s="51"/>
      <c r="VPV17" s="52"/>
      <c r="VPW17" s="52"/>
      <c r="VPX17" s="103"/>
      <c r="VPY17" s="104"/>
      <c r="VPZ17" s="105"/>
      <c r="VQA17" s="105"/>
      <c r="VQB17" s="105"/>
      <c r="VQC17" s="105"/>
      <c r="VQD17" s="52"/>
      <c r="VQE17" s="106"/>
      <c r="VQF17" s="51"/>
      <c r="VQG17" s="52"/>
      <c r="VQH17" s="52"/>
      <c r="VQI17" s="103"/>
      <c r="VQJ17" s="104"/>
      <c r="VQK17" s="105"/>
      <c r="VQL17" s="105"/>
      <c r="VQM17" s="105"/>
      <c r="VQN17" s="105"/>
      <c r="VQO17" s="52"/>
      <c r="VQP17" s="106"/>
      <c r="VQQ17" s="51"/>
      <c r="VQR17" s="52"/>
      <c r="VQS17" s="52"/>
      <c r="VQT17" s="103"/>
      <c r="VQU17" s="104"/>
      <c r="VQV17" s="105"/>
      <c r="VQW17" s="105"/>
      <c r="VQX17" s="105"/>
      <c r="VQY17" s="105"/>
      <c r="VQZ17" s="52"/>
      <c r="VRA17" s="106"/>
      <c r="VRB17" s="51"/>
      <c r="VRC17" s="52"/>
      <c r="VRD17" s="52"/>
      <c r="VRE17" s="103"/>
      <c r="VRF17" s="104"/>
      <c r="VRG17" s="105"/>
      <c r="VRH17" s="105"/>
      <c r="VRI17" s="105"/>
      <c r="VRJ17" s="105"/>
      <c r="VRK17" s="52"/>
      <c r="VRL17" s="106"/>
      <c r="VRM17" s="51"/>
      <c r="VRN17" s="52"/>
      <c r="VRO17" s="52"/>
      <c r="VRP17" s="103"/>
      <c r="VRQ17" s="104"/>
      <c r="VRR17" s="105"/>
      <c r="VRS17" s="105"/>
      <c r="VRT17" s="105"/>
      <c r="VRU17" s="105"/>
      <c r="VRV17" s="52"/>
      <c r="VRW17" s="106"/>
      <c r="VRX17" s="51"/>
      <c r="VRY17" s="52"/>
      <c r="VRZ17" s="52"/>
      <c r="VSA17" s="103"/>
      <c r="VSB17" s="104"/>
      <c r="VSC17" s="105"/>
      <c r="VSD17" s="105"/>
      <c r="VSE17" s="105"/>
      <c r="VSF17" s="105"/>
      <c r="VSG17" s="52"/>
      <c r="VSH17" s="106"/>
      <c r="VSI17" s="51"/>
      <c r="VSJ17" s="52"/>
      <c r="VSK17" s="52"/>
      <c r="VSL17" s="103"/>
      <c r="VSM17" s="104"/>
      <c r="VSN17" s="105"/>
      <c r="VSO17" s="105"/>
      <c r="VSP17" s="105"/>
      <c r="VSQ17" s="105"/>
      <c r="VSR17" s="52"/>
      <c r="VSS17" s="106"/>
      <c r="VST17" s="51"/>
      <c r="VSU17" s="52"/>
      <c r="VSV17" s="52"/>
      <c r="VSW17" s="103"/>
      <c r="VSX17" s="104"/>
      <c r="VSY17" s="105"/>
      <c r="VSZ17" s="105"/>
      <c r="VTA17" s="105"/>
      <c r="VTB17" s="105"/>
      <c r="VTC17" s="52"/>
      <c r="VTD17" s="106"/>
      <c r="VTE17" s="51"/>
      <c r="VTF17" s="52"/>
      <c r="VTG17" s="52"/>
      <c r="VTH17" s="103"/>
      <c r="VTI17" s="104"/>
      <c r="VTJ17" s="105"/>
      <c r="VTK17" s="105"/>
      <c r="VTL17" s="105"/>
      <c r="VTM17" s="105"/>
      <c r="VTN17" s="52"/>
      <c r="VTO17" s="106"/>
      <c r="VTP17" s="51"/>
      <c r="VTQ17" s="52"/>
      <c r="VTR17" s="52"/>
      <c r="VTS17" s="103"/>
      <c r="VTT17" s="104"/>
      <c r="VTU17" s="105"/>
      <c r="VTV17" s="105"/>
      <c r="VTW17" s="105"/>
      <c r="VTX17" s="105"/>
      <c r="VTY17" s="52"/>
      <c r="VTZ17" s="106"/>
      <c r="VUA17" s="51"/>
      <c r="VUB17" s="52"/>
      <c r="VUC17" s="52"/>
      <c r="VUD17" s="103"/>
      <c r="VUE17" s="104"/>
      <c r="VUF17" s="105"/>
      <c r="VUG17" s="105"/>
      <c r="VUH17" s="105"/>
      <c r="VUI17" s="105"/>
      <c r="VUJ17" s="52"/>
      <c r="VUK17" s="106"/>
      <c r="VUL17" s="51"/>
      <c r="VUM17" s="52"/>
      <c r="VUN17" s="52"/>
      <c r="VUO17" s="103"/>
      <c r="VUP17" s="104"/>
      <c r="VUQ17" s="105"/>
      <c r="VUR17" s="105"/>
      <c r="VUS17" s="105"/>
      <c r="VUT17" s="105"/>
      <c r="VUU17" s="52"/>
      <c r="VUV17" s="106"/>
      <c r="VUW17" s="51"/>
      <c r="VUX17" s="52"/>
      <c r="VUY17" s="52"/>
      <c r="VUZ17" s="103"/>
      <c r="VVA17" s="104"/>
      <c r="VVB17" s="105"/>
      <c r="VVC17" s="105"/>
      <c r="VVD17" s="105"/>
      <c r="VVE17" s="105"/>
      <c r="VVF17" s="52"/>
      <c r="VVG17" s="106"/>
      <c r="VVH17" s="51"/>
      <c r="VVI17" s="52"/>
      <c r="VVJ17" s="52"/>
      <c r="VVK17" s="103"/>
      <c r="VVL17" s="104"/>
      <c r="VVM17" s="105"/>
      <c r="VVN17" s="105"/>
      <c r="VVO17" s="105"/>
      <c r="VVP17" s="105"/>
      <c r="VVQ17" s="52"/>
      <c r="VVR17" s="106"/>
      <c r="VVS17" s="51"/>
      <c r="VVT17" s="52"/>
      <c r="VVU17" s="52"/>
      <c r="VVV17" s="103"/>
      <c r="VVW17" s="104"/>
      <c r="VVX17" s="105"/>
      <c r="VVY17" s="105"/>
      <c r="VVZ17" s="105"/>
      <c r="VWA17" s="105"/>
      <c r="VWB17" s="52"/>
      <c r="VWC17" s="106"/>
      <c r="VWD17" s="51"/>
      <c r="VWE17" s="52"/>
      <c r="VWF17" s="52"/>
      <c r="VWG17" s="103"/>
      <c r="VWH17" s="104"/>
      <c r="VWI17" s="105"/>
      <c r="VWJ17" s="105"/>
      <c r="VWK17" s="105"/>
      <c r="VWL17" s="105"/>
      <c r="VWM17" s="52"/>
      <c r="VWN17" s="106"/>
      <c r="VWO17" s="51"/>
      <c r="VWP17" s="52"/>
      <c r="VWQ17" s="52"/>
      <c r="VWR17" s="103"/>
      <c r="VWS17" s="104"/>
      <c r="VWT17" s="105"/>
      <c r="VWU17" s="105"/>
      <c r="VWV17" s="105"/>
      <c r="VWW17" s="105"/>
      <c r="VWX17" s="52"/>
      <c r="VWY17" s="106"/>
      <c r="VWZ17" s="51"/>
      <c r="VXA17" s="52"/>
      <c r="VXB17" s="52"/>
      <c r="VXC17" s="103"/>
      <c r="VXD17" s="104"/>
      <c r="VXE17" s="105"/>
      <c r="VXF17" s="105"/>
      <c r="VXG17" s="105"/>
      <c r="VXH17" s="105"/>
      <c r="VXI17" s="52"/>
      <c r="VXJ17" s="106"/>
      <c r="VXK17" s="51"/>
      <c r="VXL17" s="52"/>
      <c r="VXM17" s="52"/>
      <c r="VXN17" s="103"/>
      <c r="VXO17" s="104"/>
      <c r="VXP17" s="105"/>
      <c r="VXQ17" s="105"/>
      <c r="VXR17" s="105"/>
      <c r="VXS17" s="105"/>
      <c r="VXT17" s="52"/>
      <c r="VXU17" s="106"/>
      <c r="VXV17" s="51"/>
      <c r="VXW17" s="52"/>
      <c r="VXX17" s="52"/>
      <c r="VXY17" s="103"/>
      <c r="VXZ17" s="104"/>
      <c r="VYA17" s="105"/>
      <c r="VYB17" s="105"/>
      <c r="VYC17" s="105"/>
      <c r="VYD17" s="105"/>
      <c r="VYE17" s="52"/>
      <c r="VYF17" s="106"/>
      <c r="VYG17" s="51"/>
      <c r="VYH17" s="52"/>
      <c r="VYI17" s="52"/>
      <c r="VYJ17" s="103"/>
      <c r="VYK17" s="104"/>
      <c r="VYL17" s="105"/>
      <c r="VYM17" s="105"/>
      <c r="VYN17" s="105"/>
      <c r="VYO17" s="105"/>
      <c r="VYP17" s="52"/>
      <c r="VYQ17" s="106"/>
      <c r="VYR17" s="51"/>
      <c r="VYS17" s="52"/>
      <c r="VYT17" s="52"/>
      <c r="VYU17" s="103"/>
      <c r="VYV17" s="104"/>
      <c r="VYW17" s="105"/>
      <c r="VYX17" s="105"/>
      <c r="VYY17" s="105"/>
      <c r="VYZ17" s="105"/>
      <c r="VZA17" s="52"/>
      <c r="VZB17" s="106"/>
      <c r="VZC17" s="51"/>
      <c r="VZD17" s="52"/>
      <c r="VZE17" s="52"/>
      <c r="VZF17" s="103"/>
      <c r="VZG17" s="104"/>
      <c r="VZH17" s="105"/>
      <c r="VZI17" s="105"/>
      <c r="VZJ17" s="105"/>
      <c r="VZK17" s="105"/>
      <c r="VZL17" s="52"/>
      <c r="VZM17" s="106"/>
      <c r="VZN17" s="51"/>
      <c r="VZO17" s="52"/>
      <c r="VZP17" s="52"/>
      <c r="VZQ17" s="103"/>
      <c r="VZR17" s="104"/>
      <c r="VZS17" s="105"/>
      <c r="VZT17" s="105"/>
      <c r="VZU17" s="105"/>
      <c r="VZV17" s="105"/>
      <c r="VZW17" s="52"/>
      <c r="VZX17" s="106"/>
      <c r="VZY17" s="51"/>
      <c r="VZZ17" s="52"/>
      <c r="WAA17" s="52"/>
      <c r="WAB17" s="103"/>
      <c r="WAC17" s="104"/>
      <c r="WAD17" s="105"/>
      <c r="WAE17" s="105"/>
      <c r="WAF17" s="105"/>
      <c r="WAG17" s="105"/>
      <c r="WAH17" s="52"/>
      <c r="WAI17" s="106"/>
      <c r="WAJ17" s="51"/>
      <c r="WAK17" s="52"/>
      <c r="WAL17" s="52"/>
      <c r="WAM17" s="103"/>
      <c r="WAN17" s="104"/>
      <c r="WAO17" s="105"/>
      <c r="WAP17" s="105"/>
      <c r="WAQ17" s="105"/>
      <c r="WAR17" s="105"/>
      <c r="WAS17" s="52"/>
      <c r="WAT17" s="106"/>
      <c r="WAU17" s="51"/>
      <c r="WAV17" s="52"/>
      <c r="WAW17" s="52"/>
      <c r="WAX17" s="103"/>
      <c r="WAY17" s="104"/>
      <c r="WAZ17" s="105"/>
      <c r="WBA17" s="105"/>
      <c r="WBB17" s="105"/>
      <c r="WBC17" s="105"/>
      <c r="WBD17" s="52"/>
      <c r="WBE17" s="106"/>
      <c r="WBF17" s="51"/>
      <c r="WBG17" s="52"/>
      <c r="WBH17" s="52"/>
      <c r="WBI17" s="103"/>
      <c r="WBJ17" s="104"/>
      <c r="WBK17" s="105"/>
      <c r="WBL17" s="105"/>
      <c r="WBM17" s="105"/>
      <c r="WBN17" s="105"/>
      <c r="WBO17" s="52"/>
      <c r="WBP17" s="106"/>
      <c r="WBQ17" s="51"/>
      <c r="WBR17" s="52"/>
      <c r="WBS17" s="52"/>
      <c r="WBT17" s="103"/>
      <c r="WBU17" s="104"/>
      <c r="WBV17" s="105"/>
      <c r="WBW17" s="105"/>
      <c r="WBX17" s="105"/>
      <c r="WBY17" s="105"/>
      <c r="WBZ17" s="52"/>
      <c r="WCA17" s="106"/>
      <c r="WCB17" s="51"/>
      <c r="WCC17" s="52"/>
      <c r="WCD17" s="52"/>
      <c r="WCE17" s="103"/>
      <c r="WCF17" s="104"/>
      <c r="WCG17" s="105"/>
      <c r="WCH17" s="105"/>
      <c r="WCI17" s="105"/>
      <c r="WCJ17" s="105"/>
      <c r="WCK17" s="52"/>
      <c r="WCL17" s="106"/>
      <c r="WCM17" s="51"/>
      <c r="WCN17" s="52"/>
      <c r="WCO17" s="52"/>
      <c r="WCP17" s="103"/>
      <c r="WCQ17" s="104"/>
      <c r="WCR17" s="105"/>
      <c r="WCS17" s="105"/>
      <c r="WCT17" s="105"/>
      <c r="WCU17" s="105"/>
      <c r="WCV17" s="52"/>
      <c r="WCW17" s="106"/>
      <c r="WCX17" s="51"/>
      <c r="WCY17" s="52"/>
      <c r="WCZ17" s="52"/>
      <c r="WDA17" s="103"/>
      <c r="WDB17" s="104"/>
      <c r="WDC17" s="105"/>
      <c r="WDD17" s="105"/>
      <c r="WDE17" s="105"/>
      <c r="WDF17" s="105"/>
      <c r="WDG17" s="52"/>
      <c r="WDH17" s="106"/>
      <c r="WDI17" s="51"/>
      <c r="WDJ17" s="52"/>
      <c r="WDK17" s="52"/>
      <c r="WDL17" s="103"/>
      <c r="WDM17" s="104"/>
      <c r="WDN17" s="105"/>
      <c r="WDO17" s="105"/>
      <c r="WDP17" s="105"/>
      <c r="WDQ17" s="105"/>
      <c r="WDR17" s="52"/>
      <c r="WDS17" s="106"/>
      <c r="WDT17" s="51"/>
      <c r="WDU17" s="52"/>
      <c r="WDV17" s="52"/>
      <c r="WDW17" s="103"/>
      <c r="WDX17" s="104"/>
      <c r="WDY17" s="105"/>
      <c r="WDZ17" s="105"/>
      <c r="WEA17" s="105"/>
      <c r="WEB17" s="105"/>
      <c r="WEC17" s="52"/>
      <c r="WED17" s="106"/>
      <c r="WEE17" s="51"/>
      <c r="WEF17" s="52"/>
      <c r="WEG17" s="52"/>
      <c r="WEH17" s="103"/>
      <c r="WEI17" s="104"/>
      <c r="WEJ17" s="105"/>
      <c r="WEK17" s="105"/>
      <c r="WEL17" s="105"/>
      <c r="WEM17" s="105"/>
      <c r="WEN17" s="52"/>
      <c r="WEO17" s="106"/>
      <c r="WEP17" s="51"/>
      <c r="WEQ17" s="52"/>
      <c r="WER17" s="52"/>
      <c r="WES17" s="103"/>
      <c r="WET17" s="104"/>
      <c r="WEU17" s="105"/>
      <c r="WEV17" s="105"/>
      <c r="WEW17" s="105"/>
      <c r="WEX17" s="105"/>
      <c r="WEY17" s="52"/>
      <c r="WEZ17" s="106"/>
      <c r="WFA17" s="51"/>
      <c r="WFB17" s="52"/>
      <c r="WFC17" s="52"/>
      <c r="WFD17" s="103"/>
      <c r="WFE17" s="104"/>
      <c r="WFF17" s="105"/>
      <c r="WFG17" s="105"/>
      <c r="WFH17" s="105"/>
      <c r="WFI17" s="105"/>
      <c r="WFJ17" s="52"/>
      <c r="WFK17" s="106"/>
      <c r="WFL17" s="51"/>
      <c r="WFM17" s="52"/>
      <c r="WFN17" s="52"/>
      <c r="WFO17" s="103"/>
      <c r="WFP17" s="104"/>
      <c r="WFQ17" s="105"/>
      <c r="WFR17" s="105"/>
      <c r="WFS17" s="105"/>
      <c r="WFT17" s="105"/>
      <c r="WFU17" s="52"/>
      <c r="WFV17" s="106"/>
      <c r="WFW17" s="51"/>
      <c r="WFX17" s="52"/>
      <c r="WFY17" s="52"/>
      <c r="WFZ17" s="103"/>
      <c r="WGA17" s="104"/>
      <c r="WGB17" s="105"/>
      <c r="WGC17" s="105"/>
      <c r="WGD17" s="105"/>
      <c r="WGE17" s="105"/>
      <c r="WGF17" s="52"/>
      <c r="WGG17" s="106"/>
      <c r="WGH17" s="51"/>
      <c r="WGI17" s="52"/>
      <c r="WGJ17" s="52"/>
      <c r="WGK17" s="103"/>
      <c r="WGL17" s="104"/>
      <c r="WGM17" s="105"/>
      <c r="WGN17" s="105"/>
      <c r="WGO17" s="105"/>
      <c r="WGP17" s="105"/>
      <c r="WGQ17" s="52"/>
      <c r="WGR17" s="106"/>
      <c r="WGS17" s="51"/>
      <c r="WGT17" s="52"/>
      <c r="WGU17" s="52"/>
      <c r="WGV17" s="103"/>
      <c r="WGW17" s="104"/>
      <c r="WGX17" s="105"/>
      <c r="WGY17" s="105"/>
      <c r="WGZ17" s="105"/>
      <c r="WHA17" s="105"/>
      <c r="WHB17" s="52"/>
      <c r="WHC17" s="106"/>
      <c r="WHD17" s="51"/>
      <c r="WHE17" s="52"/>
      <c r="WHF17" s="52"/>
      <c r="WHG17" s="103"/>
      <c r="WHH17" s="104"/>
      <c r="WHI17" s="105"/>
      <c r="WHJ17" s="105"/>
      <c r="WHK17" s="105"/>
      <c r="WHL17" s="105"/>
      <c r="WHM17" s="52"/>
      <c r="WHN17" s="106"/>
      <c r="WHO17" s="51"/>
      <c r="WHP17" s="52"/>
      <c r="WHQ17" s="52"/>
      <c r="WHR17" s="103"/>
      <c r="WHS17" s="104"/>
      <c r="WHT17" s="105"/>
      <c r="WHU17" s="105"/>
      <c r="WHV17" s="105"/>
      <c r="WHW17" s="105"/>
      <c r="WHX17" s="52"/>
      <c r="WHY17" s="106"/>
      <c r="WHZ17" s="51"/>
      <c r="WIA17" s="52"/>
      <c r="WIB17" s="52"/>
      <c r="WIC17" s="103"/>
      <c r="WID17" s="104"/>
      <c r="WIE17" s="105"/>
      <c r="WIF17" s="105"/>
      <c r="WIG17" s="105"/>
      <c r="WIH17" s="105"/>
      <c r="WII17" s="52"/>
      <c r="WIJ17" s="106"/>
      <c r="WIK17" s="51"/>
      <c r="WIL17" s="52"/>
      <c r="WIM17" s="52"/>
      <c r="WIN17" s="103"/>
      <c r="WIO17" s="104"/>
      <c r="WIP17" s="105"/>
      <c r="WIQ17" s="105"/>
      <c r="WIR17" s="105"/>
      <c r="WIS17" s="105"/>
      <c r="WIT17" s="52"/>
      <c r="WIU17" s="106"/>
      <c r="WIV17" s="51"/>
      <c r="WIW17" s="52"/>
      <c r="WIX17" s="52"/>
      <c r="WIY17" s="103"/>
      <c r="WIZ17" s="104"/>
      <c r="WJA17" s="105"/>
      <c r="WJB17" s="105"/>
      <c r="WJC17" s="105"/>
      <c r="WJD17" s="105"/>
      <c r="WJE17" s="52"/>
      <c r="WJF17" s="106"/>
      <c r="WJG17" s="51"/>
      <c r="WJH17" s="52"/>
      <c r="WJI17" s="52"/>
      <c r="WJJ17" s="103"/>
      <c r="WJK17" s="104"/>
      <c r="WJL17" s="105"/>
      <c r="WJM17" s="105"/>
      <c r="WJN17" s="105"/>
      <c r="WJO17" s="105"/>
      <c r="WJP17" s="52"/>
      <c r="WJQ17" s="106"/>
      <c r="WJR17" s="51"/>
      <c r="WJS17" s="52"/>
      <c r="WJT17" s="52"/>
      <c r="WJU17" s="103"/>
      <c r="WJV17" s="104"/>
      <c r="WJW17" s="105"/>
      <c r="WJX17" s="105"/>
      <c r="WJY17" s="105"/>
      <c r="WJZ17" s="105"/>
      <c r="WKA17" s="52"/>
      <c r="WKB17" s="106"/>
      <c r="WKC17" s="51"/>
      <c r="WKD17" s="52"/>
      <c r="WKE17" s="52"/>
      <c r="WKF17" s="103"/>
      <c r="WKG17" s="104"/>
      <c r="WKH17" s="105"/>
      <c r="WKI17" s="105"/>
      <c r="WKJ17" s="105"/>
      <c r="WKK17" s="105"/>
      <c r="WKL17" s="52"/>
      <c r="WKM17" s="106"/>
      <c r="WKN17" s="51"/>
      <c r="WKO17" s="52"/>
      <c r="WKP17" s="52"/>
      <c r="WKQ17" s="103"/>
      <c r="WKR17" s="104"/>
      <c r="WKS17" s="105"/>
      <c r="WKT17" s="105"/>
      <c r="WKU17" s="105"/>
      <c r="WKV17" s="105"/>
      <c r="WKW17" s="52"/>
      <c r="WKX17" s="106"/>
      <c r="WKY17" s="51"/>
      <c r="WKZ17" s="52"/>
      <c r="WLA17" s="52"/>
      <c r="WLB17" s="103"/>
      <c r="WLC17" s="104"/>
      <c r="WLD17" s="105"/>
      <c r="WLE17" s="105"/>
      <c r="WLF17" s="105"/>
      <c r="WLG17" s="105"/>
      <c r="WLH17" s="52"/>
      <c r="WLI17" s="106"/>
      <c r="WLJ17" s="51"/>
      <c r="WLK17" s="52"/>
      <c r="WLL17" s="52"/>
      <c r="WLM17" s="103"/>
      <c r="WLN17" s="104"/>
      <c r="WLO17" s="105"/>
      <c r="WLP17" s="105"/>
      <c r="WLQ17" s="105"/>
      <c r="WLR17" s="105"/>
      <c r="WLS17" s="52"/>
      <c r="WLT17" s="106"/>
      <c r="WLU17" s="51"/>
      <c r="WLV17" s="52"/>
      <c r="WLW17" s="52"/>
      <c r="WLX17" s="103"/>
      <c r="WLY17" s="104"/>
      <c r="WLZ17" s="105"/>
      <c r="WMA17" s="105"/>
      <c r="WMB17" s="105"/>
      <c r="WMC17" s="105"/>
      <c r="WMD17" s="52"/>
      <c r="WME17" s="106"/>
      <c r="WMF17" s="51"/>
      <c r="WMG17" s="52"/>
      <c r="WMH17" s="52"/>
      <c r="WMI17" s="103"/>
      <c r="WMJ17" s="104"/>
      <c r="WMK17" s="105"/>
      <c r="WML17" s="105"/>
      <c r="WMM17" s="105"/>
      <c r="WMN17" s="105"/>
      <c r="WMO17" s="52"/>
      <c r="WMP17" s="106"/>
      <c r="WMQ17" s="51"/>
      <c r="WMR17" s="52"/>
      <c r="WMS17" s="52"/>
      <c r="WMT17" s="103"/>
      <c r="WMU17" s="104"/>
      <c r="WMV17" s="105"/>
      <c r="WMW17" s="105"/>
      <c r="WMX17" s="105"/>
      <c r="WMY17" s="105"/>
      <c r="WMZ17" s="52"/>
      <c r="WNA17" s="106"/>
      <c r="WNB17" s="51"/>
      <c r="WNC17" s="52"/>
      <c r="WND17" s="52"/>
      <c r="WNE17" s="103"/>
      <c r="WNF17" s="104"/>
      <c r="WNG17" s="105"/>
      <c r="WNH17" s="105"/>
      <c r="WNI17" s="105"/>
      <c r="WNJ17" s="105"/>
      <c r="WNK17" s="52"/>
      <c r="WNL17" s="106"/>
      <c r="WNM17" s="51"/>
      <c r="WNN17" s="52"/>
      <c r="WNO17" s="52"/>
      <c r="WNP17" s="103"/>
      <c r="WNQ17" s="104"/>
      <c r="WNR17" s="105"/>
      <c r="WNS17" s="105"/>
      <c r="WNT17" s="105"/>
      <c r="WNU17" s="105"/>
      <c r="WNV17" s="52"/>
      <c r="WNW17" s="106"/>
      <c r="WNX17" s="51"/>
      <c r="WNY17" s="52"/>
      <c r="WNZ17" s="52"/>
      <c r="WOA17" s="103"/>
      <c r="WOB17" s="104"/>
      <c r="WOC17" s="105"/>
      <c r="WOD17" s="105"/>
      <c r="WOE17" s="105"/>
      <c r="WOF17" s="105"/>
      <c r="WOG17" s="52"/>
      <c r="WOH17" s="106"/>
      <c r="WOI17" s="51"/>
      <c r="WOJ17" s="52"/>
      <c r="WOK17" s="52"/>
      <c r="WOL17" s="103"/>
      <c r="WOM17" s="104"/>
      <c r="WON17" s="105"/>
      <c r="WOO17" s="105"/>
      <c r="WOP17" s="105"/>
      <c r="WOQ17" s="105"/>
      <c r="WOR17" s="52"/>
      <c r="WOS17" s="106"/>
      <c r="WOT17" s="51"/>
      <c r="WOU17" s="52"/>
      <c r="WOV17" s="52"/>
      <c r="WOW17" s="103"/>
      <c r="WOX17" s="104"/>
      <c r="WOY17" s="105"/>
      <c r="WOZ17" s="105"/>
      <c r="WPA17" s="105"/>
      <c r="WPB17" s="105"/>
      <c r="WPC17" s="52"/>
      <c r="WPD17" s="106"/>
      <c r="WPE17" s="51"/>
      <c r="WPF17" s="52"/>
      <c r="WPG17" s="52"/>
      <c r="WPH17" s="103"/>
      <c r="WPI17" s="104"/>
      <c r="WPJ17" s="105"/>
      <c r="WPK17" s="105"/>
      <c r="WPL17" s="105"/>
      <c r="WPM17" s="105"/>
      <c r="WPN17" s="52"/>
      <c r="WPO17" s="106"/>
      <c r="WPP17" s="51"/>
      <c r="WPQ17" s="52"/>
      <c r="WPR17" s="52"/>
      <c r="WPS17" s="103"/>
      <c r="WPT17" s="104"/>
      <c r="WPU17" s="105"/>
      <c r="WPV17" s="105"/>
      <c r="WPW17" s="105"/>
      <c r="WPX17" s="105"/>
      <c r="WPY17" s="52"/>
      <c r="WPZ17" s="106"/>
      <c r="WQA17" s="51"/>
      <c r="WQB17" s="52"/>
      <c r="WQC17" s="52"/>
      <c r="WQD17" s="103"/>
      <c r="WQE17" s="104"/>
      <c r="WQF17" s="105"/>
      <c r="WQG17" s="105"/>
      <c r="WQH17" s="105"/>
      <c r="WQI17" s="105"/>
      <c r="WQJ17" s="52"/>
      <c r="WQK17" s="106"/>
      <c r="WQL17" s="51"/>
      <c r="WQM17" s="52"/>
      <c r="WQN17" s="52"/>
      <c r="WQO17" s="103"/>
      <c r="WQP17" s="104"/>
      <c r="WQQ17" s="105"/>
      <c r="WQR17" s="105"/>
      <c r="WQS17" s="105"/>
      <c r="WQT17" s="105"/>
      <c r="WQU17" s="52"/>
      <c r="WQV17" s="106"/>
      <c r="WQW17" s="51"/>
      <c r="WQX17" s="52"/>
      <c r="WQY17" s="52"/>
      <c r="WQZ17" s="103"/>
      <c r="WRA17" s="104"/>
      <c r="WRB17" s="105"/>
      <c r="WRC17" s="105"/>
      <c r="WRD17" s="105"/>
      <c r="WRE17" s="105"/>
      <c r="WRF17" s="52"/>
      <c r="WRG17" s="106"/>
      <c r="WRH17" s="51"/>
      <c r="WRI17" s="52"/>
      <c r="WRJ17" s="52"/>
      <c r="WRK17" s="103"/>
      <c r="WRL17" s="104"/>
      <c r="WRM17" s="105"/>
      <c r="WRN17" s="105"/>
      <c r="WRO17" s="105"/>
      <c r="WRP17" s="105"/>
      <c r="WRQ17" s="52"/>
      <c r="WRR17" s="106"/>
      <c r="WRS17" s="51"/>
      <c r="WRT17" s="52"/>
      <c r="WRU17" s="52"/>
      <c r="WRV17" s="103"/>
      <c r="WRW17" s="104"/>
      <c r="WRX17" s="105"/>
      <c r="WRY17" s="105"/>
      <c r="WRZ17" s="105"/>
      <c r="WSA17" s="105"/>
      <c r="WSB17" s="52"/>
      <c r="WSC17" s="106"/>
      <c r="WSD17" s="51"/>
      <c r="WSE17" s="52"/>
      <c r="WSF17" s="52"/>
      <c r="WSG17" s="103"/>
      <c r="WSH17" s="104"/>
      <c r="WSI17" s="105"/>
      <c r="WSJ17" s="105"/>
      <c r="WSK17" s="105"/>
      <c r="WSL17" s="105"/>
      <c r="WSM17" s="52"/>
      <c r="WSN17" s="106"/>
      <c r="WSO17" s="51"/>
      <c r="WSP17" s="52"/>
      <c r="WSQ17" s="52"/>
      <c r="WSR17" s="103"/>
      <c r="WSS17" s="104"/>
      <c r="WST17" s="105"/>
      <c r="WSU17" s="105"/>
      <c r="WSV17" s="105"/>
      <c r="WSW17" s="105"/>
      <c r="WSX17" s="52"/>
      <c r="WSY17" s="106"/>
      <c r="WSZ17" s="51"/>
      <c r="WTA17" s="52"/>
      <c r="WTB17" s="52"/>
      <c r="WTC17" s="103"/>
      <c r="WTD17" s="104"/>
      <c r="WTE17" s="105"/>
      <c r="WTF17" s="105"/>
      <c r="WTG17" s="105"/>
      <c r="WTH17" s="105"/>
      <c r="WTI17" s="52"/>
      <c r="WTJ17" s="106"/>
      <c r="WTK17" s="51"/>
      <c r="WTL17" s="52"/>
      <c r="WTM17" s="52"/>
      <c r="WTN17" s="103"/>
      <c r="WTO17" s="104"/>
      <c r="WTP17" s="105"/>
      <c r="WTQ17" s="105"/>
      <c r="WTR17" s="105"/>
      <c r="WTS17" s="105"/>
      <c r="WTT17" s="52"/>
      <c r="WTU17" s="106"/>
      <c r="WTV17" s="51"/>
      <c r="WTW17" s="52"/>
      <c r="WTX17" s="52"/>
      <c r="WTY17" s="103"/>
      <c r="WTZ17" s="104"/>
      <c r="WUA17" s="105"/>
      <c r="WUB17" s="105"/>
      <c r="WUC17" s="105"/>
      <c r="WUD17" s="105"/>
      <c r="WUE17" s="52"/>
      <c r="WUF17" s="106"/>
      <c r="WUG17" s="51"/>
      <c r="WUH17" s="52"/>
      <c r="WUI17" s="52"/>
      <c r="WUJ17" s="103"/>
      <c r="WUK17" s="104"/>
      <c r="WUL17" s="105"/>
      <c r="WUM17" s="105"/>
      <c r="WUN17" s="105"/>
      <c r="WUO17" s="105"/>
      <c r="WUP17" s="52"/>
      <c r="WUQ17" s="106"/>
      <c r="WUR17" s="51"/>
      <c r="WUS17" s="52"/>
      <c r="WUT17" s="52"/>
      <c r="WUU17" s="103"/>
      <c r="WUV17" s="104"/>
      <c r="WUW17" s="105"/>
      <c r="WUX17" s="105"/>
      <c r="WUY17" s="105"/>
      <c r="WUZ17" s="105"/>
      <c r="WVA17" s="52"/>
      <c r="WVB17" s="106"/>
      <c r="WVC17" s="51"/>
      <c r="WVD17" s="52"/>
      <c r="WVE17" s="52"/>
      <c r="WVF17" s="103"/>
      <c r="WVG17" s="104"/>
      <c r="WVH17" s="105"/>
      <c r="WVI17" s="105"/>
      <c r="WVJ17" s="105"/>
      <c r="WVK17" s="105"/>
      <c r="WVL17" s="52"/>
      <c r="WVM17" s="106"/>
      <c r="WVN17" s="51"/>
      <c r="WVO17" s="52"/>
      <c r="WVP17" s="52"/>
      <c r="WVQ17" s="103"/>
      <c r="WVR17" s="104"/>
      <c r="WVS17" s="105"/>
      <c r="WVT17" s="105"/>
      <c r="WVU17" s="105"/>
      <c r="WVV17" s="105"/>
      <c r="WVW17" s="52"/>
      <c r="WVX17" s="106"/>
      <c r="WVY17" s="51"/>
      <c r="WVZ17" s="52"/>
      <c r="WWA17" s="52"/>
      <c r="WWB17" s="103"/>
      <c r="WWC17" s="104"/>
      <c r="WWD17" s="105"/>
      <c r="WWE17" s="105"/>
      <c r="WWF17" s="105"/>
      <c r="WWG17" s="105"/>
      <c r="WWH17" s="52"/>
      <c r="WWI17" s="106"/>
      <c r="WWJ17" s="51"/>
      <c r="WWK17" s="52"/>
      <c r="WWL17" s="52"/>
      <c r="WWM17" s="103"/>
      <c r="WWN17" s="104"/>
      <c r="WWO17" s="105"/>
      <c r="WWP17" s="105"/>
      <c r="WWQ17" s="105"/>
      <c r="WWR17" s="105"/>
      <c r="WWS17" s="52"/>
      <c r="WWT17" s="106"/>
      <c r="WWU17" s="51"/>
      <c r="WWV17" s="52"/>
      <c r="WWW17" s="52"/>
      <c r="WWX17" s="103"/>
      <c r="WWY17" s="104"/>
      <c r="WWZ17" s="105"/>
      <c r="WXA17" s="105"/>
      <c r="WXB17" s="105"/>
      <c r="WXC17" s="105"/>
      <c r="WXD17" s="52"/>
      <c r="WXE17" s="106"/>
      <c r="WXF17" s="51"/>
      <c r="WXG17" s="52"/>
      <c r="WXH17" s="52"/>
      <c r="WXI17" s="103"/>
      <c r="WXJ17" s="104"/>
      <c r="WXK17" s="105"/>
      <c r="WXL17" s="105"/>
      <c r="WXM17" s="105"/>
      <c r="WXN17" s="105"/>
      <c r="WXO17" s="52"/>
      <c r="WXP17" s="106"/>
      <c r="WXQ17" s="51"/>
      <c r="WXR17" s="52"/>
      <c r="WXS17" s="52"/>
      <c r="WXT17" s="103"/>
      <c r="WXU17" s="104"/>
      <c r="WXV17" s="105"/>
      <c r="WXW17" s="105"/>
      <c r="WXX17" s="105"/>
      <c r="WXY17" s="105"/>
      <c r="WXZ17" s="52"/>
      <c r="WYA17" s="106"/>
      <c r="WYB17" s="51"/>
      <c r="WYC17" s="52"/>
      <c r="WYD17" s="52"/>
      <c r="WYE17" s="103"/>
      <c r="WYF17" s="104"/>
      <c r="WYG17" s="105"/>
      <c r="WYH17" s="105"/>
      <c r="WYI17" s="105"/>
      <c r="WYJ17" s="105"/>
      <c r="WYK17" s="52"/>
      <c r="WYL17" s="106"/>
      <c r="WYM17" s="51"/>
      <c r="WYN17" s="52"/>
      <c r="WYO17" s="52"/>
      <c r="WYP17" s="103"/>
      <c r="WYQ17" s="104"/>
      <c r="WYR17" s="105"/>
      <c r="WYS17" s="105"/>
      <c r="WYT17" s="105"/>
      <c r="WYU17" s="105"/>
      <c r="WYV17" s="52"/>
      <c r="WYW17" s="106"/>
      <c r="WYX17" s="51"/>
      <c r="WYY17" s="52"/>
      <c r="WYZ17" s="52"/>
      <c r="WZA17" s="103"/>
      <c r="WZB17" s="104"/>
      <c r="WZC17" s="105"/>
      <c r="WZD17" s="105"/>
      <c r="WZE17" s="105"/>
      <c r="WZF17" s="105"/>
      <c r="WZG17" s="52"/>
      <c r="WZH17" s="106"/>
      <c r="WZI17" s="51"/>
      <c r="WZJ17" s="52"/>
      <c r="WZK17" s="52"/>
      <c r="WZL17" s="103"/>
      <c r="WZM17" s="104"/>
      <c r="WZN17" s="105"/>
      <c r="WZO17" s="105"/>
      <c r="WZP17" s="105"/>
      <c r="WZQ17" s="105"/>
      <c r="WZR17" s="52"/>
      <c r="WZS17" s="106"/>
      <c r="WZT17" s="51"/>
      <c r="WZU17" s="52"/>
      <c r="WZV17" s="52"/>
      <c r="WZW17" s="103"/>
      <c r="WZX17" s="104"/>
      <c r="WZY17" s="105"/>
      <c r="WZZ17" s="105"/>
      <c r="XAA17" s="105"/>
      <c r="XAB17" s="105"/>
      <c r="XAC17" s="52"/>
      <c r="XAD17" s="106"/>
      <c r="XAE17" s="51"/>
      <c r="XAF17" s="52"/>
      <c r="XAG17" s="52"/>
      <c r="XAH17" s="103"/>
      <c r="XAI17" s="104"/>
      <c r="XAJ17" s="105"/>
      <c r="XAK17" s="105"/>
      <c r="XAL17" s="105"/>
      <c r="XAM17" s="105"/>
      <c r="XAN17" s="52"/>
      <c r="XAO17" s="106"/>
      <c r="XAP17" s="51"/>
      <c r="XAQ17" s="52"/>
      <c r="XAR17" s="52"/>
      <c r="XAS17" s="103"/>
      <c r="XAT17" s="104"/>
      <c r="XAU17" s="105"/>
      <c r="XAV17" s="105"/>
      <c r="XAW17" s="105"/>
      <c r="XAX17" s="105"/>
      <c r="XAY17" s="52"/>
      <c r="XAZ17" s="106"/>
      <c r="XBA17" s="51"/>
      <c r="XBB17" s="52"/>
      <c r="XBC17" s="52"/>
      <c r="XBD17" s="103"/>
      <c r="XBE17" s="104"/>
      <c r="XBF17" s="105"/>
      <c r="XBG17" s="105"/>
      <c r="XBH17" s="105"/>
      <c r="XBI17" s="105"/>
      <c r="XBJ17" s="52"/>
      <c r="XBK17" s="106"/>
      <c r="XBL17" s="51"/>
      <c r="XBM17" s="52"/>
      <c r="XBN17" s="52"/>
      <c r="XBO17" s="103"/>
      <c r="XBP17" s="104"/>
      <c r="XBQ17" s="105"/>
      <c r="XBR17" s="105"/>
      <c r="XBS17" s="105"/>
      <c r="XBT17" s="105"/>
      <c r="XBU17" s="52"/>
      <c r="XBV17" s="106"/>
      <c r="XBW17" s="51"/>
      <c r="XBX17" s="52"/>
      <c r="XBY17" s="52"/>
      <c r="XBZ17" s="103"/>
      <c r="XCA17" s="104"/>
      <c r="XCB17" s="105"/>
      <c r="XCC17" s="105"/>
      <c r="XCD17" s="105"/>
      <c r="XCE17" s="105"/>
      <c r="XCF17" s="52"/>
      <c r="XCG17" s="106"/>
      <c r="XCH17" s="51"/>
      <c r="XCI17" s="52"/>
      <c r="XCJ17" s="52"/>
      <c r="XCK17" s="103"/>
      <c r="XCL17" s="104"/>
      <c r="XCM17" s="105"/>
      <c r="XCN17" s="105"/>
      <c r="XCO17" s="105"/>
      <c r="XCP17" s="105"/>
      <c r="XCQ17" s="52"/>
      <c r="XCR17" s="106"/>
      <c r="XCS17" s="51"/>
      <c r="XCT17" s="52"/>
      <c r="XCU17" s="52"/>
      <c r="XCV17" s="103"/>
      <c r="XCW17" s="104"/>
      <c r="XCX17" s="105"/>
      <c r="XCY17" s="105"/>
      <c r="XCZ17" s="105"/>
      <c r="XDA17" s="105"/>
      <c r="XDB17" s="52"/>
      <c r="XDC17" s="106"/>
      <c r="XDD17" s="51"/>
      <c r="XDE17" s="52"/>
      <c r="XDF17" s="52"/>
      <c r="XDG17" s="103"/>
      <c r="XDH17" s="104"/>
      <c r="XDI17" s="105"/>
      <c r="XDJ17" s="105"/>
      <c r="XDK17" s="105"/>
      <c r="XDL17" s="105"/>
      <c r="XDM17" s="52"/>
      <c r="XDN17" s="106"/>
      <c r="XDO17" s="51"/>
      <c r="XDP17" s="52"/>
      <c r="XDQ17" s="52"/>
      <c r="XDR17" s="103"/>
      <c r="XDS17" s="104"/>
      <c r="XDT17" s="105"/>
      <c r="XDU17" s="105"/>
      <c r="XDV17" s="105"/>
      <c r="XDW17" s="105"/>
      <c r="XDX17" s="52"/>
      <c r="XDY17" s="106"/>
      <c r="XDZ17" s="51"/>
      <c r="XEA17" s="52"/>
      <c r="XEB17" s="52"/>
      <c r="XEC17" s="103"/>
      <c r="XED17" s="104"/>
    </row>
    <row r="18" spans="1:16358" s="101" customFormat="1" ht="96.75" customHeight="1" thickBot="1" x14ac:dyDescent="1.1499999999999999">
      <c r="A18" s="517" t="s">
        <v>837</v>
      </c>
      <c r="B18" s="322"/>
      <c r="C18" s="323"/>
      <c r="D18" s="324"/>
      <c r="E18" s="325" t="s">
        <v>164</v>
      </c>
      <c r="F18" s="326">
        <v>6.1</v>
      </c>
      <c r="G18" s="327">
        <v>5</v>
      </c>
      <c r="H18" s="291" t="s">
        <v>706</v>
      </c>
      <c r="I18" s="328" t="s">
        <v>838</v>
      </c>
      <c r="J18" s="329" t="s">
        <v>423</v>
      </c>
      <c r="K18" s="330"/>
    </row>
    <row r="19" spans="1:16358" s="101" customFormat="1" ht="96.75" customHeight="1" thickBot="1" x14ac:dyDescent="1.1499999999999999">
      <c r="A19" s="517" t="s">
        <v>964</v>
      </c>
      <c r="B19" s="322"/>
      <c r="C19" s="323" t="s">
        <v>967</v>
      </c>
      <c r="D19" s="324" t="s">
        <v>957</v>
      </c>
      <c r="E19" s="325" t="s">
        <v>194</v>
      </c>
      <c r="F19" s="326">
        <v>6.1</v>
      </c>
      <c r="G19" s="327">
        <v>23</v>
      </c>
      <c r="H19" s="291" t="s">
        <v>965</v>
      </c>
      <c r="I19" s="328">
        <v>123</v>
      </c>
      <c r="J19" s="329" t="s">
        <v>152</v>
      </c>
      <c r="K19" s="330" t="s">
        <v>966</v>
      </c>
    </row>
    <row r="20" spans="1:16358" s="101" customFormat="1" ht="96.75" customHeight="1" thickBot="1" x14ac:dyDescent="1.1499999999999999">
      <c r="A20" s="517" t="s">
        <v>757</v>
      </c>
      <c r="B20" s="322" t="s">
        <v>1107</v>
      </c>
      <c r="C20" s="323" t="s">
        <v>758</v>
      </c>
      <c r="D20" s="324" t="s">
        <v>678</v>
      </c>
      <c r="E20" s="325" t="s">
        <v>7</v>
      </c>
      <c r="F20" s="326">
        <v>7.1</v>
      </c>
      <c r="G20" s="327">
        <v>5</v>
      </c>
      <c r="H20" s="291" t="s">
        <v>1092</v>
      </c>
      <c r="I20" s="328">
        <v>300</v>
      </c>
      <c r="J20" s="329" t="s">
        <v>152</v>
      </c>
      <c r="K20" s="330" t="s">
        <v>684</v>
      </c>
    </row>
    <row r="21" spans="1:16358" s="101" customFormat="1" ht="96.75" customHeight="1" thickBot="1" x14ac:dyDescent="1.1499999999999999">
      <c r="A21" s="517" t="s">
        <v>1220</v>
      </c>
      <c r="B21" s="322" t="s">
        <v>1233</v>
      </c>
      <c r="C21" s="323" t="s">
        <v>1236</v>
      </c>
      <c r="D21" s="324" t="s">
        <v>1235</v>
      </c>
      <c r="E21" s="325" t="s">
        <v>194</v>
      </c>
      <c r="F21" s="326">
        <v>7.1</v>
      </c>
      <c r="G21" s="327">
        <v>10.3</v>
      </c>
      <c r="H21" s="291" t="s">
        <v>1359</v>
      </c>
      <c r="I21" s="328">
        <v>168</v>
      </c>
      <c r="J21" s="329" t="s">
        <v>152</v>
      </c>
      <c r="K21" s="330" t="s">
        <v>1234</v>
      </c>
    </row>
    <row r="22" spans="1:16358" s="101" customFormat="1" ht="96.75" customHeight="1" thickBot="1" x14ac:dyDescent="1.1499999999999999">
      <c r="A22" s="517" t="s">
        <v>1156</v>
      </c>
      <c r="B22" s="322" t="s">
        <v>1246</v>
      </c>
      <c r="C22" s="323" t="s">
        <v>1157</v>
      </c>
      <c r="D22" s="324" t="s">
        <v>1158</v>
      </c>
      <c r="E22" s="325" t="s">
        <v>7</v>
      </c>
      <c r="F22" s="326">
        <v>7.1</v>
      </c>
      <c r="G22" s="327">
        <v>15</v>
      </c>
      <c r="H22" s="291" t="s">
        <v>1314</v>
      </c>
      <c r="I22" s="328">
        <v>243</v>
      </c>
      <c r="J22" s="329" t="s">
        <v>152</v>
      </c>
      <c r="K22" s="330" t="s">
        <v>1247</v>
      </c>
    </row>
    <row r="23" spans="1:16358" s="101" customFormat="1" ht="84.75" customHeight="1" thickBot="1" x14ac:dyDescent="1.1499999999999999">
      <c r="A23" s="517" t="s">
        <v>797</v>
      </c>
      <c r="B23" s="322" t="s">
        <v>1107</v>
      </c>
      <c r="C23" s="323" t="s">
        <v>1139</v>
      </c>
      <c r="D23" s="324" t="s">
        <v>1108</v>
      </c>
      <c r="E23" s="325" t="s">
        <v>7</v>
      </c>
      <c r="F23" s="326">
        <v>9.1</v>
      </c>
      <c r="G23" s="327">
        <v>4</v>
      </c>
      <c r="H23" s="291" t="s">
        <v>1132</v>
      </c>
      <c r="I23" s="328">
        <v>366</v>
      </c>
      <c r="J23" s="329" t="s">
        <v>152</v>
      </c>
      <c r="K23" s="330" t="s">
        <v>686</v>
      </c>
    </row>
    <row r="24" spans="1:16358" s="101" customFormat="1" ht="80.25" thickBot="1" x14ac:dyDescent="1.1499999999999999">
      <c r="A24" s="517" t="s">
        <v>903</v>
      </c>
      <c r="B24" s="322"/>
      <c r="C24" s="323" t="s">
        <v>904</v>
      </c>
      <c r="D24" s="324"/>
      <c r="E24" s="325" t="s">
        <v>7</v>
      </c>
      <c r="F24" s="326">
        <v>10.1</v>
      </c>
      <c r="G24" s="327"/>
      <c r="H24" s="291" t="s">
        <v>717</v>
      </c>
      <c r="I24" s="328">
        <v>184</v>
      </c>
      <c r="J24" s="329" t="s">
        <v>152</v>
      </c>
      <c r="K24" s="330" t="s">
        <v>271</v>
      </c>
      <c r="L24" s="104"/>
      <c r="M24" s="105"/>
      <c r="N24" s="105"/>
      <c r="O24" s="105"/>
      <c r="P24" s="105"/>
      <c r="Q24" s="52"/>
      <c r="R24" s="106"/>
      <c r="S24" s="51"/>
      <c r="T24" s="52"/>
      <c r="U24" s="52"/>
      <c r="V24" s="103"/>
      <c r="W24" s="104"/>
      <c r="X24" s="105"/>
      <c r="Y24" s="105"/>
      <c r="Z24" s="105"/>
      <c r="AA24" s="105"/>
      <c r="AB24" s="52"/>
      <c r="AC24" s="106"/>
      <c r="AD24" s="51"/>
      <c r="AE24" s="52"/>
      <c r="AF24" s="52"/>
      <c r="AG24" s="103"/>
      <c r="AH24" s="104"/>
      <c r="AI24" s="105"/>
      <c r="AJ24" s="105"/>
      <c r="AK24" s="105"/>
      <c r="AL24" s="105"/>
      <c r="AM24" s="52"/>
      <c r="AN24" s="106"/>
      <c r="AO24" s="51"/>
      <c r="AP24" s="52"/>
      <c r="AQ24" s="52"/>
      <c r="AR24" s="103"/>
      <c r="AS24" s="104"/>
      <c r="AT24" s="105"/>
      <c r="AU24" s="105"/>
      <c r="AV24" s="105"/>
      <c r="AW24" s="105"/>
      <c r="AX24" s="52"/>
      <c r="AY24" s="106"/>
      <c r="AZ24" s="51"/>
      <c r="BA24" s="52"/>
      <c r="BB24" s="52"/>
      <c r="BC24" s="103"/>
      <c r="BD24" s="104"/>
      <c r="BE24" s="105"/>
      <c r="BF24" s="105"/>
      <c r="BG24" s="105"/>
      <c r="BH24" s="105"/>
      <c r="BI24" s="52"/>
      <c r="BJ24" s="106"/>
      <c r="BK24" s="51"/>
      <c r="BL24" s="52"/>
      <c r="BM24" s="52"/>
      <c r="BN24" s="103"/>
      <c r="BO24" s="104"/>
      <c r="BP24" s="105"/>
      <c r="BQ24" s="105"/>
      <c r="BR24" s="105"/>
      <c r="BS24" s="105"/>
      <c r="BT24" s="52"/>
      <c r="BU24" s="106"/>
      <c r="BV24" s="51"/>
      <c r="BW24" s="52"/>
      <c r="BX24" s="52"/>
      <c r="BY24" s="103"/>
      <c r="BZ24" s="104"/>
      <c r="CA24" s="105"/>
      <c r="CB24" s="105"/>
      <c r="CC24" s="105"/>
      <c r="CD24" s="105"/>
      <c r="CE24" s="52"/>
      <c r="CF24" s="106"/>
      <c r="CG24" s="51"/>
      <c r="CH24" s="52"/>
      <c r="CI24" s="52"/>
      <c r="CJ24" s="103"/>
      <c r="CK24" s="104"/>
      <c r="CL24" s="105"/>
      <c r="CM24" s="105"/>
      <c r="CN24" s="105"/>
      <c r="CO24" s="105"/>
      <c r="CP24" s="52"/>
      <c r="CQ24" s="106"/>
      <c r="CR24" s="51"/>
      <c r="CS24" s="52"/>
      <c r="CT24" s="52"/>
      <c r="CU24" s="103"/>
      <c r="CV24" s="104"/>
      <c r="CW24" s="105"/>
      <c r="CX24" s="105"/>
      <c r="CY24" s="105"/>
      <c r="CZ24" s="105"/>
      <c r="DA24" s="52"/>
      <c r="DB24" s="106"/>
      <c r="DC24" s="51"/>
      <c r="DD24" s="52"/>
      <c r="DE24" s="52"/>
      <c r="DF24" s="103"/>
      <c r="DG24" s="104"/>
      <c r="DH24" s="105"/>
      <c r="DI24" s="105"/>
      <c r="DJ24" s="105"/>
      <c r="DK24" s="105"/>
      <c r="DL24" s="52"/>
      <c r="DM24" s="106"/>
      <c r="DN24" s="51"/>
      <c r="DO24" s="52"/>
      <c r="DP24" s="52"/>
      <c r="DQ24" s="103"/>
      <c r="DR24" s="104"/>
      <c r="DS24" s="105"/>
      <c r="DT24" s="105"/>
      <c r="DU24" s="105"/>
      <c r="DV24" s="105"/>
      <c r="DW24" s="52"/>
      <c r="DX24" s="106"/>
      <c r="DY24" s="51"/>
      <c r="DZ24" s="52"/>
      <c r="EA24" s="52"/>
      <c r="EB24" s="103"/>
      <c r="EC24" s="104"/>
      <c r="ED24" s="105"/>
      <c r="EE24" s="105"/>
      <c r="EF24" s="105"/>
      <c r="EG24" s="105"/>
      <c r="EH24" s="52"/>
      <c r="EI24" s="106"/>
      <c r="EJ24" s="51"/>
      <c r="EK24" s="52"/>
      <c r="EL24" s="52"/>
      <c r="EM24" s="103"/>
      <c r="EN24" s="104"/>
      <c r="EO24" s="105"/>
      <c r="EP24" s="105"/>
      <c r="EQ24" s="105"/>
      <c r="ER24" s="105"/>
      <c r="ES24" s="52"/>
      <c r="ET24" s="106"/>
      <c r="EU24" s="51"/>
      <c r="EV24" s="52"/>
      <c r="EW24" s="52"/>
      <c r="EX24" s="103"/>
      <c r="EY24" s="104"/>
      <c r="EZ24" s="105"/>
      <c r="FA24" s="105"/>
      <c r="FB24" s="105"/>
      <c r="FC24" s="105"/>
      <c r="FD24" s="52"/>
      <c r="FE24" s="106"/>
      <c r="FF24" s="51"/>
      <c r="FG24" s="52"/>
      <c r="FH24" s="52"/>
      <c r="FI24" s="103"/>
      <c r="FJ24" s="104"/>
      <c r="FK24" s="105"/>
      <c r="FL24" s="105"/>
      <c r="FM24" s="105"/>
      <c r="FN24" s="105"/>
      <c r="FO24" s="52"/>
      <c r="FP24" s="106"/>
      <c r="FQ24" s="51"/>
      <c r="FR24" s="52"/>
      <c r="FS24" s="52"/>
      <c r="FT24" s="103"/>
      <c r="FU24" s="104"/>
      <c r="FV24" s="105"/>
      <c r="FW24" s="105"/>
      <c r="FX24" s="105"/>
      <c r="FY24" s="105"/>
      <c r="FZ24" s="52"/>
      <c r="GA24" s="106"/>
      <c r="GB24" s="51"/>
      <c r="GC24" s="52"/>
      <c r="GD24" s="52"/>
      <c r="GE24" s="103"/>
      <c r="GF24" s="104"/>
      <c r="GG24" s="105"/>
      <c r="GH24" s="105"/>
      <c r="GI24" s="105"/>
      <c r="GJ24" s="105"/>
      <c r="GK24" s="52"/>
      <c r="GL24" s="106"/>
      <c r="GM24" s="51"/>
      <c r="GN24" s="52"/>
      <c r="GO24" s="52"/>
      <c r="GP24" s="103"/>
      <c r="GQ24" s="104"/>
      <c r="GR24" s="105"/>
      <c r="GS24" s="105"/>
      <c r="GT24" s="105"/>
      <c r="GU24" s="105"/>
      <c r="GV24" s="52"/>
      <c r="GW24" s="106"/>
      <c r="GX24" s="51"/>
      <c r="GY24" s="52"/>
      <c r="GZ24" s="52"/>
      <c r="HA24" s="103"/>
      <c r="HB24" s="104"/>
      <c r="HC24" s="105"/>
      <c r="HD24" s="105"/>
      <c r="HE24" s="105"/>
      <c r="HF24" s="105"/>
      <c r="HG24" s="52"/>
      <c r="HH24" s="106"/>
      <c r="HI24" s="51"/>
      <c r="HJ24" s="52"/>
      <c r="HK24" s="52"/>
      <c r="HL24" s="103"/>
      <c r="HM24" s="104"/>
      <c r="HN24" s="105"/>
      <c r="HO24" s="105"/>
      <c r="HP24" s="105"/>
      <c r="HQ24" s="105"/>
      <c r="HR24" s="52"/>
      <c r="HS24" s="106"/>
      <c r="HT24" s="51"/>
      <c r="HU24" s="52"/>
      <c r="HV24" s="52"/>
      <c r="HW24" s="103"/>
      <c r="HX24" s="104"/>
      <c r="HY24" s="105"/>
      <c r="HZ24" s="105"/>
      <c r="IA24" s="105"/>
      <c r="IB24" s="105"/>
      <c r="IC24" s="52"/>
      <c r="ID24" s="106"/>
      <c r="IE24" s="51"/>
      <c r="IF24" s="52"/>
      <c r="IG24" s="52"/>
      <c r="IH24" s="103"/>
      <c r="II24" s="104"/>
      <c r="IJ24" s="105"/>
      <c r="IK24" s="105"/>
      <c r="IL24" s="105"/>
      <c r="IM24" s="105"/>
      <c r="IN24" s="52"/>
      <c r="IO24" s="106"/>
      <c r="IP24" s="51"/>
      <c r="IQ24" s="52"/>
      <c r="IR24" s="52"/>
      <c r="IS24" s="103"/>
      <c r="IT24" s="104"/>
      <c r="IU24" s="105"/>
      <c r="IV24" s="105"/>
      <c r="IW24" s="105"/>
      <c r="IX24" s="105"/>
      <c r="IY24" s="52"/>
      <c r="IZ24" s="106"/>
      <c r="JA24" s="51"/>
      <c r="JB24" s="52"/>
      <c r="JC24" s="52"/>
      <c r="JD24" s="103"/>
      <c r="JE24" s="104"/>
      <c r="JF24" s="105"/>
      <c r="JG24" s="105"/>
      <c r="JH24" s="105"/>
      <c r="JI24" s="105"/>
      <c r="JJ24" s="52"/>
      <c r="JK24" s="106"/>
      <c r="JL24" s="51"/>
      <c r="JM24" s="52"/>
      <c r="JN24" s="52"/>
      <c r="JO24" s="103"/>
      <c r="JP24" s="104"/>
      <c r="JQ24" s="105"/>
      <c r="JR24" s="105"/>
      <c r="JS24" s="105"/>
      <c r="JT24" s="105"/>
      <c r="JU24" s="52"/>
      <c r="JV24" s="106"/>
      <c r="JW24" s="51"/>
      <c r="JX24" s="52"/>
      <c r="JY24" s="52"/>
      <c r="JZ24" s="103"/>
      <c r="KA24" s="104"/>
      <c r="KB24" s="105"/>
      <c r="KC24" s="105"/>
      <c r="KD24" s="105"/>
      <c r="KE24" s="105"/>
      <c r="KF24" s="52"/>
      <c r="KG24" s="106"/>
      <c r="KH24" s="51"/>
      <c r="KI24" s="52"/>
      <c r="KJ24" s="52"/>
      <c r="KK24" s="103"/>
      <c r="KL24" s="104"/>
      <c r="KM24" s="105"/>
      <c r="KN24" s="105"/>
      <c r="KO24" s="105"/>
      <c r="KP24" s="105"/>
      <c r="KQ24" s="52"/>
      <c r="KR24" s="106"/>
      <c r="KS24" s="51"/>
      <c r="KT24" s="52"/>
      <c r="KU24" s="52"/>
      <c r="KV24" s="103"/>
      <c r="KW24" s="104"/>
      <c r="KX24" s="105"/>
      <c r="KY24" s="105"/>
      <c r="KZ24" s="105"/>
      <c r="LA24" s="105"/>
      <c r="LB24" s="52"/>
      <c r="LC24" s="106"/>
      <c r="LD24" s="51"/>
      <c r="LE24" s="52"/>
      <c r="LF24" s="52"/>
      <c r="LG24" s="103"/>
      <c r="LH24" s="104"/>
      <c r="LI24" s="105"/>
      <c r="LJ24" s="105"/>
      <c r="LK24" s="105"/>
      <c r="LL24" s="105"/>
      <c r="LM24" s="52"/>
      <c r="LN24" s="106"/>
      <c r="LO24" s="51"/>
      <c r="LP24" s="52"/>
      <c r="LQ24" s="52"/>
      <c r="LR24" s="103"/>
      <c r="LS24" s="104"/>
      <c r="LT24" s="105"/>
      <c r="LU24" s="105"/>
      <c r="LV24" s="105"/>
      <c r="LW24" s="105"/>
      <c r="LX24" s="52"/>
      <c r="LY24" s="106"/>
      <c r="LZ24" s="51"/>
      <c r="MA24" s="52"/>
      <c r="MB24" s="52"/>
      <c r="MC24" s="103"/>
      <c r="MD24" s="104"/>
      <c r="ME24" s="105"/>
      <c r="MF24" s="105"/>
      <c r="MG24" s="105"/>
      <c r="MH24" s="105"/>
      <c r="MI24" s="52"/>
      <c r="MJ24" s="106"/>
      <c r="MK24" s="51"/>
      <c r="ML24" s="52"/>
      <c r="MM24" s="52"/>
      <c r="MN24" s="103"/>
      <c r="MO24" s="104"/>
      <c r="MP24" s="105"/>
      <c r="MQ24" s="105"/>
      <c r="MR24" s="105"/>
      <c r="MS24" s="105"/>
      <c r="MT24" s="52"/>
      <c r="MU24" s="106"/>
      <c r="MV24" s="51"/>
      <c r="MW24" s="52"/>
      <c r="MX24" s="52"/>
      <c r="MY24" s="103"/>
      <c r="MZ24" s="104"/>
      <c r="NA24" s="105"/>
      <c r="NB24" s="105"/>
      <c r="NC24" s="105"/>
      <c r="ND24" s="105"/>
      <c r="NE24" s="52"/>
      <c r="NF24" s="106"/>
      <c r="NG24" s="51"/>
      <c r="NH24" s="52"/>
      <c r="NI24" s="52"/>
      <c r="NJ24" s="103"/>
      <c r="NK24" s="104"/>
      <c r="NL24" s="105"/>
      <c r="NM24" s="105"/>
      <c r="NN24" s="105"/>
      <c r="NO24" s="105"/>
      <c r="NP24" s="52"/>
      <c r="NQ24" s="106"/>
      <c r="NR24" s="51"/>
      <c r="NS24" s="52"/>
      <c r="NT24" s="52"/>
      <c r="NU24" s="103"/>
      <c r="NV24" s="104"/>
      <c r="NW24" s="105"/>
      <c r="NX24" s="105"/>
      <c r="NY24" s="105"/>
      <c r="NZ24" s="105"/>
      <c r="OA24" s="52"/>
      <c r="OB24" s="106"/>
      <c r="OC24" s="51"/>
      <c r="OD24" s="52"/>
      <c r="OE24" s="52"/>
      <c r="OF24" s="103"/>
      <c r="OG24" s="104"/>
      <c r="OH24" s="105"/>
      <c r="OI24" s="105"/>
      <c r="OJ24" s="105"/>
      <c r="OK24" s="105"/>
      <c r="OL24" s="52"/>
      <c r="OM24" s="106"/>
      <c r="ON24" s="51"/>
      <c r="OO24" s="52"/>
      <c r="OP24" s="52"/>
      <c r="OQ24" s="103"/>
      <c r="OR24" s="104"/>
      <c r="OS24" s="105"/>
      <c r="OT24" s="105"/>
      <c r="OU24" s="105"/>
      <c r="OV24" s="105"/>
      <c r="OW24" s="52"/>
      <c r="OX24" s="106"/>
      <c r="OY24" s="51"/>
      <c r="OZ24" s="52"/>
      <c r="PA24" s="52"/>
      <c r="PB24" s="103"/>
      <c r="PC24" s="104"/>
      <c r="PD24" s="105"/>
      <c r="PE24" s="105"/>
      <c r="PF24" s="105"/>
      <c r="PG24" s="105"/>
      <c r="PH24" s="52"/>
      <c r="PI24" s="106"/>
      <c r="PJ24" s="51"/>
      <c r="PK24" s="52"/>
      <c r="PL24" s="52"/>
      <c r="PM24" s="103"/>
      <c r="PN24" s="104"/>
      <c r="PO24" s="105"/>
      <c r="PP24" s="105"/>
      <c r="PQ24" s="105"/>
      <c r="PR24" s="105"/>
      <c r="PS24" s="52"/>
      <c r="PT24" s="106"/>
      <c r="PU24" s="51"/>
      <c r="PV24" s="52"/>
      <c r="PW24" s="52"/>
      <c r="PX24" s="103"/>
      <c r="PY24" s="104"/>
      <c r="PZ24" s="105"/>
      <c r="QA24" s="105"/>
      <c r="QB24" s="105"/>
      <c r="QC24" s="105"/>
      <c r="QD24" s="52"/>
      <c r="QE24" s="106"/>
      <c r="QF24" s="51"/>
      <c r="QG24" s="52"/>
      <c r="QH24" s="52"/>
      <c r="QI24" s="103"/>
      <c r="QJ24" s="104"/>
      <c r="QK24" s="105"/>
      <c r="QL24" s="105"/>
      <c r="QM24" s="105"/>
      <c r="QN24" s="105"/>
      <c r="QO24" s="52"/>
      <c r="QP24" s="106"/>
      <c r="QQ24" s="51"/>
      <c r="QR24" s="52"/>
      <c r="QS24" s="52"/>
      <c r="QT24" s="103"/>
      <c r="QU24" s="104"/>
      <c r="QV24" s="105"/>
      <c r="QW24" s="105"/>
      <c r="QX24" s="105"/>
      <c r="QY24" s="105"/>
      <c r="QZ24" s="52"/>
      <c r="RA24" s="106"/>
      <c r="RB24" s="51"/>
      <c r="RC24" s="52"/>
      <c r="RD24" s="52"/>
      <c r="RE24" s="103"/>
      <c r="RF24" s="104"/>
      <c r="RG24" s="105"/>
      <c r="RH24" s="105"/>
      <c r="RI24" s="105"/>
      <c r="RJ24" s="105"/>
      <c r="RK24" s="52"/>
      <c r="RL24" s="106"/>
      <c r="RM24" s="51"/>
      <c r="RN24" s="52"/>
      <c r="RO24" s="52"/>
      <c r="RP24" s="103"/>
      <c r="RQ24" s="104"/>
      <c r="RR24" s="105"/>
      <c r="RS24" s="105"/>
      <c r="RT24" s="105"/>
      <c r="RU24" s="105"/>
      <c r="RV24" s="52"/>
      <c r="RW24" s="106"/>
      <c r="RX24" s="51"/>
      <c r="RY24" s="52"/>
      <c r="RZ24" s="52"/>
      <c r="SA24" s="103"/>
      <c r="SB24" s="104"/>
      <c r="SC24" s="105"/>
      <c r="SD24" s="105"/>
      <c r="SE24" s="105"/>
      <c r="SF24" s="105"/>
      <c r="SG24" s="52"/>
      <c r="SH24" s="106"/>
      <c r="SI24" s="51"/>
      <c r="SJ24" s="52"/>
      <c r="SK24" s="52"/>
      <c r="SL24" s="103"/>
      <c r="SM24" s="104"/>
      <c r="SN24" s="105"/>
      <c r="SO24" s="105"/>
      <c r="SP24" s="105"/>
      <c r="SQ24" s="105"/>
      <c r="SR24" s="52"/>
      <c r="SS24" s="106"/>
      <c r="ST24" s="51"/>
      <c r="SU24" s="52"/>
      <c r="SV24" s="52"/>
      <c r="SW24" s="103"/>
      <c r="SX24" s="104"/>
      <c r="SY24" s="105"/>
      <c r="SZ24" s="105"/>
      <c r="TA24" s="105"/>
      <c r="TB24" s="105"/>
      <c r="TC24" s="52"/>
      <c r="TD24" s="106"/>
      <c r="TE24" s="51"/>
      <c r="TF24" s="52"/>
      <c r="TG24" s="52"/>
      <c r="TH24" s="103"/>
      <c r="TI24" s="104"/>
      <c r="TJ24" s="105"/>
      <c r="TK24" s="105"/>
      <c r="TL24" s="105"/>
      <c r="TM24" s="105"/>
      <c r="TN24" s="52"/>
      <c r="TO24" s="106"/>
      <c r="TP24" s="51"/>
      <c r="TQ24" s="52"/>
      <c r="TR24" s="52"/>
      <c r="TS24" s="103"/>
      <c r="TT24" s="104"/>
      <c r="TU24" s="105"/>
      <c r="TV24" s="105"/>
      <c r="TW24" s="105"/>
      <c r="TX24" s="105"/>
      <c r="TY24" s="52"/>
      <c r="TZ24" s="106"/>
      <c r="UA24" s="51"/>
      <c r="UB24" s="52"/>
      <c r="UC24" s="52"/>
      <c r="UD24" s="103"/>
      <c r="UE24" s="104"/>
      <c r="UF24" s="105"/>
      <c r="UG24" s="105"/>
      <c r="UH24" s="105"/>
      <c r="UI24" s="105"/>
      <c r="UJ24" s="52"/>
      <c r="UK24" s="106"/>
      <c r="UL24" s="51"/>
      <c r="UM24" s="52"/>
      <c r="UN24" s="52"/>
      <c r="UO24" s="103"/>
      <c r="UP24" s="104"/>
      <c r="UQ24" s="105"/>
      <c r="UR24" s="105"/>
      <c r="US24" s="105"/>
      <c r="UT24" s="105"/>
      <c r="UU24" s="52"/>
      <c r="UV24" s="106"/>
      <c r="UW24" s="51"/>
      <c r="UX24" s="52"/>
      <c r="UY24" s="52"/>
      <c r="UZ24" s="103"/>
      <c r="VA24" s="104"/>
      <c r="VB24" s="105"/>
      <c r="VC24" s="105"/>
      <c r="VD24" s="105"/>
      <c r="VE24" s="105"/>
      <c r="VF24" s="52"/>
      <c r="VG24" s="106"/>
      <c r="VH24" s="51"/>
      <c r="VI24" s="52"/>
      <c r="VJ24" s="52"/>
      <c r="VK24" s="103"/>
      <c r="VL24" s="104"/>
      <c r="VM24" s="105"/>
      <c r="VN24" s="105"/>
      <c r="VO24" s="105"/>
      <c r="VP24" s="105"/>
      <c r="VQ24" s="52"/>
      <c r="VR24" s="106"/>
      <c r="VS24" s="51"/>
      <c r="VT24" s="52"/>
      <c r="VU24" s="52"/>
      <c r="VV24" s="103"/>
      <c r="VW24" s="104"/>
      <c r="VX24" s="105"/>
      <c r="VY24" s="105"/>
      <c r="VZ24" s="105"/>
      <c r="WA24" s="105"/>
      <c r="WB24" s="52"/>
      <c r="WC24" s="106"/>
      <c r="WD24" s="51"/>
      <c r="WE24" s="52"/>
      <c r="WF24" s="52"/>
      <c r="WG24" s="103"/>
      <c r="WH24" s="104"/>
      <c r="WI24" s="105"/>
      <c r="WJ24" s="105"/>
      <c r="WK24" s="105"/>
      <c r="WL24" s="105"/>
      <c r="WM24" s="52"/>
      <c r="WN24" s="106"/>
      <c r="WO24" s="51"/>
      <c r="WP24" s="52"/>
      <c r="WQ24" s="52"/>
      <c r="WR24" s="103"/>
      <c r="WS24" s="104"/>
      <c r="WT24" s="105"/>
      <c r="WU24" s="105"/>
      <c r="WV24" s="105"/>
      <c r="WW24" s="105"/>
      <c r="WX24" s="52"/>
      <c r="WY24" s="106"/>
      <c r="WZ24" s="51"/>
      <c r="XA24" s="52"/>
      <c r="XB24" s="52"/>
      <c r="XC24" s="103"/>
      <c r="XD24" s="104"/>
      <c r="XE24" s="105"/>
      <c r="XF24" s="105"/>
      <c r="XG24" s="105"/>
      <c r="XH24" s="105"/>
      <c r="XI24" s="52"/>
      <c r="XJ24" s="106"/>
      <c r="XK24" s="51"/>
      <c r="XL24" s="52"/>
      <c r="XM24" s="52"/>
      <c r="XN24" s="103"/>
      <c r="XO24" s="104"/>
      <c r="XP24" s="105"/>
      <c r="XQ24" s="105"/>
      <c r="XR24" s="105"/>
      <c r="XS24" s="105"/>
      <c r="XT24" s="52"/>
      <c r="XU24" s="106"/>
      <c r="XV24" s="51"/>
      <c r="XW24" s="52"/>
      <c r="XX24" s="52"/>
      <c r="XY24" s="103"/>
      <c r="XZ24" s="104"/>
      <c r="YA24" s="105"/>
      <c r="YB24" s="105"/>
      <c r="YC24" s="105"/>
      <c r="YD24" s="105"/>
      <c r="YE24" s="52"/>
      <c r="YF24" s="106"/>
      <c r="YG24" s="51"/>
      <c r="YH24" s="52"/>
      <c r="YI24" s="52"/>
      <c r="YJ24" s="103"/>
      <c r="YK24" s="104"/>
      <c r="YL24" s="105"/>
      <c r="YM24" s="105"/>
      <c r="YN24" s="105"/>
      <c r="YO24" s="105"/>
      <c r="YP24" s="52"/>
      <c r="YQ24" s="106"/>
      <c r="YR24" s="51"/>
      <c r="YS24" s="52"/>
      <c r="YT24" s="52"/>
      <c r="YU24" s="103"/>
      <c r="YV24" s="104"/>
      <c r="YW24" s="105"/>
      <c r="YX24" s="105"/>
      <c r="YY24" s="105"/>
      <c r="YZ24" s="105"/>
      <c r="ZA24" s="52"/>
      <c r="ZB24" s="106"/>
      <c r="ZC24" s="51"/>
      <c r="ZD24" s="52"/>
      <c r="ZE24" s="52"/>
      <c r="ZF24" s="103"/>
      <c r="ZG24" s="104"/>
      <c r="ZH24" s="105"/>
      <c r="ZI24" s="105"/>
      <c r="ZJ24" s="105"/>
      <c r="ZK24" s="105"/>
      <c r="ZL24" s="52"/>
      <c r="ZM24" s="106"/>
      <c r="ZN24" s="51"/>
      <c r="ZO24" s="52"/>
      <c r="ZP24" s="52"/>
      <c r="ZQ24" s="103"/>
      <c r="ZR24" s="104"/>
      <c r="ZS24" s="105"/>
      <c r="ZT24" s="105"/>
      <c r="ZU24" s="105"/>
      <c r="ZV24" s="105"/>
      <c r="ZW24" s="52"/>
      <c r="ZX24" s="106"/>
      <c r="ZY24" s="51"/>
      <c r="ZZ24" s="52"/>
      <c r="AAA24" s="52"/>
      <c r="AAB24" s="103"/>
      <c r="AAC24" s="104"/>
      <c r="AAD24" s="105"/>
      <c r="AAE24" s="105"/>
      <c r="AAF24" s="105"/>
      <c r="AAG24" s="105"/>
      <c r="AAH24" s="52"/>
      <c r="AAI24" s="106"/>
      <c r="AAJ24" s="51"/>
      <c r="AAK24" s="52"/>
      <c r="AAL24" s="52"/>
      <c r="AAM24" s="103"/>
      <c r="AAN24" s="104"/>
      <c r="AAO24" s="105"/>
      <c r="AAP24" s="105"/>
      <c r="AAQ24" s="105"/>
      <c r="AAR24" s="105"/>
      <c r="AAS24" s="52"/>
      <c r="AAT24" s="106"/>
      <c r="AAU24" s="51"/>
      <c r="AAV24" s="52"/>
      <c r="AAW24" s="52"/>
      <c r="AAX24" s="103"/>
      <c r="AAY24" s="104"/>
      <c r="AAZ24" s="105"/>
      <c r="ABA24" s="105"/>
      <c r="ABB24" s="105"/>
      <c r="ABC24" s="105"/>
      <c r="ABD24" s="52"/>
      <c r="ABE24" s="106"/>
      <c r="ABF24" s="51"/>
      <c r="ABG24" s="52"/>
      <c r="ABH24" s="52"/>
      <c r="ABI24" s="103"/>
      <c r="ABJ24" s="104"/>
      <c r="ABK24" s="105"/>
      <c r="ABL24" s="105"/>
      <c r="ABM24" s="105"/>
      <c r="ABN24" s="105"/>
      <c r="ABO24" s="52"/>
      <c r="ABP24" s="106"/>
      <c r="ABQ24" s="51"/>
      <c r="ABR24" s="52"/>
      <c r="ABS24" s="52"/>
      <c r="ABT24" s="103"/>
      <c r="ABU24" s="104"/>
      <c r="ABV24" s="105"/>
      <c r="ABW24" s="105"/>
      <c r="ABX24" s="105"/>
      <c r="ABY24" s="105"/>
      <c r="ABZ24" s="52"/>
      <c r="ACA24" s="106"/>
      <c r="ACB24" s="51"/>
      <c r="ACC24" s="52"/>
      <c r="ACD24" s="52"/>
      <c r="ACE24" s="103"/>
      <c r="ACF24" s="104"/>
      <c r="ACG24" s="105"/>
      <c r="ACH24" s="105"/>
      <c r="ACI24" s="105"/>
      <c r="ACJ24" s="105"/>
      <c r="ACK24" s="52"/>
      <c r="ACL24" s="106"/>
      <c r="ACM24" s="51"/>
      <c r="ACN24" s="52"/>
      <c r="ACO24" s="52"/>
      <c r="ACP24" s="103"/>
      <c r="ACQ24" s="104"/>
      <c r="ACR24" s="105"/>
      <c r="ACS24" s="105"/>
      <c r="ACT24" s="105"/>
      <c r="ACU24" s="105"/>
      <c r="ACV24" s="52"/>
      <c r="ACW24" s="106"/>
      <c r="ACX24" s="51"/>
      <c r="ACY24" s="52"/>
      <c r="ACZ24" s="52"/>
      <c r="ADA24" s="103"/>
      <c r="ADB24" s="104"/>
      <c r="ADC24" s="105"/>
      <c r="ADD24" s="105"/>
      <c r="ADE24" s="105"/>
      <c r="ADF24" s="105"/>
      <c r="ADG24" s="52"/>
      <c r="ADH24" s="106"/>
      <c r="ADI24" s="51"/>
      <c r="ADJ24" s="52"/>
      <c r="ADK24" s="52"/>
      <c r="ADL24" s="103"/>
      <c r="ADM24" s="104"/>
      <c r="ADN24" s="105"/>
      <c r="ADO24" s="105"/>
      <c r="ADP24" s="105"/>
      <c r="ADQ24" s="105"/>
      <c r="ADR24" s="52"/>
      <c r="ADS24" s="106"/>
      <c r="ADT24" s="51"/>
      <c r="ADU24" s="52"/>
      <c r="ADV24" s="52"/>
      <c r="ADW24" s="103"/>
      <c r="ADX24" s="104"/>
      <c r="ADY24" s="105"/>
      <c r="ADZ24" s="105"/>
      <c r="AEA24" s="105"/>
      <c r="AEB24" s="105"/>
      <c r="AEC24" s="52"/>
      <c r="AED24" s="106"/>
      <c r="AEE24" s="51"/>
      <c r="AEF24" s="52"/>
      <c r="AEG24" s="52"/>
      <c r="AEH24" s="103"/>
      <c r="AEI24" s="104"/>
      <c r="AEJ24" s="105"/>
      <c r="AEK24" s="105"/>
      <c r="AEL24" s="105"/>
      <c r="AEM24" s="105"/>
      <c r="AEN24" s="52"/>
      <c r="AEO24" s="106"/>
      <c r="AEP24" s="51"/>
      <c r="AEQ24" s="52"/>
      <c r="AER24" s="52"/>
      <c r="AES24" s="103"/>
      <c r="AET24" s="104"/>
      <c r="AEU24" s="105"/>
      <c r="AEV24" s="105"/>
      <c r="AEW24" s="105"/>
      <c r="AEX24" s="105"/>
      <c r="AEY24" s="52"/>
      <c r="AEZ24" s="106"/>
      <c r="AFA24" s="51"/>
      <c r="AFB24" s="52"/>
      <c r="AFC24" s="52"/>
      <c r="AFD24" s="103"/>
      <c r="AFE24" s="104"/>
      <c r="AFF24" s="105"/>
      <c r="AFG24" s="105"/>
      <c r="AFH24" s="105"/>
      <c r="AFI24" s="105"/>
      <c r="AFJ24" s="52"/>
      <c r="AFK24" s="106"/>
      <c r="AFL24" s="51"/>
      <c r="AFM24" s="52"/>
      <c r="AFN24" s="52"/>
      <c r="AFO24" s="103"/>
      <c r="AFP24" s="104"/>
      <c r="AFQ24" s="105"/>
      <c r="AFR24" s="105"/>
      <c r="AFS24" s="105"/>
      <c r="AFT24" s="105"/>
      <c r="AFU24" s="52"/>
      <c r="AFV24" s="106"/>
      <c r="AFW24" s="51"/>
      <c r="AFX24" s="52"/>
      <c r="AFY24" s="52"/>
      <c r="AFZ24" s="103"/>
      <c r="AGA24" s="104"/>
      <c r="AGB24" s="105"/>
      <c r="AGC24" s="105"/>
      <c r="AGD24" s="105"/>
      <c r="AGE24" s="105"/>
      <c r="AGF24" s="52"/>
      <c r="AGG24" s="106"/>
      <c r="AGH24" s="51"/>
      <c r="AGI24" s="52"/>
      <c r="AGJ24" s="52"/>
      <c r="AGK24" s="103"/>
      <c r="AGL24" s="104"/>
      <c r="AGM24" s="105"/>
      <c r="AGN24" s="105"/>
      <c r="AGO24" s="105"/>
      <c r="AGP24" s="105"/>
      <c r="AGQ24" s="52"/>
      <c r="AGR24" s="106"/>
      <c r="AGS24" s="51"/>
      <c r="AGT24" s="52"/>
      <c r="AGU24" s="52"/>
      <c r="AGV24" s="103"/>
      <c r="AGW24" s="104"/>
      <c r="AGX24" s="105"/>
      <c r="AGY24" s="105"/>
      <c r="AGZ24" s="105"/>
      <c r="AHA24" s="105"/>
      <c r="AHB24" s="52"/>
      <c r="AHC24" s="106"/>
      <c r="AHD24" s="51"/>
      <c r="AHE24" s="52"/>
      <c r="AHF24" s="52"/>
      <c r="AHG24" s="103"/>
      <c r="AHH24" s="104"/>
      <c r="AHI24" s="105"/>
      <c r="AHJ24" s="105"/>
      <c r="AHK24" s="105"/>
      <c r="AHL24" s="105"/>
      <c r="AHM24" s="52"/>
      <c r="AHN24" s="106"/>
      <c r="AHO24" s="51"/>
      <c r="AHP24" s="52"/>
      <c r="AHQ24" s="52"/>
      <c r="AHR24" s="103"/>
      <c r="AHS24" s="104"/>
      <c r="AHT24" s="105"/>
      <c r="AHU24" s="105"/>
      <c r="AHV24" s="105"/>
      <c r="AHW24" s="105"/>
      <c r="AHX24" s="52"/>
      <c r="AHY24" s="106"/>
      <c r="AHZ24" s="51"/>
      <c r="AIA24" s="52"/>
      <c r="AIB24" s="52"/>
      <c r="AIC24" s="103"/>
      <c r="AID24" s="104"/>
      <c r="AIE24" s="105"/>
      <c r="AIF24" s="105"/>
      <c r="AIG24" s="105"/>
      <c r="AIH24" s="105"/>
      <c r="AII24" s="52"/>
      <c r="AIJ24" s="106"/>
      <c r="AIK24" s="51"/>
      <c r="AIL24" s="52"/>
      <c r="AIM24" s="52"/>
      <c r="AIN24" s="103"/>
      <c r="AIO24" s="104"/>
      <c r="AIP24" s="105"/>
      <c r="AIQ24" s="105"/>
      <c r="AIR24" s="105"/>
      <c r="AIS24" s="105"/>
      <c r="AIT24" s="52"/>
      <c r="AIU24" s="106"/>
      <c r="AIV24" s="51"/>
      <c r="AIW24" s="52"/>
      <c r="AIX24" s="52"/>
      <c r="AIY24" s="103"/>
      <c r="AIZ24" s="104"/>
      <c r="AJA24" s="105"/>
      <c r="AJB24" s="105"/>
      <c r="AJC24" s="105"/>
      <c r="AJD24" s="105"/>
      <c r="AJE24" s="52"/>
      <c r="AJF24" s="106"/>
      <c r="AJG24" s="51"/>
      <c r="AJH24" s="52"/>
      <c r="AJI24" s="52"/>
      <c r="AJJ24" s="103"/>
      <c r="AJK24" s="104"/>
      <c r="AJL24" s="105"/>
      <c r="AJM24" s="105"/>
      <c r="AJN24" s="105"/>
      <c r="AJO24" s="105"/>
      <c r="AJP24" s="52"/>
      <c r="AJQ24" s="106"/>
      <c r="AJR24" s="51"/>
      <c r="AJS24" s="52"/>
      <c r="AJT24" s="52"/>
      <c r="AJU24" s="103"/>
      <c r="AJV24" s="104"/>
      <c r="AJW24" s="105"/>
      <c r="AJX24" s="105"/>
      <c r="AJY24" s="105"/>
      <c r="AJZ24" s="105"/>
      <c r="AKA24" s="52"/>
      <c r="AKB24" s="106"/>
      <c r="AKC24" s="51"/>
      <c r="AKD24" s="52"/>
      <c r="AKE24" s="52"/>
      <c r="AKF24" s="103"/>
      <c r="AKG24" s="104"/>
      <c r="AKH24" s="105"/>
      <c r="AKI24" s="105"/>
      <c r="AKJ24" s="105"/>
      <c r="AKK24" s="105"/>
      <c r="AKL24" s="52"/>
      <c r="AKM24" s="106"/>
      <c r="AKN24" s="51"/>
      <c r="AKO24" s="52"/>
      <c r="AKP24" s="52"/>
      <c r="AKQ24" s="103"/>
      <c r="AKR24" s="104"/>
      <c r="AKS24" s="105"/>
      <c r="AKT24" s="105"/>
      <c r="AKU24" s="105"/>
      <c r="AKV24" s="105"/>
      <c r="AKW24" s="52"/>
      <c r="AKX24" s="106"/>
      <c r="AKY24" s="51"/>
      <c r="AKZ24" s="52"/>
      <c r="ALA24" s="52"/>
      <c r="ALB24" s="103"/>
      <c r="ALC24" s="104"/>
      <c r="ALD24" s="105"/>
      <c r="ALE24" s="105"/>
      <c r="ALF24" s="105"/>
      <c r="ALG24" s="105"/>
      <c r="ALH24" s="52"/>
      <c r="ALI24" s="106"/>
      <c r="ALJ24" s="51"/>
      <c r="ALK24" s="52"/>
      <c r="ALL24" s="52"/>
      <c r="ALM24" s="103"/>
      <c r="ALN24" s="104"/>
      <c r="ALO24" s="105"/>
      <c r="ALP24" s="105"/>
      <c r="ALQ24" s="105"/>
      <c r="ALR24" s="105"/>
      <c r="ALS24" s="52"/>
      <c r="ALT24" s="106"/>
      <c r="ALU24" s="51"/>
      <c r="ALV24" s="52"/>
      <c r="ALW24" s="52"/>
      <c r="ALX24" s="103"/>
      <c r="ALY24" s="104"/>
      <c r="ALZ24" s="105"/>
      <c r="AMA24" s="105"/>
      <c r="AMB24" s="105"/>
      <c r="AMC24" s="105"/>
      <c r="AMD24" s="52"/>
      <c r="AME24" s="106"/>
      <c r="AMF24" s="51"/>
      <c r="AMG24" s="52"/>
      <c r="AMH24" s="52"/>
      <c r="AMI24" s="103"/>
      <c r="AMJ24" s="104"/>
      <c r="AMK24" s="105"/>
      <c r="AML24" s="105"/>
      <c r="AMM24" s="105"/>
      <c r="AMN24" s="105"/>
      <c r="AMO24" s="52"/>
      <c r="AMP24" s="106"/>
      <c r="AMQ24" s="51"/>
      <c r="AMR24" s="52"/>
      <c r="AMS24" s="52"/>
      <c r="AMT24" s="103"/>
      <c r="AMU24" s="104"/>
      <c r="AMV24" s="105"/>
      <c r="AMW24" s="105"/>
      <c r="AMX24" s="105"/>
      <c r="AMY24" s="105"/>
      <c r="AMZ24" s="52"/>
      <c r="ANA24" s="106"/>
      <c r="ANB24" s="51"/>
      <c r="ANC24" s="52"/>
      <c r="AND24" s="52"/>
      <c r="ANE24" s="103"/>
      <c r="ANF24" s="104"/>
      <c r="ANG24" s="105"/>
      <c r="ANH24" s="105"/>
      <c r="ANI24" s="105"/>
      <c r="ANJ24" s="105"/>
      <c r="ANK24" s="52"/>
      <c r="ANL24" s="106"/>
      <c r="ANM24" s="51"/>
      <c r="ANN24" s="52"/>
      <c r="ANO24" s="52"/>
      <c r="ANP24" s="103"/>
      <c r="ANQ24" s="104"/>
      <c r="ANR24" s="105"/>
      <c r="ANS24" s="105"/>
      <c r="ANT24" s="105"/>
      <c r="ANU24" s="105"/>
      <c r="ANV24" s="52"/>
      <c r="ANW24" s="106"/>
      <c r="ANX24" s="51"/>
      <c r="ANY24" s="52"/>
      <c r="ANZ24" s="52"/>
      <c r="AOA24" s="103"/>
      <c r="AOB24" s="104"/>
      <c r="AOC24" s="105"/>
      <c r="AOD24" s="105"/>
      <c r="AOE24" s="105"/>
      <c r="AOF24" s="105"/>
      <c r="AOG24" s="52"/>
      <c r="AOH24" s="106"/>
      <c r="AOI24" s="51"/>
      <c r="AOJ24" s="52"/>
      <c r="AOK24" s="52"/>
      <c r="AOL24" s="103"/>
      <c r="AOM24" s="104"/>
      <c r="AON24" s="105"/>
      <c r="AOO24" s="105"/>
      <c r="AOP24" s="105"/>
      <c r="AOQ24" s="105"/>
      <c r="AOR24" s="52"/>
      <c r="AOS24" s="106"/>
      <c r="AOT24" s="51"/>
      <c r="AOU24" s="52"/>
      <c r="AOV24" s="52"/>
      <c r="AOW24" s="103"/>
      <c r="AOX24" s="104"/>
      <c r="AOY24" s="105"/>
      <c r="AOZ24" s="105"/>
      <c r="APA24" s="105"/>
      <c r="APB24" s="105"/>
      <c r="APC24" s="52"/>
      <c r="APD24" s="106"/>
      <c r="APE24" s="51"/>
      <c r="APF24" s="52"/>
      <c r="APG24" s="52"/>
      <c r="APH24" s="103"/>
      <c r="API24" s="104"/>
      <c r="APJ24" s="105"/>
      <c r="APK24" s="105"/>
      <c r="APL24" s="105"/>
      <c r="APM24" s="105"/>
      <c r="APN24" s="52"/>
      <c r="APO24" s="106"/>
      <c r="APP24" s="51"/>
      <c r="APQ24" s="52"/>
      <c r="APR24" s="52"/>
      <c r="APS24" s="103"/>
      <c r="APT24" s="104"/>
      <c r="APU24" s="105"/>
      <c r="APV24" s="105"/>
      <c r="APW24" s="105"/>
      <c r="APX24" s="105"/>
      <c r="APY24" s="52"/>
      <c r="APZ24" s="106"/>
      <c r="AQA24" s="51"/>
      <c r="AQB24" s="52"/>
      <c r="AQC24" s="52"/>
      <c r="AQD24" s="103"/>
      <c r="AQE24" s="104"/>
      <c r="AQF24" s="105"/>
      <c r="AQG24" s="105"/>
      <c r="AQH24" s="105"/>
      <c r="AQI24" s="105"/>
      <c r="AQJ24" s="52"/>
      <c r="AQK24" s="106"/>
      <c r="AQL24" s="51"/>
      <c r="AQM24" s="52"/>
      <c r="AQN24" s="52"/>
      <c r="AQO24" s="103"/>
      <c r="AQP24" s="104"/>
      <c r="AQQ24" s="105"/>
      <c r="AQR24" s="105"/>
      <c r="AQS24" s="105"/>
      <c r="AQT24" s="105"/>
      <c r="AQU24" s="52"/>
      <c r="AQV24" s="106"/>
      <c r="AQW24" s="51"/>
      <c r="AQX24" s="52"/>
      <c r="AQY24" s="52"/>
      <c r="AQZ24" s="103"/>
      <c r="ARA24" s="104"/>
      <c r="ARB24" s="105"/>
      <c r="ARC24" s="105"/>
      <c r="ARD24" s="105"/>
      <c r="ARE24" s="105"/>
      <c r="ARF24" s="52"/>
      <c r="ARG24" s="106"/>
      <c r="ARH24" s="51"/>
      <c r="ARI24" s="52"/>
      <c r="ARJ24" s="52"/>
      <c r="ARK24" s="103"/>
      <c r="ARL24" s="104"/>
      <c r="ARM24" s="105"/>
      <c r="ARN24" s="105"/>
      <c r="ARO24" s="105"/>
      <c r="ARP24" s="105"/>
      <c r="ARQ24" s="52"/>
      <c r="ARR24" s="106"/>
      <c r="ARS24" s="51"/>
      <c r="ART24" s="52"/>
      <c r="ARU24" s="52"/>
      <c r="ARV24" s="103"/>
      <c r="ARW24" s="104"/>
      <c r="ARX24" s="105"/>
      <c r="ARY24" s="105"/>
      <c r="ARZ24" s="105"/>
      <c r="ASA24" s="105"/>
      <c r="ASB24" s="52"/>
      <c r="ASC24" s="106"/>
      <c r="ASD24" s="51"/>
      <c r="ASE24" s="52"/>
      <c r="ASF24" s="52"/>
      <c r="ASG24" s="103"/>
      <c r="ASH24" s="104"/>
      <c r="ASI24" s="105"/>
      <c r="ASJ24" s="105"/>
      <c r="ASK24" s="105"/>
      <c r="ASL24" s="105"/>
      <c r="ASM24" s="52"/>
      <c r="ASN24" s="106"/>
      <c r="ASO24" s="51"/>
      <c r="ASP24" s="52"/>
      <c r="ASQ24" s="52"/>
      <c r="ASR24" s="103"/>
      <c r="ASS24" s="104"/>
      <c r="AST24" s="105"/>
      <c r="ASU24" s="105"/>
      <c r="ASV24" s="105"/>
      <c r="ASW24" s="105"/>
      <c r="ASX24" s="52"/>
      <c r="ASY24" s="106"/>
      <c r="ASZ24" s="51"/>
      <c r="ATA24" s="52"/>
      <c r="ATB24" s="52"/>
      <c r="ATC24" s="103"/>
      <c r="ATD24" s="104"/>
      <c r="ATE24" s="105"/>
      <c r="ATF24" s="105"/>
      <c r="ATG24" s="105"/>
      <c r="ATH24" s="105"/>
      <c r="ATI24" s="52"/>
      <c r="ATJ24" s="106"/>
      <c r="ATK24" s="51"/>
      <c r="ATL24" s="52"/>
      <c r="ATM24" s="52"/>
      <c r="ATN24" s="103"/>
      <c r="ATO24" s="104"/>
      <c r="ATP24" s="105"/>
      <c r="ATQ24" s="105"/>
      <c r="ATR24" s="105"/>
      <c r="ATS24" s="105"/>
      <c r="ATT24" s="52"/>
      <c r="ATU24" s="106"/>
      <c r="ATV24" s="51"/>
      <c r="ATW24" s="52"/>
      <c r="ATX24" s="52"/>
      <c r="ATY24" s="103"/>
      <c r="ATZ24" s="104"/>
      <c r="AUA24" s="105"/>
      <c r="AUB24" s="105"/>
      <c r="AUC24" s="105"/>
      <c r="AUD24" s="105"/>
      <c r="AUE24" s="52"/>
      <c r="AUF24" s="106"/>
      <c r="AUG24" s="51"/>
      <c r="AUH24" s="52"/>
      <c r="AUI24" s="52"/>
      <c r="AUJ24" s="103"/>
      <c r="AUK24" s="104"/>
      <c r="AUL24" s="105"/>
      <c r="AUM24" s="105"/>
      <c r="AUN24" s="105"/>
      <c r="AUO24" s="105"/>
      <c r="AUP24" s="52"/>
      <c r="AUQ24" s="106"/>
      <c r="AUR24" s="51"/>
      <c r="AUS24" s="52"/>
      <c r="AUT24" s="52"/>
      <c r="AUU24" s="103"/>
      <c r="AUV24" s="104"/>
      <c r="AUW24" s="105"/>
      <c r="AUX24" s="105"/>
      <c r="AUY24" s="105"/>
      <c r="AUZ24" s="105"/>
      <c r="AVA24" s="52"/>
      <c r="AVB24" s="106"/>
      <c r="AVC24" s="51"/>
      <c r="AVD24" s="52"/>
      <c r="AVE24" s="52"/>
      <c r="AVF24" s="103"/>
      <c r="AVG24" s="104"/>
      <c r="AVH24" s="105"/>
      <c r="AVI24" s="105"/>
      <c r="AVJ24" s="105"/>
      <c r="AVK24" s="105"/>
      <c r="AVL24" s="52"/>
      <c r="AVM24" s="106"/>
      <c r="AVN24" s="51"/>
      <c r="AVO24" s="52"/>
      <c r="AVP24" s="52"/>
      <c r="AVQ24" s="103"/>
      <c r="AVR24" s="104"/>
      <c r="AVS24" s="105"/>
      <c r="AVT24" s="105"/>
      <c r="AVU24" s="105"/>
      <c r="AVV24" s="105"/>
      <c r="AVW24" s="52"/>
      <c r="AVX24" s="106"/>
      <c r="AVY24" s="51"/>
      <c r="AVZ24" s="52"/>
      <c r="AWA24" s="52"/>
      <c r="AWB24" s="103"/>
      <c r="AWC24" s="104"/>
      <c r="AWD24" s="105"/>
      <c r="AWE24" s="105"/>
      <c r="AWF24" s="105"/>
      <c r="AWG24" s="105"/>
      <c r="AWH24" s="52"/>
      <c r="AWI24" s="106"/>
      <c r="AWJ24" s="51"/>
      <c r="AWK24" s="52"/>
      <c r="AWL24" s="52"/>
      <c r="AWM24" s="103"/>
      <c r="AWN24" s="104"/>
      <c r="AWO24" s="105"/>
      <c r="AWP24" s="105"/>
      <c r="AWQ24" s="105"/>
      <c r="AWR24" s="105"/>
      <c r="AWS24" s="52"/>
      <c r="AWT24" s="106"/>
      <c r="AWU24" s="51"/>
      <c r="AWV24" s="52"/>
      <c r="AWW24" s="52"/>
      <c r="AWX24" s="103"/>
      <c r="AWY24" s="104"/>
      <c r="AWZ24" s="105"/>
      <c r="AXA24" s="105"/>
      <c r="AXB24" s="105"/>
      <c r="AXC24" s="105"/>
      <c r="AXD24" s="52"/>
      <c r="AXE24" s="106"/>
      <c r="AXF24" s="51"/>
      <c r="AXG24" s="52"/>
      <c r="AXH24" s="52"/>
      <c r="AXI24" s="103"/>
      <c r="AXJ24" s="104"/>
      <c r="AXK24" s="105"/>
      <c r="AXL24" s="105"/>
      <c r="AXM24" s="105"/>
      <c r="AXN24" s="105"/>
      <c r="AXO24" s="52"/>
      <c r="AXP24" s="106"/>
      <c r="AXQ24" s="51"/>
      <c r="AXR24" s="52"/>
      <c r="AXS24" s="52"/>
      <c r="AXT24" s="103"/>
      <c r="AXU24" s="104"/>
      <c r="AXV24" s="105"/>
      <c r="AXW24" s="105"/>
      <c r="AXX24" s="105"/>
      <c r="AXY24" s="105"/>
      <c r="AXZ24" s="52"/>
      <c r="AYA24" s="106"/>
      <c r="AYB24" s="51"/>
      <c r="AYC24" s="52"/>
      <c r="AYD24" s="52"/>
      <c r="AYE24" s="103"/>
      <c r="AYF24" s="104"/>
      <c r="AYG24" s="105"/>
      <c r="AYH24" s="105"/>
      <c r="AYI24" s="105"/>
      <c r="AYJ24" s="105"/>
      <c r="AYK24" s="52"/>
      <c r="AYL24" s="106"/>
      <c r="AYM24" s="51"/>
      <c r="AYN24" s="52"/>
      <c r="AYO24" s="52"/>
      <c r="AYP24" s="103"/>
      <c r="AYQ24" s="104"/>
      <c r="AYR24" s="105"/>
      <c r="AYS24" s="105"/>
      <c r="AYT24" s="105"/>
      <c r="AYU24" s="105"/>
      <c r="AYV24" s="52"/>
      <c r="AYW24" s="106"/>
      <c r="AYX24" s="51"/>
      <c r="AYY24" s="52"/>
      <c r="AYZ24" s="52"/>
      <c r="AZA24" s="103"/>
      <c r="AZB24" s="104"/>
      <c r="AZC24" s="105"/>
      <c r="AZD24" s="105"/>
      <c r="AZE24" s="105"/>
      <c r="AZF24" s="105"/>
      <c r="AZG24" s="52"/>
      <c r="AZH24" s="106"/>
      <c r="AZI24" s="51"/>
      <c r="AZJ24" s="52"/>
      <c r="AZK24" s="52"/>
      <c r="AZL24" s="103"/>
      <c r="AZM24" s="104"/>
      <c r="AZN24" s="105"/>
      <c r="AZO24" s="105"/>
      <c r="AZP24" s="105"/>
      <c r="AZQ24" s="105"/>
      <c r="AZR24" s="52"/>
      <c r="AZS24" s="106"/>
      <c r="AZT24" s="51"/>
      <c r="AZU24" s="52"/>
      <c r="AZV24" s="52"/>
      <c r="AZW24" s="103"/>
      <c r="AZX24" s="104"/>
      <c r="AZY24" s="105"/>
      <c r="AZZ24" s="105"/>
      <c r="BAA24" s="105"/>
      <c r="BAB24" s="105"/>
      <c r="BAC24" s="52"/>
      <c r="BAD24" s="106"/>
      <c r="BAE24" s="51"/>
      <c r="BAF24" s="52"/>
      <c r="BAG24" s="52"/>
      <c r="BAH24" s="103"/>
      <c r="BAI24" s="104"/>
      <c r="BAJ24" s="105"/>
      <c r="BAK24" s="105"/>
      <c r="BAL24" s="105"/>
      <c r="BAM24" s="105"/>
      <c r="BAN24" s="52"/>
      <c r="BAO24" s="106"/>
      <c r="BAP24" s="51"/>
      <c r="BAQ24" s="52"/>
      <c r="BAR24" s="52"/>
      <c r="BAS24" s="103"/>
      <c r="BAT24" s="104"/>
      <c r="BAU24" s="105"/>
      <c r="BAV24" s="105"/>
      <c r="BAW24" s="105"/>
      <c r="BAX24" s="105"/>
      <c r="BAY24" s="52"/>
      <c r="BAZ24" s="106"/>
      <c r="BBA24" s="51"/>
      <c r="BBB24" s="52"/>
      <c r="BBC24" s="52"/>
      <c r="BBD24" s="103"/>
      <c r="BBE24" s="104"/>
      <c r="BBF24" s="105"/>
      <c r="BBG24" s="105"/>
      <c r="BBH24" s="105"/>
      <c r="BBI24" s="105"/>
      <c r="BBJ24" s="52"/>
      <c r="BBK24" s="106"/>
      <c r="BBL24" s="51"/>
      <c r="BBM24" s="52"/>
      <c r="BBN24" s="52"/>
      <c r="BBO24" s="103"/>
      <c r="BBP24" s="104"/>
      <c r="BBQ24" s="105"/>
      <c r="BBR24" s="105"/>
      <c r="BBS24" s="105"/>
      <c r="BBT24" s="105"/>
      <c r="BBU24" s="52"/>
      <c r="BBV24" s="106"/>
      <c r="BBW24" s="51"/>
      <c r="BBX24" s="52"/>
      <c r="BBY24" s="52"/>
      <c r="BBZ24" s="103"/>
      <c r="BCA24" s="104"/>
      <c r="BCB24" s="105"/>
      <c r="BCC24" s="105"/>
      <c r="BCD24" s="105"/>
      <c r="BCE24" s="105"/>
      <c r="BCF24" s="52"/>
      <c r="BCG24" s="106"/>
      <c r="BCH24" s="51"/>
      <c r="BCI24" s="52"/>
      <c r="BCJ24" s="52"/>
      <c r="BCK24" s="103"/>
      <c r="BCL24" s="104"/>
      <c r="BCM24" s="105"/>
      <c r="BCN24" s="105"/>
      <c r="BCO24" s="105"/>
      <c r="BCP24" s="105"/>
      <c r="BCQ24" s="52"/>
      <c r="BCR24" s="106"/>
      <c r="BCS24" s="51"/>
      <c r="BCT24" s="52"/>
      <c r="BCU24" s="52"/>
      <c r="BCV24" s="103"/>
      <c r="BCW24" s="104"/>
      <c r="BCX24" s="105"/>
      <c r="BCY24" s="105"/>
      <c r="BCZ24" s="105"/>
      <c r="BDA24" s="105"/>
      <c r="BDB24" s="52"/>
      <c r="BDC24" s="106"/>
      <c r="BDD24" s="51"/>
      <c r="BDE24" s="52"/>
      <c r="BDF24" s="52"/>
      <c r="BDG24" s="103"/>
      <c r="BDH24" s="104"/>
      <c r="BDI24" s="105"/>
      <c r="BDJ24" s="105"/>
      <c r="BDK24" s="105"/>
      <c r="BDL24" s="105"/>
      <c r="BDM24" s="52"/>
      <c r="BDN24" s="106"/>
      <c r="BDO24" s="51"/>
      <c r="BDP24" s="52"/>
      <c r="BDQ24" s="52"/>
      <c r="BDR24" s="103"/>
      <c r="BDS24" s="104"/>
      <c r="BDT24" s="105"/>
      <c r="BDU24" s="105"/>
      <c r="BDV24" s="105"/>
      <c r="BDW24" s="105"/>
      <c r="BDX24" s="52"/>
      <c r="BDY24" s="106"/>
      <c r="BDZ24" s="51"/>
      <c r="BEA24" s="52"/>
      <c r="BEB24" s="52"/>
      <c r="BEC24" s="103"/>
      <c r="BED24" s="104"/>
      <c r="BEE24" s="105"/>
      <c r="BEF24" s="105"/>
      <c r="BEG24" s="105"/>
      <c r="BEH24" s="105"/>
      <c r="BEI24" s="52"/>
      <c r="BEJ24" s="106"/>
      <c r="BEK24" s="51"/>
      <c r="BEL24" s="52"/>
      <c r="BEM24" s="52"/>
      <c r="BEN24" s="103"/>
      <c r="BEO24" s="104"/>
      <c r="BEP24" s="105"/>
      <c r="BEQ24" s="105"/>
      <c r="BER24" s="105"/>
      <c r="BES24" s="105"/>
      <c r="BET24" s="52"/>
      <c r="BEU24" s="106"/>
      <c r="BEV24" s="51"/>
      <c r="BEW24" s="52"/>
      <c r="BEX24" s="52"/>
      <c r="BEY24" s="103"/>
      <c r="BEZ24" s="104"/>
      <c r="BFA24" s="105"/>
      <c r="BFB24" s="105"/>
      <c r="BFC24" s="105"/>
      <c r="BFD24" s="105"/>
      <c r="BFE24" s="52"/>
      <c r="BFF24" s="106"/>
      <c r="BFG24" s="51"/>
      <c r="BFH24" s="52"/>
      <c r="BFI24" s="52"/>
      <c r="BFJ24" s="103"/>
      <c r="BFK24" s="104"/>
      <c r="BFL24" s="105"/>
      <c r="BFM24" s="105"/>
      <c r="BFN24" s="105"/>
      <c r="BFO24" s="105"/>
      <c r="BFP24" s="52"/>
      <c r="BFQ24" s="106"/>
      <c r="BFR24" s="51"/>
      <c r="BFS24" s="52"/>
      <c r="BFT24" s="52"/>
      <c r="BFU24" s="103"/>
      <c r="BFV24" s="104"/>
      <c r="BFW24" s="105"/>
      <c r="BFX24" s="105"/>
      <c r="BFY24" s="105"/>
      <c r="BFZ24" s="105"/>
      <c r="BGA24" s="52"/>
      <c r="BGB24" s="106"/>
      <c r="BGC24" s="51"/>
      <c r="BGD24" s="52"/>
      <c r="BGE24" s="52"/>
      <c r="BGF24" s="103"/>
      <c r="BGG24" s="104"/>
      <c r="BGH24" s="105"/>
      <c r="BGI24" s="105"/>
      <c r="BGJ24" s="105"/>
      <c r="BGK24" s="105"/>
      <c r="BGL24" s="52"/>
      <c r="BGM24" s="106"/>
      <c r="BGN24" s="51"/>
      <c r="BGO24" s="52"/>
      <c r="BGP24" s="52"/>
      <c r="BGQ24" s="103"/>
      <c r="BGR24" s="104"/>
      <c r="BGS24" s="105"/>
      <c r="BGT24" s="105"/>
      <c r="BGU24" s="105"/>
      <c r="BGV24" s="105"/>
      <c r="BGW24" s="52"/>
      <c r="BGX24" s="106"/>
      <c r="BGY24" s="51"/>
      <c r="BGZ24" s="52"/>
      <c r="BHA24" s="52"/>
      <c r="BHB24" s="103"/>
      <c r="BHC24" s="104"/>
      <c r="BHD24" s="105"/>
      <c r="BHE24" s="105"/>
      <c r="BHF24" s="105"/>
      <c r="BHG24" s="105"/>
      <c r="BHH24" s="52"/>
      <c r="BHI24" s="106"/>
      <c r="BHJ24" s="51"/>
      <c r="BHK24" s="52"/>
      <c r="BHL24" s="52"/>
      <c r="BHM24" s="103"/>
      <c r="BHN24" s="104"/>
      <c r="BHO24" s="105"/>
      <c r="BHP24" s="105"/>
      <c r="BHQ24" s="105"/>
      <c r="BHR24" s="105"/>
      <c r="BHS24" s="52"/>
      <c r="BHT24" s="106"/>
      <c r="BHU24" s="51"/>
      <c r="BHV24" s="52"/>
      <c r="BHW24" s="52"/>
      <c r="BHX24" s="103"/>
      <c r="BHY24" s="104"/>
      <c r="BHZ24" s="105"/>
      <c r="BIA24" s="105"/>
      <c r="BIB24" s="105"/>
      <c r="BIC24" s="105"/>
      <c r="BID24" s="52"/>
      <c r="BIE24" s="106"/>
      <c r="BIF24" s="51"/>
      <c r="BIG24" s="52"/>
      <c r="BIH24" s="52"/>
      <c r="BII24" s="103"/>
      <c r="BIJ24" s="104"/>
      <c r="BIK24" s="105"/>
      <c r="BIL24" s="105"/>
      <c r="BIM24" s="105"/>
      <c r="BIN24" s="105"/>
      <c r="BIO24" s="52"/>
      <c r="BIP24" s="106"/>
      <c r="BIQ24" s="51"/>
      <c r="BIR24" s="52"/>
      <c r="BIS24" s="52"/>
      <c r="BIT24" s="103"/>
      <c r="BIU24" s="104"/>
      <c r="BIV24" s="105"/>
      <c r="BIW24" s="105"/>
      <c r="BIX24" s="105"/>
      <c r="BIY24" s="105"/>
      <c r="BIZ24" s="52"/>
      <c r="BJA24" s="106"/>
      <c r="BJB24" s="51"/>
      <c r="BJC24" s="52"/>
      <c r="BJD24" s="52"/>
      <c r="BJE24" s="103"/>
      <c r="BJF24" s="104"/>
      <c r="BJG24" s="105"/>
      <c r="BJH24" s="105"/>
      <c r="BJI24" s="105"/>
      <c r="BJJ24" s="105"/>
      <c r="BJK24" s="52"/>
      <c r="BJL24" s="106"/>
      <c r="BJM24" s="51"/>
      <c r="BJN24" s="52"/>
      <c r="BJO24" s="52"/>
      <c r="BJP24" s="103"/>
      <c r="BJQ24" s="104"/>
      <c r="BJR24" s="105"/>
      <c r="BJS24" s="105"/>
      <c r="BJT24" s="105"/>
      <c r="BJU24" s="105"/>
      <c r="BJV24" s="52"/>
      <c r="BJW24" s="106"/>
      <c r="BJX24" s="51"/>
      <c r="BJY24" s="52"/>
      <c r="BJZ24" s="52"/>
      <c r="BKA24" s="103"/>
      <c r="BKB24" s="104"/>
      <c r="BKC24" s="105"/>
      <c r="BKD24" s="105"/>
      <c r="BKE24" s="105"/>
      <c r="BKF24" s="105"/>
      <c r="BKG24" s="52"/>
      <c r="BKH24" s="106"/>
      <c r="BKI24" s="51"/>
      <c r="BKJ24" s="52"/>
      <c r="BKK24" s="52"/>
      <c r="BKL24" s="103"/>
      <c r="BKM24" s="104"/>
      <c r="BKN24" s="105"/>
      <c r="BKO24" s="105"/>
      <c r="BKP24" s="105"/>
      <c r="BKQ24" s="105"/>
      <c r="BKR24" s="52"/>
      <c r="BKS24" s="106"/>
      <c r="BKT24" s="51"/>
      <c r="BKU24" s="52"/>
      <c r="BKV24" s="52"/>
      <c r="BKW24" s="103"/>
      <c r="BKX24" s="104"/>
      <c r="BKY24" s="105"/>
      <c r="BKZ24" s="105"/>
      <c r="BLA24" s="105"/>
      <c r="BLB24" s="105"/>
      <c r="BLC24" s="52"/>
      <c r="BLD24" s="106"/>
      <c r="BLE24" s="51"/>
      <c r="BLF24" s="52"/>
      <c r="BLG24" s="52"/>
      <c r="BLH24" s="103"/>
      <c r="BLI24" s="104"/>
      <c r="BLJ24" s="105"/>
      <c r="BLK24" s="105"/>
      <c r="BLL24" s="105"/>
      <c r="BLM24" s="105"/>
      <c r="BLN24" s="52"/>
      <c r="BLO24" s="106"/>
      <c r="BLP24" s="51"/>
      <c r="BLQ24" s="52"/>
      <c r="BLR24" s="52"/>
      <c r="BLS24" s="103"/>
      <c r="BLT24" s="104"/>
      <c r="BLU24" s="105"/>
      <c r="BLV24" s="105"/>
      <c r="BLW24" s="105"/>
      <c r="BLX24" s="105"/>
      <c r="BLY24" s="52"/>
      <c r="BLZ24" s="106"/>
      <c r="BMA24" s="51"/>
      <c r="BMB24" s="52"/>
      <c r="BMC24" s="52"/>
      <c r="BMD24" s="103"/>
      <c r="BME24" s="104"/>
      <c r="BMF24" s="105"/>
      <c r="BMG24" s="105"/>
      <c r="BMH24" s="105"/>
      <c r="BMI24" s="105"/>
      <c r="BMJ24" s="52"/>
      <c r="BMK24" s="106"/>
      <c r="BML24" s="51"/>
      <c r="BMM24" s="52"/>
      <c r="BMN24" s="52"/>
      <c r="BMO24" s="103"/>
      <c r="BMP24" s="104"/>
      <c r="BMQ24" s="105"/>
      <c r="BMR24" s="105"/>
      <c r="BMS24" s="105"/>
      <c r="BMT24" s="105"/>
      <c r="BMU24" s="52"/>
      <c r="BMV24" s="106"/>
      <c r="BMW24" s="51"/>
      <c r="BMX24" s="52"/>
      <c r="BMY24" s="52"/>
      <c r="BMZ24" s="103"/>
      <c r="BNA24" s="104"/>
      <c r="BNB24" s="105"/>
      <c r="BNC24" s="105"/>
      <c r="BND24" s="105"/>
      <c r="BNE24" s="105"/>
      <c r="BNF24" s="52"/>
      <c r="BNG24" s="106"/>
      <c r="BNH24" s="51"/>
      <c r="BNI24" s="52"/>
      <c r="BNJ24" s="52"/>
      <c r="BNK24" s="103"/>
      <c r="BNL24" s="104"/>
      <c r="BNM24" s="105"/>
      <c r="BNN24" s="105"/>
      <c r="BNO24" s="105"/>
      <c r="BNP24" s="105"/>
      <c r="BNQ24" s="52"/>
      <c r="BNR24" s="106"/>
      <c r="BNS24" s="51"/>
      <c r="BNT24" s="52"/>
      <c r="BNU24" s="52"/>
      <c r="BNV24" s="103"/>
      <c r="BNW24" s="104"/>
      <c r="BNX24" s="105"/>
      <c r="BNY24" s="105"/>
      <c r="BNZ24" s="105"/>
      <c r="BOA24" s="105"/>
      <c r="BOB24" s="52"/>
      <c r="BOC24" s="106"/>
      <c r="BOD24" s="51"/>
      <c r="BOE24" s="52"/>
      <c r="BOF24" s="52"/>
      <c r="BOG24" s="103"/>
      <c r="BOH24" s="104"/>
      <c r="BOI24" s="105"/>
      <c r="BOJ24" s="105"/>
      <c r="BOK24" s="105"/>
      <c r="BOL24" s="105"/>
      <c r="BOM24" s="52"/>
      <c r="BON24" s="106"/>
      <c r="BOO24" s="51"/>
      <c r="BOP24" s="52"/>
      <c r="BOQ24" s="52"/>
      <c r="BOR24" s="103"/>
      <c r="BOS24" s="104"/>
      <c r="BOT24" s="105"/>
      <c r="BOU24" s="105"/>
      <c r="BOV24" s="105"/>
      <c r="BOW24" s="105"/>
      <c r="BOX24" s="52"/>
      <c r="BOY24" s="106"/>
      <c r="BOZ24" s="51"/>
      <c r="BPA24" s="52"/>
      <c r="BPB24" s="52"/>
      <c r="BPC24" s="103"/>
      <c r="BPD24" s="104"/>
      <c r="BPE24" s="105"/>
      <c r="BPF24" s="105"/>
      <c r="BPG24" s="105"/>
      <c r="BPH24" s="105"/>
      <c r="BPI24" s="52"/>
      <c r="BPJ24" s="106"/>
      <c r="BPK24" s="51"/>
      <c r="BPL24" s="52"/>
      <c r="BPM24" s="52"/>
      <c r="BPN24" s="103"/>
      <c r="BPO24" s="104"/>
      <c r="BPP24" s="105"/>
      <c r="BPQ24" s="105"/>
      <c r="BPR24" s="105"/>
      <c r="BPS24" s="105"/>
      <c r="BPT24" s="52"/>
      <c r="BPU24" s="106"/>
      <c r="BPV24" s="51"/>
      <c r="BPW24" s="52"/>
      <c r="BPX24" s="52"/>
      <c r="BPY24" s="103"/>
      <c r="BPZ24" s="104"/>
      <c r="BQA24" s="105"/>
      <c r="BQB24" s="105"/>
      <c r="BQC24" s="105"/>
      <c r="BQD24" s="105"/>
      <c r="BQE24" s="52"/>
      <c r="BQF24" s="106"/>
      <c r="BQG24" s="51"/>
      <c r="BQH24" s="52"/>
      <c r="BQI24" s="52"/>
      <c r="BQJ24" s="103"/>
      <c r="BQK24" s="104"/>
      <c r="BQL24" s="105"/>
      <c r="BQM24" s="105"/>
      <c r="BQN24" s="105"/>
      <c r="BQO24" s="105"/>
      <c r="BQP24" s="52"/>
      <c r="BQQ24" s="106"/>
      <c r="BQR24" s="51"/>
      <c r="BQS24" s="52"/>
      <c r="BQT24" s="52"/>
      <c r="BQU24" s="103"/>
      <c r="BQV24" s="104"/>
      <c r="BQW24" s="105"/>
      <c r="BQX24" s="105"/>
      <c r="BQY24" s="105"/>
      <c r="BQZ24" s="105"/>
      <c r="BRA24" s="52"/>
      <c r="BRB24" s="106"/>
      <c r="BRC24" s="51"/>
      <c r="BRD24" s="52"/>
      <c r="BRE24" s="52"/>
      <c r="BRF24" s="103"/>
      <c r="BRG24" s="104"/>
      <c r="BRH24" s="105"/>
      <c r="BRI24" s="105"/>
      <c r="BRJ24" s="105"/>
      <c r="BRK24" s="105"/>
      <c r="BRL24" s="52"/>
      <c r="BRM24" s="106"/>
      <c r="BRN24" s="51"/>
      <c r="BRO24" s="52"/>
      <c r="BRP24" s="52"/>
      <c r="BRQ24" s="103"/>
      <c r="BRR24" s="104"/>
      <c r="BRS24" s="105"/>
      <c r="BRT24" s="105"/>
      <c r="BRU24" s="105"/>
      <c r="BRV24" s="105"/>
      <c r="BRW24" s="52"/>
      <c r="BRX24" s="106"/>
      <c r="BRY24" s="51"/>
      <c r="BRZ24" s="52"/>
      <c r="BSA24" s="52"/>
      <c r="BSB24" s="103"/>
      <c r="BSC24" s="104"/>
      <c r="BSD24" s="105"/>
      <c r="BSE24" s="105"/>
      <c r="BSF24" s="105"/>
      <c r="BSG24" s="105"/>
      <c r="BSH24" s="52"/>
      <c r="BSI24" s="106"/>
      <c r="BSJ24" s="51"/>
      <c r="BSK24" s="52"/>
      <c r="BSL24" s="52"/>
      <c r="BSM24" s="103"/>
      <c r="BSN24" s="104"/>
      <c r="BSO24" s="105"/>
      <c r="BSP24" s="105"/>
      <c r="BSQ24" s="105"/>
      <c r="BSR24" s="105"/>
      <c r="BSS24" s="52"/>
      <c r="BST24" s="106"/>
      <c r="BSU24" s="51"/>
      <c r="BSV24" s="52"/>
      <c r="BSW24" s="52"/>
      <c r="BSX24" s="103"/>
      <c r="BSY24" s="104"/>
      <c r="BSZ24" s="105"/>
      <c r="BTA24" s="105"/>
      <c r="BTB24" s="105"/>
      <c r="BTC24" s="105"/>
      <c r="BTD24" s="52"/>
      <c r="BTE24" s="106"/>
      <c r="BTF24" s="51"/>
      <c r="BTG24" s="52"/>
      <c r="BTH24" s="52"/>
      <c r="BTI24" s="103"/>
      <c r="BTJ24" s="104"/>
      <c r="BTK24" s="105"/>
      <c r="BTL24" s="105"/>
      <c r="BTM24" s="105"/>
      <c r="BTN24" s="105"/>
      <c r="BTO24" s="52"/>
      <c r="BTP24" s="106"/>
      <c r="BTQ24" s="51"/>
      <c r="BTR24" s="52"/>
      <c r="BTS24" s="52"/>
      <c r="BTT24" s="103"/>
      <c r="BTU24" s="104"/>
      <c r="BTV24" s="105"/>
      <c r="BTW24" s="105"/>
      <c r="BTX24" s="105"/>
      <c r="BTY24" s="105"/>
      <c r="BTZ24" s="52"/>
      <c r="BUA24" s="106"/>
      <c r="BUB24" s="51"/>
      <c r="BUC24" s="52"/>
      <c r="BUD24" s="52"/>
      <c r="BUE24" s="103"/>
      <c r="BUF24" s="104"/>
      <c r="BUG24" s="105"/>
      <c r="BUH24" s="105"/>
      <c r="BUI24" s="105"/>
      <c r="BUJ24" s="105"/>
      <c r="BUK24" s="52"/>
      <c r="BUL24" s="106"/>
      <c r="BUM24" s="51"/>
      <c r="BUN24" s="52"/>
      <c r="BUO24" s="52"/>
      <c r="BUP24" s="103"/>
      <c r="BUQ24" s="104"/>
      <c r="BUR24" s="105"/>
      <c r="BUS24" s="105"/>
      <c r="BUT24" s="105"/>
      <c r="BUU24" s="105"/>
      <c r="BUV24" s="52"/>
      <c r="BUW24" s="106"/>
      <c r="BUX24" s="51"/>
      <c r="BUY24" s="52"/>
      <c r="BUZ24" s="52"/>
      <c r="BVA24" s="103"/>
      <c r="BVB24" s="104"/>
      <c r="BVC24" s="105"/>
      <c r="BVD24" s="105"/>
      <c r="BVE24" s="105"/>
      <c r="BVF24" s="105"/>
      <c r="BVG24" s="52"/>
      <c r="BVH24" s="106"/>
      <c r="BVI24" s="51"/>
      <c r="BVJ24" s="52"/>
      <c r="BVK24" s="52"/>
      <c r="BVL24" s="103"/>
      <c r="BVM24" s="104"/>
      <c r="BVN24" s="105"/>
      <c r="BVO24" s="105"/>
      <c r="BVP24" s="105"/>
      <c r="BVQ24" s="105"/>
      <c r="BVR24" s="52"/>
      <c r="BVS24" s="106"/>
      <c r="BVT24" s="51"/>
      <c r="BVU24" s="52"/>
      <c r="BVV24" s="52"/>
      <c r="BVW24" s="103"/>
      <c r="BVX24" s="104"/>
      <c r="BVY24" s="105"/>
      <c r="BVZ24" s="105"/>
      <c r="BWA24" s="105"/>
      <c r="BWB24" s="105"/>
      <c r="BWC24" s="52"/>
      <c r="BWD24" s="106"/>
      <c r="BWE24" s="51"/>
      <c r="BWF24" s="52"/>
      <c r="BWG24" s="52"/>
      <c r="BWH24" s="103"/>
      <c r="BWI24" s="104"/>
      <c r="BWJ24" s="105"/>
      <c r="BWK24" s="105"/>
      <c r="BWL24" s="105"/>
      <c r="BWM24" s="105"/>
      <c r="BWN24" s="52"/>
      <c r="BWO24" s="106"/>
      <c r="BWP24" s="51"/>
      <c r="BWQ24" s="52"/>
      <c r="BWR24" s="52"/>
      <c r="BWS24" s="103"/>
      <c r="BWT24" s="104"/>
      <c r="BWU24" s="105"/>
      <c r="BWV24" s="105"/>
      <c r="BWW24" s="105"/>
      <c r="BWX24" s="105"/>
      <c r="BWY24" s="52"/>
      <c r="BWZ24" s="106"/>
      <c r="BXA24" s="51"/>
      <c r="BXB24" s="52"/>
      <c r="BXC24" s="52"/>
      <c r="BXD24" s="103"/>
      <c r="BXE24" s="104"/>
      <c r="BXF24" s="105"/>
      <c r="BXG24" s="105"/>
      <c r="BXH24" s="105"/>
      <c r="BXI24" s="105"/>
      <c r="BXJ24" s="52"/>
      <c r="BXK24" s="106"/>
      <c r="BXL24" s="51"/>
      <c r="BXM24" s="52"/>
      <c r="BXN24" s="52"/>
      <c r="BXO24" s="103"/>
      <c r="BXP24" s="104"/>
      <c r="BXQ24" s="105"/>
      <c r="BXR24" s="105"/>
      <c r="BXS24" s="105"/>
      <c r="BXT24" s="105"/>
      <c r="BXU24" s="52"/>
      <c r="BXV24" s="106"/>
      <c r="BXW24" s="51"/>
      <c r="BXX24" s="52"/>
      <c r="BXY24" s="52"/>
      <c r="BXZ24" s="103"/>
      <c r="BYA24" s="104"/>
      <c r="BYB24" s="105"/>
      <c r="BYC24" s="105"/>
      <c r="BYD24" s="105"/>
      <c r="BYE24" s="105"/>
      <c r="BYF24" s="52"/>
      <c r="BYG24" s="106"/>
      <c r="BYH24" s="51"/>
      <c r="BYI24" s="52"/>
      <c r="BYJ24" s="52"/>
      <c r="BYK24" s="103"/>
      <c r="BYL24" s="104"/>
      <c r="BYM24" s="105"/>
      <c r="BYN24" s="105"/>
      <c r="BYO24" s="105"/>
      <c r="BYP24" s="105"/>
      <c r="BYQ24" s="52"/>
      <c r="BYR24" s="106"/>
      <c r="BYS24" s="51"/>
      <c r="BYT24" s="52"/>
      <c r="BYU24" s="52"/>
      <c r="BYV24" s="103"/>
      <c r="BYW24" s="104"/>
      <c r="BYX24" s="105"/>
      <c r="BYY24" s="105"/>
      <c r="BYZ24" s="105"/>
      <c r="BZA24" s="105"/>
      <c r="BZB24" s="52"/>
      <c r="BZC24" s="106"/>
      <c r="BZD24" s="51"/>
      <c r="BZE24" s="52"/>
      <c r="BZF24" s="52"/>
      <c r="BZG24" s="103"/>
      <c r="BZH24" s="104"/>
      <c r="BZI24" s="105"/>
      <c r="BZJ24" s="105"/>
      <c r="BZK24" s="105"/>
      <c r="BZL24" s="105"/>
      <c r="BZM24" s="52"/>
      <c r="BZN24" s="106"/>
      <c r="BZO24" s="51"/>
      <c r="BZP24" s="52"/>
      <c r="BZQ24" s="52"/>
      <c r="BZR24" s="103"/>
      <c r="BZS24" s="104"/>
      <c r="BZT24" s="105"/>
      <c r="BZU24" s="105"/>
      <c r="BZV24" s="105"/>
      <c r="BZW24" s="105"/>
      <c r="BZX24" s="52"/>
      <c r="BZY24" s="106"/>
      <c r="BZZ24" s="51"/>
      <c r="CAA24" s="52"/>
      <c r="CAB24" s="52"/>
      <c r="CAC24" s="103"/>
      <c r="CAD24" s="104"/>
      <c r="CAE24" s="105"/>
      <c r="CAF24" s="105"/>
      <c r="CAG24" s="105"/>
      <c r="CAH24" s="105"/>
      <c r="CAI24" s="52"/>
      <c r="CAJ24" s="106"/>
      <c r="CAK24" s="51"/>
      <c r="CAL24" s="52"/>
      <c r="CAM24" s="52"/>
      <c r="CAN24" s="103"/>
      <c r="CAO24" s="104"/>
      <c r="CAP24" s="105"/>
      <c r="CAQ24" s="105"/>
      <c r="CAR24" s="105"/>
      <c r="CAS24" s="105"/>
      <c r="CAT24" s="52"/>
      <c r="CAU24" s="106"/>
      <c r="CAV24" s="51"/>
      <c r="CAW24" s="52"/>
      <c r="CAX24" s="52"/>
      <c r="CAY24" s="103"/>
      <c r="CAZ24" s="104"/>
      <c r="CBA24" s="105"/>
      <c r="CBB24" s="105"/>
      <c r="CBC24" s="105"/>
      <c r="CBD24" s="105"/>
      <c r="CBE24" s="52"/>
      <c r="CBF24" s="106"/>
      <c r="CBG24" s="51"/>
      <c r="CBH24" s="52"/>
      <c r="CBI24" s="52"/>
      <c r="CBJ24" s="103"/>
      <c r="CBK24" s="104"/>
      <c r="CBL24" s="105"/>
      <c r="CBM24" s="105"/>
      <c r="CBN24" s="105"/>
      <c r="CBO24" s="105"/>
      <c r="CBP24" s="52"/>
      <c r="CBQ24" s="106"/>
      <c r="CBR24" s="51"/>
      <c r="CBS24" s="52"/>
      <c r="CBT24" s="52"/>
      <c r="CBU24" s="103"/>
      <c r="CBV24" s="104"/>
      <c r="CBW24" s="105"/>
      <c r="CBX24" s="105"/>
      <c r="CBY24" s="105"/>
      <c r="CBZ24" s="105"/>
      <c r="CCA24" s="52"/>
      <c r="CCB24" s="106"/>
      <c r="CCC24" s="51"/>
      <c r="CCD24" s="52"/>
      <c r="CCE24" s="52"/>
      <c r="CCF24" s="103"/>
      <c r="CCG24" s="104"/>
      <c r="CCH24" s="105"/>
      <c r="CCI24" s="105"/>
      <c r="CCJ24" s="105"/>
      <c r="CCK24" s="105"/>
      <c r="CCL24" s="52"/>
      <c r="CCM24" s="106"/>
      <c r="CCN24" s="51"/>
      <c r="CCO24" s="52"/>
      <c r="CCP24" s="52"/>
      <c r="CCQ24" s="103"/>
      <c r="CCR24" s="104"/>
      <c r="CCS24" s="105"/>
      <c r="CCT24" s="105"/>
      <c r="CCU24" s="105"/>
      <c r="CCV24" s="105"/>
      <c r="CCW24" s="52"/>
      <c r="CCX24" s="106"/>
      <c r="CCY24" s="51"/>
      <c r="CCZ24" s="52"/>
      <c r="CDA24" s="52"/>
      <c r="CDB24" s="103"/>
      <c r="CDC24" s="104"/>
      <c r="CDD24" s="105"/>
      <c r="CDE24" s="105"/>
      <c r="CDF24" s="105"/>
      <c r="CDG24" s="105"/>
      <c r="CDH24" s="52"/>
      <c r="CDI24" s="106"/>
      <c r="CDJ24" s="51"/>
      <c r="CDK24" s="52"/>
      <c r="CDL24" s="52"/>
      <c r="CDM24" s="103"/>
      <c r="CDN24" s="104"/>
      <c r="CDO24" s="105"/>
      <c r="CDP24" s="105"/>
      <c r="CDQ24" s="105"/>
      <c r="CDR24" s="105"/>
      <c r="CDS24" s="52"/>
      <c r="CDT24" s="106"/>
      <c r="CDU24" s="51"/>
      <c r="CDV24" s="52"/>
      <c r="CDW24" s="52"/>
      <c r="CDX24" s="103"/>
      <c r="CDY24" s="104"/>
      <c r="CDZ24" s="105"/>
      <c r="CEA24" s="105"/>
      <c r="CEB24" s="105"/>
      <c r="CEC24" s="105"/>
      <c r="CED24" s="52"/>
      <c r="CEE24" s="106"/>
      <c r="CEF24" s="51"/>
      <c r="CEG24" s="52"/>
      <c r="CEH24" s="52"/>
      <c r="CEI24" s="103"/>
      <c r="CEJ24" s="104"/>
      <c r="CEK24" s="105"/>
      <c r="CEL24" s="105"/>
      <c r="CEM24" s="105"/>
      <c r="CEN24" s="105"/>
      <c r="CEO24" s="52"/>
      <c r="CEP24" s="106"/>
      <c r="CEQ24" s="51"/>
      <c r="CER24" s="52"/>
      <c r="CES24" s="52"/>
      <c r="CET24" s="103"/>
      <c r="CEU24" s="104"/>
      <c r="CEV24" s="105"/>
      <c r="CEW24" s="105"/>
      <c r="CEX24" s="105"/>
      <c r="CEY24" s="105"/>
      <c r="CEZ24" s="52"/>
      <c r="CFA24" s="106"/>
      <c r="CFB24" s="51"/>
      <c r="CFC24" s="52"/>
      <c r="CFD24" s="52"/>
      <c r="CFE24" s="103"/>
      <c r="CFF24" s="104"/>
      <c r="CFG24" s="105"/>
      <c r="CFH24" s="105"/>
      <c r="CFI24" s="105"/>
      <c r="CFJ24" s="105"/>
      <c r="CFK24" s="52"/>
      <c r="CFL24" s="106"/>
      <c r="CFM24" s="51"/>
      <c r="CFN24" s="52"/>
      <c r="CFO24" s="52"/>
      <c r="CFP24" s="103"/>
      <c r="CFQ24" s="104"/>
      <c r="CFR24" s="105"/>
      <c r="CFS24" s="105"/>
      <c r="CFT24" s="105"/>
      <c r="CFU24" s="105"/>
      <c r="CFV24" s="52"/>
      <c r="CFW24" s="106"/>
      <c r="CFX24" s="51"/>
      <c r="CFY24" s="52"/>
      <c r="CFZ24" s="52"/>
      <c r="CGA24" s="103"/>
      <c r="CGB24" s="104"/>
      <c r="CGC24" s="105"/>
      <c r="CGD24" s="105"/>
      <c r="CGE24" s="105"/>
      <c r="CGF24" s="105"/>
      <c r="CGG24" s="52"/>
      <c r="CGH24" s="106"/>
      <c r="CGI24" s="51"/>
      <c r="CGJ24" s="52"/>
      <c r="CGK24" s="52"/>
      <c r="CGL24" s="103"/>
      <c r="CGM24" s="104"/>
      <c r="CGN24" s="105"/>
      <c r="CGO24" s="105"/>
      <c r="CGP24" s="105"/>
      <c r="CGQ24" s="105"/>
      <c r="CGR24" s="52"/>
      <c r="CGS24" s="106"/>
      <c r="CGT24" s="51"/>
      <c r="CGU24" s="52"/>
      <c r="CGV24" s="52"/>
      <c r="CGW24" s="103"/>
      <c r="CGX24" s="104"/>
      <c r="CGY24" s="105"/>
      <c r="CGZ24" s="105"/>
      <c r="CHA24" s="105"/>
      <c r="CHB24" s="105"/>
      <c r="CHC24" s="52"/>
      <c r="CHD24" s="106"/>
      <c r="CHE24" s="51"/>
      <c r="CHF24" s="52"/>
      <c r="CHG24" s="52"/>
      <c r="CHH24" s="103"/>
      <c r="CHI24" s="104"/>
      <c r="CHJ24" s="105"/>
      <c r="CHK24" s="105"/>
      <c r="CHL24" s="105"/>
      <c r="CHM24" s="105"/>
      <c r="CHN24" s="52"/>
      <c r="CHO24" s="106"/>
      <c r="CHP24" s="51"/>
      <c r="CHQ24" s="52"/>
      <c r="CHR24" s="52"/>
      <c r="CHS24" s="103"/>
      <c r="CHT24" s="104"/>
      <c r="CHU24" s="105"/>
      <c r="CHV24" s="105"/>
      <c r="CHW24" s="105"/>
      <c r="CHX24" s="105"/>
      <c r="CHY24" s="52"/>
      <c r="CHZ24" s="106"/>
      <c r="CIA24" s="51"/>
      <c r="CIB24" s="52"/>
      <c r="CIC24" s="52"/>
      <c r="CID24" s="103"/>
      <c r="CIE24" s="104"/>
      <c r="CIF24" s="105"/>
      <c r="CIG24" s="105"/>
      <c r="CIH24" s="105"/>
      <c r="CII24" s="105"/>
      <c r="CIJ24" s="52"/>
      <c r="CIK24" s="106"/>
      <c r="CIL24" s="51"/>
      <c r="CIM24" s="52"/>
      <c r="CIN24" s="52"/>
      <c r="CIO24" s="103"/>
      <c r="CIP24" s="104"/>
      <c r="CIQ24" s="105"/>
      <c r="CIR24" s="105"/>
      <c r="CIS24" s="105"/>
      <c r="CIT24" s="105"/>
      <c r="CIU24" s="52"/>
      <c r="CIV24" s="106"/>
      <c r="CIW24" s="51"/>
      <c r="CIX24" s="52"/>
      <c r="CIY24" s="52"/>
      <c r="CIZ24" s="103"/>
      <c r="CJA24" s="104"/>
      <c r="CJB24" s="105"/>
      <c r="CJC24" s="105"/>
      <c r="CJD24" s="105"/>
      <c r="CJE24" s="105"/>
      <c r="CJF24" s="52"/>
      <c r="CJG24" s="106"/>
      <c r="CJH24" s="51"/>
      <c r="CJI24" s="52"/>
      <c r="CJJ24" s="52"/>
      <c r="CJK24" s="103"/>
      <c r="CJL24" s="104"/>
      <c r="CJM24" s="105"/>
      <c r="CJN24" s="105"/>
      <c r="CJO24" s="105"/>
      <c r="CJP24" s="105"/>
      <c r="CJQ24" s="52"/>
      <c r="CJR24" s="106"/>
      <c r="CJS24" s="51"/>
      <c r="CJT24" s="52"/>
      <c r="CJU24" s="52"/>
      <c r="CJV24" s="103"/>
      <c r="CJW24" s="104"/>
      <c r="CJX24" s="105"/>
      <c r="CJY24" s="105"/>
      <c r="CJZ24" s="105"/>
      <c r="CKA24" s="105"/>
      <c r="CKB24" s="52"/>
      <c r="CKC24" s="106"/>
      <c r="CKD24" s="51"/>
      <c r="CKE24" s="52"/>
      <c r="CKF24" s="52"/>
      <c r="CKG24" s="103"/>
      <c r="CKH24" s="104"/>
      <c r="CKI24" s="105"/>
      <c r="CKJ24" s="105"/>
      <c r="CKK24" s="105"/>
      <c r="CKL24" s="105"/>
      <c r="CKM24" s="52"/>
      <c r="CKN24" s="106"/>
      <c r="CKO24" s="51"/>
      <c r="CKP24" s="52"/>
      <c r="CKQ24" s="52"/>
      <c r="CKR24" s="103"/>
      <c r="CKS24" s="104"/>
      <c r="CKT24" s="105"/>
      <c r="CKU24" s="105"/>
      <c r="CKV24" s="105"/>
      <c r="CKW24" s="105"/>
      <c r="CKX24" s="52"/>
      <c r="CKY24" s="106"/>
      <c r="CKZ24" s="51"/>
      <c r="CLA24" s="52"/>
      <c r="CLB24" s="52"/>
      <c r="CLC24" s="103"/>
      <c r="CLD24" s="104"/>
      <c r="CLE24" s="105"/>
      <c r="CLF24" s="105"/>
      <c r="CLG24" s="105"/>
      <c r="CLH24" s="105"/>
      <c r="CLI24" s="52"/>
      <c r="CLJ24" s="106"/>
      <c r="CLK24" s="51"/>
      <c r="CLL24" s="52"/>
      <c r="CLM24" s="52"/>
      <c r="CLN24" s="103"/>
      <c r="CLO24" s="104"/>
      <c r="CLP24" s="105"/>
      <c r="CLQ24" s="105"/>
      <c r="CLR24" s="105"/>
      <c r="CLS24" s="105"/>
      <c r="CLT24" s="52"/>
      <c r="CLU24" s="106"/>
      <c r="CLV24" s="51"/>
      <c r="CLW24" s="52"/>
      <c r="CLX24" s="52"/>
      <c r="CLY24" s="103"/>
      <c r="CLZ24" s="104"/>
      <c r="CMA24" s="105"/>
      <c r="CMB24" s="105"/>
      <c r="CMC24" s="105"/>
      <c r="CMD24" s="105"/>
      <c r="CME24" s="52"/>
      <c r="CMF24" s="106"/>
      <c r="CMG24" s="51"/>
      <c r="CMH24" s="52"/>
      <c r="CMI24" s="52"/>
      <c r="CMJ24" s="103"/>
      <c r="CMK24" s="104"/>
      <c r="CML24" s="105"/>
      <c r="CMM24" s="105"/>
      <c r="CMN24" s="105"/>
      <c r="CMO24" s="105"/>
      <c r="CMP24" s="52"/>
      <c r="CMQ24" s="106"/>
      <c r="CMR24" s="51"/>
      <c r="CMS24" s="52"/>
      <c r="CMT24" s="52"/>
      <c r="CMU24" s="103"/>
      <c r="CMV24" s="104"/>
      <c r="CMW24" s="105"/>
      <c r="CMX24" s="105"/>
      <c r="CMY24" s="105"/>
      <c r="CMZ24" s="105"/>
      <c r="CNA24" s="52"/>
      <c r="CNB24" s="106"/>
      <c r="CNC24" s="51"/>
      <c r="CND24" s="52"/>
      <c r="CNE24" s="52"/>
      <c r="CNF24" s="103"/>
      <c r="CNG24" s="104"/>
      <c r="CNH24" s="105"/>
      <c r="CNI24" s="105"/>
      <c r="CNJ24" s="105"/>
      <c r="CNK24" s="105"/>
      <c r="CNL24" s="52"/>
      <c r="CNM24" s="106"/>
      <c r="CNN24" s="51"/>
      <c r="CNO24" s="52"/>
      <c r="CNP24" s="52"/>
      <c r="CNQ24" s="103"/>
      <c r="CNR24" s="104"/>
      <c r="CNS24" s="105"/>
      <c r="CNT24" s="105"/>
      <c r="CNU24" s="105"/>
      <c r="CNV24" s="105"/>
      <c r="CNW24" s="52"/>
      <c r="CNX24" s="106"/>
      <c r="CNY24" s="51"/>
      <c r="CNZ24" s="52"/>
      <c r="COA24" s="52"/>
      <c r="COB24" s="103"/>
      <c r="COC24" s="104"/>
      <c r="COD24" s="105"/>
      <c r="COE24" s="105"/>
      <c r="COF24" s="105"/>
      <c r="COG24" s="105"/>
      <c r="COH24" s="52"/>
      <c r="COI24" s="106"/>
      <c r="COJ24" s="51"/>
      <c r="COK24" s="52"/>
      <c r="COL24" s="52"/>
      <c r="COM24" s="103"/>
      <c r="CON24" s="104"/>
      <c r="COO24" s="105"/>
      <c r="COP24" s="105"/>
      <c r="COQ24" s="105"/>
      <c r="COR24" s="105"/>
      <c r="COS24" s="52"/>
      <c r="COT24" s="106"/>
      <c r="COU24" s="51"/>
      <c r="COV24" s="52"/>
      <c r="COW24" s="52"/>
      <c r="COX24" s="103"/>
      <c r="COY24" s="104"/>
      <c r="COZ24" s="105"/>
      <c r="CPA24" s="105"/>
      <c r="CPB24" s="105"/>
      <c r="CPC24" s="105"/>
      <c r="CPD24" s="52"/>
      <c r="CPE24" s="106"/>
      <c r="CPF24" s="51"/>
      <c r="CPG24" s="52"/>
      <c r="CPH24" s="52"/>
      <c r="CPI24" s="103"/>
      <c r="CPJ24" s="104"/>
      <c r="CPK24" s="105"/>
      <c r="CPL24" s="105"/>
      <c r="CPM24" s="105"/>
      <c r="CPN24" s="105"/>
      <c r="CPO24" s="52"/>
      <c r="CPP24" s="106"/>
      <c r="CPQ24" s="51"/>
      <c r="CPR24" s="52"/>
      <c r="CPS24" s="52"/>
      <c r="CPT24" s="103"/>
      <c r="CPU24" s="104"/>
      <c r="CPV24" s="105"/>
      <c r="CPW24" s="105"/>
      <c r="CPX24" s="105"/>
      <c r="CPY24" s="105"/>
      <c r="CPZ24" s="52"/>
      <c r="CQA24" s="106"/>
      <c r="CQB24" s="51"/>
      <c r="CQC24" s="52"/>
      <c r="CQD24" s="52"/>
      <c r="CQE24" s="103"/>
      <c r="CQF24" s="104"/>
      <c r="CQG24" s="105"/>
      <c r="CQH24" s="105"/>
      <c r="CQI24" s="105"/>
      <c r="CQJ24" s="105"/>
      <c r="CQK24" s="52"/>
      <c r="CQL24" s="106"/>
      <c r="CQM24" s="51"/>
      <c r="CQN24" s="52"/>
      <c r="CQO24" s="52"/>
      <c r="CQP24" s="103"/>
      <c r="CQQ24" s="104"/>
      <c r="CQR24" s="105"/>
      <c r="CQS24" s="105"/>
      <c r="CQT24" s="105"/>
      <c r="CQU24" s="105"/>
      <c r="CQV24" s="52"/>
      <c r="CQW24" s="106"/>
      <c r="CQX24" s="51"/>
      <c r="CQY24" s="52"/>
      <c r="CQZ24" s="52"/>
      <c r="CRA24" s="103"/>
      <c r="CRB24" s="104"/>
      <c r="CRC24" s="105"/>
      <c r="CRD24" s="105"/>
      <c r="CRE24" s="105"/>
      <c r="CRF24" s="105"/>
      <c r="CRG24" s="52"/>
      <c r="CRH24" s="106"/>
      <c r="CRI24" s="51"/>
      <c r="CRJ24" s="52"/>
      <c r="CRK24" s="52"/>
      <c r="CRL24" s="103"/>
      <c r="CRM24" s="104"/>
      <c r="CRN24" s="105"/>
      <c r="CRO24" s="105"/>
      <c r="CRP24" s="105"/>
      <c r="CRQ24" s="105"/>
      <c r="CRR24" s="52"/>
      <c r="CRS24" s="106"/>
      <c r="CRT24" s="51"/>
      <c r="CRU24" s="52"/>
      <c r="CRV24" s="52"/>
      <c r="CRW24" s="103"/>
      <c r="CRX24" s="104"/>
      <c r="CRY24" s="105"/>
      <c r="CRZ24" s="105"/>
      <c r="CSA24" s="105"/>
      <c r="CSB24" s="105"/>
      <c r="CSC24" s="52"/>
      <c r="CSD24" s="106"/>
      <c r="CSE24" s="51"/>
      <c r="CSF24" s="52"/>
      <c r="CSG24" s="52"/>
      <c r="CSH24" s="103"/>
      <c r="CSI24" s="104"/>
      <c r="CSJ24" s="105"/>
      <c r="CSK24" s="105"/>
      <c r="CSL24" s="105"/>
      <c r="CSM24" s="105"/>
      <c r="CSN24" s="52"/>
      <c r="CSO24" s="106"/>
      <c r="CSP24" s="51"/>
      <c r="CSQ24" s="52"/>
      <c r="CSR24" s="52"/>
      <c r="CSS24" s="103"/>
      <c r="CST24" s="104"/>
      <c r="CSU24" s="105"/>
      <c r="CSV24" s="105"/>
      <c r="CSW24" s="105"/>
      <c r="CSX24" s="105"/>
      <c r="CSY24" s="52"/>
      <c r="CSZ24" s="106"/>
      <c r="CTA24" s="51"/>
      <c r="CTB24" s="52"/>
      <c r="CTC24" s="52"/>
      <c r="CTD24" s="103"/>
      <c r="CTE24" s="104"/>
      <c r="CTF24" s="105"/>
      <c r="CTG24" s="105"/>
      <c r="CTH24" s="105"/>
      <c r="CTI24" s="105"/>
      <c r="CTJ24" s="52"/>
      <c r="CTK24" s="106"/>
      <c r="CTL24" s="51"/>
      <c r="CTM24" s="52"/>
      <c r="CTN24" s="52"/>
      <c r="CTO24" s="103"/>
      <c r="CTP24" s="104"/>
      <c r="CTQ24" s="105"/>
      <c r="CTR24" s="105"/>
      <c r="CTS24" s="105"/>
      <c r="CTT24" s="105"/>
      <c r="CTU24" s="52"/>
      <c r="CTV24" s="106"/>
      <c r="CTW24" s="51"/>
      <c r="CTX24" s="52"/>
      <c r="CTY24" s="52"/>
      <c r="CTZ24" s="103"/>
      <c r="CUA24" s="104"/>
      <c r="CUB24" s="105"/>
      <c r="CUC24" s="105"/>
      <c r="CUD24" s="105"/>
      <c r="CUE24" s="105"/>
      <c r="CUF24" s="52"/>
      <c r="CUG24" s="106"/>
      <c r="CUH24" s="51"/>
      <c r="CUI24" s="52"/>
      <c r="CUJ24" s="52"/>
      <c r="CUK24" s="103"/>
      <c r="CUL24" s="104"/>
      <c r="CUM24" s="105"/>
      <c r="CUN24" s="105"/>
      <c r="CUO24" s="105"/>
      <c r="CUP24" s="105"/>
      <c r="CUQ24" s="52"/>
      <c r="CUR24" s="106"/>
      <c r="CUS24" s="51"/>
      <c r="CUT24" s="52"/>
      <c r="CUU24" s="52"/>
      <c r="CUV24" s="103"/>
      <c r="CUW24" s="104"/>
      <c r="CUX24" s="105"/>
      <c r="CUY24" s="105"/>
      <c r="CUZ24" s="105"/>
      <c r="CVA24" s="105"/>
      <c r="CVB24" s="52"/>
      <c r="CVC24" s="106"/>
      <c r="CVD24" s="51"/>
      <c r="CVE24" s="52"/>
      <c r="CVF24" s="52"/>
      <c r="CVG24" s="103"/>
      <c r="CVH24" s="104"/>
      <c r="CVI24" s="105"/>
      <c r="CVJ24" s="105"/>
      <c r="CVK24" s="105"/>
      <c r="CVL24" s="105"/>
      <c r="CVM24" s="52"/>
      <c r="CVN24" s="106"/>
      <c r="CVO24" s="51"/>
      <c r="CVP24" s="52"/>
      <c r="CVQ24" s="52"/>
      <c r="CVR24" s="103"/>
      <c r="CVS24" s="104"/>
      <c r="CVT24" s="105"/>
      <c r="CVU24" s="105"/>
      <c r="CVV24" s="105"/>
      <c r="CVW24" s="105"/>
      <c r="CVX24" s="52"/>
      <c r="CVY24" s="106"/>
      <c r="CVZ24" s="51"/>
      <c r="CWA24" s="52"/>
      <c r="CWB24" s="52"/>
      <c r="CWC24" s="103"/>
      <c r="CWD24" s="104"/>
      <c r="CWE24" s="105"/>
      <c r="CWF24" s="105"/>
      <c r="CWG24" s="105"/>
      <c r="CWH24" s="105"/>
      <c r="CWI24" s="52"/>
      <c r="CWJ24" s="106"/>
      <c r="CWK24" s="51"/>
      <c r="CWL24" s="52"/>
      <c r="CWM24" s="52"/>
      <c r="CWN24" s="103"/>
      <c r="CWO24" s="104"/>
      <c r="CWP24" s="105"/>
      <c r="CWQ24" s="105"/>
      <c r="CWR24" s="105"/>
      <c r="CWS24" s="105"/>
      <c r="CWT24" s="52"/>
      <c r="CWU24" s="106"/>
      <c r="CWV24" s="51"/>
      <c r="CWW24" s="52"/>
      <c r="CWX24" s="52"/>
      <c r="CWY24" s="103"/>
      <c r="CWZ24" s="104"/>
      <c r="CXA24" s="105"/>
      <c r="CXB24" s="105"/>
      <c r="CXC24" s="105"/>
      <c r="CXD24" s="105"/>
      <c r="CXE24" s="52"/>
      <c r="CXF24" s="106"/>
      <c r="CXG24" s="51"/>
      <c r="CXH24" s="52"/>
      <c r="CXI24" s="52"/>
      <c r="CXJ24" s="103"/>
      <c r="CXK24" s="104"/>
      <c r="CXL24" s="105"/>
      <c r="CXM24" s="105"/>
      <c r="CXN24" s="105"/>
      <c r="CXO24" s="105"/>
      <c r="CXP24" s="52"/>
      <c r="CXQ24" s="106"/>
      <c r="CXR24" s="51"/>
      <c r="CXS24" s="52"/>
      <c r="CXT24" s="52"/>
      <c r="CXU24" s="103"/>
      <c r="CXV24" s="104"/>
      <c r="CXW24" s="105"/>
      <c r="CXX24" s="105"/>
      <c r="CXY24" s="105"/>
      <c r="CXZ24" s="105"/>
      <c r="CYA24" s="52"/>
      <c r="CYB24" s="106"/>
      <c r="CYC24" s="51"/>
      <c r="CYD24" s="52"/>
      <c r="CYE24" s="52"/>
      <c r="CYF24" s="103"/>
      <c r="CYG24" s="104"/>
      <c r="CYH24" s="105"/>
      <c r="CYI24" s="105"/>
      <c r="CYJ24" s="105"/>
      <c r="CYK24" s="105"/>
      <c r="CYL24" s="52"/>
      <c r="CYM24" s="106"/>
      <c r="CYN24" s="51"/>
      <c r="CYO24" s="52"/>
      <c r="CYP24" s="52"/>
      <c r="CYQ24" s="103"/>
      <c r="CYR24" s="104"/>
      <c r="CYS24" s="105"/>
      <c r="CYT24" s="105"/>
      <c r="CYU24" s="105"/>
      <c r="CYV24" s="105"/>
      <c r="CYW24" s="52"/>
      <c r="CYX24" s="106"/>
      <c r="CYY24" s="51"/>
      <c r="CYZ24" s="52"/>
      <c r="CZA24" s="52"/>
      <c r="CZB24" s="103"/>
      <c r="CZC24" s="104"/>
      <c r="CZD24" s="105"/>
      <c r="CZE24" s="105"/>
      <c r="CZF24" s="105"/>
      <c r="CZG24" s="105"/>
      <c r="CZH24" s="52"/>
      <c r="CZI24" s="106"/>
      <c r="CZJ24" s="51"/>
      <c r="CZK24" s="52"/>
      <c r="CZL24" s="52"/>
      <c r="CZM24" s="103"/>
      <c r="CZN24" s="104"/>
      <c r="CZO24" s="105"/>
      <c r="CZP24" s="105"/>
      <c r="CZQ24" s="105"/>
      <c r="CZR24" s="105"/>
      <c r="CZS24" s="52"/>
      <c r="CZT24" s="106"/>
      <c r="CZU24" s="51"/>
      <c r="CZV24" s="52"/>
      <c r="CZW24" s="52"/>
      <c r="CZX24" s="103"/>
      <c r="CZY24" s="104"/>
      <c r="CZZ24" s="105"/>
      <c r="DAA24" s="105"/>
      <c r="DAB24" s="105"/>
      <c r="DAC24" s="105"/>
      <c r="DAD24" s="52"/>
      <c r="DAE24" s="106"/>
      <c r="DAF24" s="51"/>
      <c r="DAG24" s="52"/>
      <c r="DAH24" s="52"/>
      <c r="DAI24" s="103"/>
      <c r="DAJ24" s="104"/>
      <c r="DAK24" s="105"/>
      <c r="DAL24" s="105"/>
      <c r="DAM24" s="105"/>
      <c r="DAN24" s="105"/>
      <c r="DAO24" s="52"/>
      <c r="DAP24" s="106"/>
      <c r="DAQ24" s="51"/>
      <c r="DAR24" s="52"/>
      <c r="DAS24" s="52"/>
      <c r="DAT24" s="103"/>
      <c r="DAU24" s="104"/>
      <c r="DAV24" s="105"/>
      <c r="DAW24" s="105"/>
      <c r="DAX24" s="105"/>
      <c r="DAY24" s="105"/>
      <c r="DAZ24" s="52"/>
      <c r="DBA24" s="106"/>
      <c r="DBB24" s="51"/>
      <c r="DBC24" s="52"/>
      <c r="DBD24" s="52"/>
      <c r="DBE24" s="103"/>
      <c r="DBF24" s="104"/>
      <c r="DBG24" s="105"/>
      <c r="DBH24" s="105"/>
      <c r="DBI24" s="105"/>
      <c r="DBJ24" s="105"/>
      <c r="DBK24" s="52"/>
      <c r="DBL24" s="106"/>
      <c r="DBM24" s="51"/>
      <c r="DBN24" s="52"/>
      <c r="DBO24" s="52"/>
      <c r="DBP24" s="103"/>
      <c r="DBQ24" s="104"/>
      <c r="DBR24" s="105"/>
      <c r="DBS24" s="105"/>
      <c r="DBT24" s="105"/>
      <c r="DBU24" s="105"/>
      <c r="DBV24" s="52"/>
      <c r="DBW24" s="106"/>
      <c r="DBX24" s="51"/>
      <c r="DBY24" s="52"/>
      <c r="DBZ24" s="52"/>
      <c r="DCA24" s="103"/>
      <c r="DCB24" s="104"/>
      <c r="DCC24" s="105"/>
      <c r="DCD24" s="105"/>
      <c r="DCE24" s="105"/>
      <c r="DCF24" s="105"/>
      <c r="DCG24" s="52"/>
      <c r="DCH24" s="106"/>
      <c r="DCI24" s="51"/>
      <c r="DCJ24" s="52"/>
      <c r="DCK24" s="52"/>
      <c r="DCL24" s="103"/>
      <c r="DCM24" s="104"/>
      <c r="DCN24" s="105"/>
      <c r="DCO24" s="105"/>
      <c r="DCP24" s="105"/>
      <c r="DCQ24" s="105"/>
      <c r="DCR24" s="52"/>
      <c r="DCS24" s="106"/>
      <c r="DCT24" s="51"/>
      <c r="DCU24" s="52"/>
      <c r="DCV24" s="52"/>
      <c r="DCW24" s="103"/>
      <c r="DCX24" s="104"/>
      <c r="DCY24" s="105"/>
      <c r="DCZ24" s="105"/>
      <c r="DDA24" s="105"/>
      <c r="DDB24" s="105"/>
      <c r="DDC24" s="52"/>
      <c r="DDD24" s="106"/>
      <c r="DDE24" s="51"/>
      <c r="DDF24" s="52"/>
      <c r="DDG24" s="52"/>
      <c r="DDH24" s="103"/>
      <c r="DDI24" s="104"/>
      <c r="DDJ24" s="105"/>
      <c r="DDK24" s="105"/>
      <c r="DDL24" s="105"/>
      <c r="DDM24" s="105"/>
      <c r="DDN24" s="52"/>
      <c r="DDO24" s="106"/>
      <c r="DDP24" s="51"/>
      <c r="DDQ24" s="52"/>
      <c r="DDR24" s="52"/>
      <c r="DDS24" s="103"/>
      <c r="DDT24" s="104"/>
      <c r="DDU24" s="105"/>
      <c r="DDV24" s="105"/>
      <c r="DDW24" s="105"/>
      <c r="DDX24" s="105"/>
      <c r="DDY24" s="52"/>
      <c r="DDZ24" s="106"/>
      <c r="DEA24" s="51"/>
      <c r="DEB24" s="52"/>
      <c r="DEC24" s="52"/>
      <c r="DED24" s="103"/>
      <c r="DEE24" s="104"/>
      <c r="DEF24" s="105"/>
      <c r="DEG24" s="105"/>
      <c r="DEH24" s="105"/>
      <c r="DEI24" s="105"/>
      <c r="DEJ24" s="52"/>
      <c r="DEK24" s="106"/>
      <c r="DEL24" s="51"/>
      <c r="DEM24" s="52"/>
      <c r="DEN24" s="52"/>
      <c r="DEO24" s="103"/>
      <c r="DEP24" s="104"/>
      <c r="DEQ24" s="105"/>
      <c r="DER24" s="105"/>
      <c r="DES24" s="105"/>
      <c r="DET24" s="105"/>
      <c r="DEU24" s="52"/>
      <c r="DEV24" s="106"/>
      <c r="DEW24" s="51"/>
      <c r="DEX24" s="52"/>
      <c r="DEY24" s="52"/>
      <c r="DEZ24" s="103"/>
      <c r="DFA24" s="104"/>
      <c r="DFB24" s="105"/>
      <c r="DFC24" s="105"/>
      <c r="DFD24" s="105"/>
      <c r="DFE24" s="105"/>
      <c r="DFF24" s="52"/>
      <c r="DFG24" s="106"/>
      <c r="DFH24" s="51"/>
      <c r="DFI24" s="52"/>
      <c r="DFJ24" s="52"/>
      <c r="DFK24" s="103"/>
      <c r="DFL24" s="104"/>
      <c r="DFM24" s="105"/>
      <c r="DFN24" s="105"/>
      <c r="DFO24" s="105"/>
      <c r="DFP24" s="105"/>
      <c r="DFQ24" s="52"/>
      <c r="DFR24" s="106"/>
      <c r="DFS24" s="51"/>
      <c r="DFT24" s="52"/>
      <c r="DFU24" s="52"/>
      <c r="DFV24" s="103"/>
      <c r="DFW24" s="104"/>
      <c r="DFX24" s="105"/>
      <c r="DFY24" s="105"/>
      <c r="DFZ24" s="105"/>
      <c r="DGA24" s="105"/>
      <c r="DGB24" s="52"/>
      <c r="DGC24" s="106"/>
      <c r="DGD24" s="51"/>
      <c r="DGE24" s="52"/>
      <c r="DGF24" s="52"/>
      <c r="DGG24" s="103"/>
      <c r="DGH24" s="104"/>
      <c r="DGI24" s="105"/>
      <c r="DGJ24" s="105"/>
      <c r="DGK24" s="105"/>
      <c r="DGL24" s="105"/>
      <c r="DGM24" s="52"/>
      <c r="DGN24" s="106"/>
      <c r="DGO24" s="51"/>
      <c r="DGP24" s="52"/>
      <c r="DGQ24" s="52"/>
      <c r="DGR24" s="103"/>
      <c r="DGS24" s="104"/>
      <c r="DGT24" s="105"/>
      <c r="DGU24" s="105"/>
      <c r="DGV24" s="105"/>
      <c r="DGW24" s="105"/>
      <c r="DGX24" s="52"/>
      <c r="DGY24" s="106"/>
      <c r="DGZ24" s="51"/>
      <c r="DHA24" s="52"/>
      <c r="DHB24" s="52"/>
      <c r="DHC24" s="103"/>
      <c r="DHD24" s="104"/>
      <c r="DHE24" s="105"/>
      <c r="DHF24" s="105"/>
      <c r="DHG24" s="105"/>
      <c r="DHH24" s="105"/>
      <c r="DHI24" s="52"/>
      <c r="DHJ24" s="106"/>
      <c r="DHK24" s="51"/>
      <c r="DHL24" s="52"/>
      <c r="DHM24" s="52"/>
      <c r="DHN24" s="103"/>
      <c r="DHO24" s="104"/>
      <c r="DHP24" s="105"/>
      <c r="DHQ24" s="105"/>
      <c r="DHR24" s="105"/>
      <c r="DHS24" s="105"/>
      <c r="DHT24" s="52"/>
      <c r="DHU24" s="106"/>
      <c r="DHV24" s="51"/>
      <c r="DHW24" s="52"/>
      <c r="DHX24" s="52"/>
      <c r="DHY24" s="103"/>
      <c r="DHZ24" s="104"/>
      <c r="DIA24" s="105"/>
      <c r="DIB24" s="105"/>
      <c r="DIC24" s="105"/>
      <c r="DID24" s="105"/>
      <c r="DIE24" s="52"/>
      <c r="DIF24" s="106"/>
      <c r="DIG24" s="51"/>
      <c r="DIH24" s="52"/>
      <c r="DII24" s="52"/>
      <c r="DIJ24" s="103"/>
      <c r="DIK24" s="104"/>
      <c r="DIL24" s="105"/>
      <c r="DIM24" s="105"/>
      <c r="DIN24" s="105"/>
      <c r="DIO24" s="105"/>
      <c r="DIP24" s="52"/>
      <c r="DIQ24" s="106"/>
      <c r="DIR24" s="51"/>
      <c r="DIS24" s="52"/>
      <c r="DIT24" s="52"/>
      <c r="DIU24" s="103"/>
      <c r="DIV24" s="104"/>
      <c r="DIW24" s="105"/>
      <c r="DIX24" s="105"/>
      <c r="DIY24" s="105"/>
      <c r="DIZ24" s="105"/>
      <c r="DJA24" s="52"/>
      <c r="DJB24" s="106"/>
      <c r="DJC24" s="51"/>
      <c r="DJD24" s="52"/>
      <c r="DJE24" s="52"/>
      <c r="DJF24" s="103"/>
      <c r="DJG24" s="104"/>
      <c r="DJH24" s="105"/>
      <c r="DJI24" s="105"/>
      <c r="DJJ24" s="105"/>
      <c r="DJK24" s="105"/>
      <c r="DJL24" s="52"/>
      <c r="DJM24" s="106"/>
      <c r="DJN24" s="51"/>
      <c r="DJO24" s="52"/>
      <c r="DJP24" s="52"/>
      <c r="DJQ24" s="103"/>
      <c r="DJR24" s="104"/>
      <c r="DJS24" s="105"/>
      <c r="DJT24" s="105"/>
      <c r="DJU24" s="105"/>
      <c r="DJV24" s="105"/>
      <c r="DJW24" s="52"/>
      <c r="DJX24" s="106"/>
      <c r="DJY24" s="51"/>
      <c r="DJZ24" s="52"/>
      <c r="DKA24" s="52"/>
      <c r="DKB24" s="103"/>
      <c r="DKC24" s="104"/>
      <c r="DKD24" s="105"/>
      <c r="DKE24" s="105"/>
      <c r="DKF24" s="105"/>
      <c r="DKG24" s="105"/>
      <c r="DKH24" s="52"/>
      <c r="DKI24" s="106"/>
      <c r="DKJ24" s="51"/>
      <c r="DKK24" s="52"/>
      <c r="DKL24" s="52"/>
      <c r="DKM24" s="103"/>
      <c r="DKN24" s="104"/>
      <c r="DKO24" s="105"/>
      <c r="DKP24" s="105"/>
      <c r="DKQ24" s="105"/>
      <c r="DKR24" s="105"/>
      <c r="DKS24" s="52"/>
      <c r="DKT24" s="106"/>
      <c r="DKU24" s="51"/>
      <c r="DKV24" s="52"/>
      <c r="DKW24" s="52"/>
      <c r="DKX24" s="103"/>
      <c r="DKY24" s="104"/>
      <c r="DKZ24" s="105"/>
      <c r="DLA24" s="105"/>
      <c r="DLB24" s="105"/>
      <c r="DLC24" s="105"/>
      <c r="DLD24" s="52"/>
      <c r="DLE24" s="106"/>
      <c r="DLF24" s="51"/>
      <c r="DLG24" s="52"/>
      <c r="DLH24" s="52"/>
      <c r="DLI24" s="103"/>
      <c r="DLJ24" s="104"/>
      <c r="DLK24" s="105"/>
      <c r="DLL24" s="105"/>
      <c r="DLM24" s="105"/>
      <c r="DLN24" s="105"/>
      <c r="DLO24" s="52"/>
      <c r="DLP24" s="106"/>
      <c r="DLQ24" s="51"/>
      <c r="DLR24" s="52"/>
      <c r="DLS24" s="52"/>
      <c r="DLT24" s="103"/>
      <c r="DLU24" s="104"/>
      <c r="DLV24" s="105"/>
      <c r="DLW24" s="105"/>
      <c r="DLX24" s="105"/>
      <c r="DLY24" s="105"/>
      <c r="DLZ24" s="52"/>
      <c r="DMA24" s="106"/>
      <c r="DMB24" s="51"/>
      <c r="DMC24" s="52"/>
      <c r="DMD24" s="52"/>
      <c r="DME24" s="103"/>
      <c r="DMF24" s="104"/>
      <c r="DMG24" s="105"/>
      <c r="DMH24" s="105"/>
      <c r="DMI24" s="105"/>
      <c r="DMJ24" s="105"/>
      <c r="DMK24" s="52"/>
      <c r="DML24" s="106"/>
      <c r="DMM24" s="51"/>
      <c r="DMN24" s="52"/>
      <c r="DMO24" s="52"/>
      <c r="DMP24" s="103"/>
      <c r="DMQ24" s="104"/>
      <c r="DMR24" s="105"/>
      <c r="DMS24" s="105"/>
      <c r="DMT24" s="105"/>
      <c r="DMU24" s="105"/>
      <c r="DMV24" s="52"/>
      <c r="DMW24" s="106"/>
      <c r="DMX24" s="51"/>
      <c r="DMY24" s="52"/>
      <c r="DMZ24" s="52"/>
      <c r="DNA24" s="103"/>
      <c r="DNB24" s="104"/>
      <c r="DNC24" s="105"/>
      <c r="DND24" s="105"/>
      <c r="DNE24" s="105"/>
      <c r="DNF24" s="105"/>
      <c r="DNG24" s="52"/>
      <c r="DNH24" s="106"/>
      <c r="DNI24" s="51"/>
      <c r="DNJ24" s="52"/>
      <c r="DNK24" s="52"/>
      <c r="DNL24" s="103"/>
      <c r="DNM24" s="104"/>
      <c r="DNN24" s="105"/>
      <c r="DNO24" s="105"/>
      <c r="DNP24" s="105"/>
      <c r="DNQ24" s="105"/>
      <c r="DNR24" s="52"/>
      <c r="DNS24" s="106"/>
      <c r="DNT24" s="51"/>
      <c r="DNU24" s="52"/>
      <c r="DNV24" s="52"/>
      <c r="DNW24" s="103"/>
      <c r="DNX24" s="104"/>
      <c r="DNY24" s="105"/>
      <c r="DNZ24" s="105"/>
      <c r="DOA24" s="105"/>
      <c r="DOB24" s="105"/>
      <c r="DOC24" s="52"/>
      <c r="DOD24" s="106"/>
      <c r="DOE24" s="51"/>
      <c r="DOF24" s="52"/>
      <c r="DOG24" s="52"/>
      <c r="DOH24" s="103"/>
      <c r="DOI24" s="104"/>
      <c r="DOJ24" s="105"/>
      <c r="DOK24" s="105"/>
      <c r="DOL24" s="105"/>
      <c r="DOM24" s="105"/>
      <c r="DON24" s="52"/>
      <c r="DOO24" s="106"/>
      <c r="DOP24" s="51"/>
      <c r="DOQ24" s="52"/>
      <c r="DOR24" s="52"/>
      <c r="DOS24" s="103"/>
      <c r="DOT24" s="104"/>
      <c r="DOU24" s="105"/>
      <c r="DOV24" s="105"/>
      <c r="DOW24" s="105"/>
      <c r="DOX24" s="105"/>
      <c r="DOY24" s="52"/>
      <c r="DOZ24" s="106"/>
      <c r="DPA24" s="51"/>
      <c r="DPB24" s="52"/>
      <c r="DPC24" s="52"/>
      <c r="DPD24" s="103"/>
      <c r="DPE24" s="104"/>
      <c r="DPF24" s="105"/>
      <c r="DPG24" s="105"/>
      <c r="DPH24" s="105"/>
      <c r="DPI24" s="105"/>
      <c r="DPJ24" s="52"/>
      <c r="DPK24" s="106"/>
      <c r="DPL24" s="51"/>
      <c r="DPM24" s="52"/>
      <c r="DPN24" s="52"/>
      <c r="DPO24" s="103"/>
      <c r="DPP24" s="104"/>
      <c r="DPQ24" s="105"/>
      <c r="DPR24" s="105"/>
      <c r="DPS24" s="105"/>
      <c r="DPT24" s="105"/>
      <c r="DPU24" s="52"/>
      <c r="DPV24" s="106"/>
      <c r="DPW24" s="51"/>
      <c r="DPX24" s="52"/>
      <c r="DPY24" s="52"/>
      <c r="DPZ24" s="103"/>
      <c r="DQA24" s="104"/>
      <c r="DQB24" s="105"/>
      <c r="DQC24" s="105"/>
      <c r="DQD24" s="105"/>
      <c r="DQE24" s="105"/>
      <c r="DQF24" s="52"/>
      <c r="DQG24" s="106"/>
      <c r="DQH24" s="51"/>
      <c r="DQI24" s="52"/>
      <c r="DQJ24" s="52"/>
      <c r="DQK24" s="103"/>
      <c r="DQL24" s="104"/>
      <c r="DQM24" s="105"/>
      <c r="DQN24" s="105"/>
      <c r="DQO24" s="105"/>
      <c r="DQP24" s="105"/>
      <c r="DQQ24" s="52"/>
      <c r="DQR24" s="106"/>
      <c r="DQS24" s="51"/>
      <c r="DQT24" s="52"/>
      <c r="DQU24" s="52"/>
      <c r="DQV24" s="103"/>
      <c r="DQW24" s="104"/>
      <c r="DQX24" s="105"/>
      <c r="DQY24" s="105"/>
      <c r="DQZ24" s="105"/>
      <c r="DRA24" s="105"/>
      <c r="DRB24" s="52"/>
      <c r="DRC24" s="106"/>
      <c r="DRD24" s="51"/>
      <c r="DRE24" s="52"/>
      <c r="DRF24" s="52"/>
      <c r="DRG24" s="103"/>
      <c r="DRH24" s="104"/>
      <c r="DRI24" s="105"/>
      <c r="DRJ24" s="105"/>
      <c r="DRK24" s="105"/>
      <c r="DRL24" s="105"/>
      <c r="DRM24" s="52"/>
      <c r="DRN24" s="106"/>
      <c r="DRO24" s="51"/>
      <c r="DRP24" s="52"/>
      <c r="DRQ24" s="52"/>
      <c r="DRR24" s="103"/>
      <c r="DRS24" s="104"/>
      <c r="DRT24" s="105"/>
      <c r="DRU24" s="105"/>
      <c r="DRV24" s="105"/>
      <c r="DRW24" s="105"/>
      <c r="DRX24" s="52"/>
      <c r="DRY24" s="106"/>
      <c r="DRZ24" s="51"/>
      <c r="DSA24" s="52"/>
      <c r="DSB24" s="52"/>
      <c r="DSC24" s="103"/>
      <c r="DSD24" s="104"/>
      <c r="DSE24" s="105"/>
      <c r="DSF24" s="105"/>
      <c r="DSG24" s="105"/>
      <c r="DSH24" s="105"/>
      <c r="DSI24" s="52"/>
      <c r="DSJ24" s="106"/>
      <c r="DSK24" s="51"/>
      <c r="DSL24" s="52"/>
      <c r="DSM24" s="52"/>
      <c r="DSN24" s="103"/>
      <c r="DSO24" s="104"/>
      <c r="DSP24" s="105"/>
      <c r="DSQ24" s="105"/>
      <c r="DSR24" s="105"/>
      <c r="DSS24" s="105"/>
      <c r="DST24" s="52"/>
      <c r="DSU24" s="106"/>
      <c r="DSV24" s="51"/>
      <c r="DSW24" s="52"/>
      <c r="DSX24" s="52"/>
      <c r="DSY24" s="103"/>
      <c r="DSZ24" s="104"/>
      <c r="DTA24" s="105"/>
      <c r="DTB24" s="105"/>
      <c r="DTC24" s="105"/>
      <c r="DTD24" s="105"/>
      <c r="DTE24" s="52"/>
      <c r="DTF24" s="106"/>
      <c r="DTG24" s="51"/>
      <c r="DTH24" s="52"/>
      <c r="DTI24" s="52"/>
      <c r="DTJ24" s="103"/>
      <c r="DTK24" s="104"/>
      <c r="DTL24" s="105"/>
      <c r="DTM24" s="105"/>
      <c r="DTN24" s="105"/>
      <c r="DTO24" s="105"/>
      <c r="DTP24" s="52"/>
      <c r="DTQ24" s="106"/>
      <c r="DTR24" s="51"/>
      <c r="DTS24" s="52"/>
      <c r="DTT24" s="52"/>
      <c r="DTU24" s="103"/>
      <c r="DTV24" s="104"/>
      <c r="DTW24" s="105"/>
      <c r="DTX24" s="105"/>
      <c r="DTY24" s="105"/>
      <c r="DTZ24" s="105"/>
      <c r="DUA24" s="52"/>
      <c r="DUB24" s="106"/>
      <c r="DUC24" s="51"/>
      <c r="DUD24" s="52"/>
      <c r="DUE24" s="52"/>
      <c r="DUF24" s="103"/>
      <c r="DUG24" s="104"/>
      <c r="DUH24" s="105"/>
      <c r="DUI24" s="105"/>
      <c r="DUJ24" s="105"/>
      <c r="DUK24" s="105"/>
      <c r="DUL24" s="52"/>
      <c r="DUM24" s="106"/>
      <c r="DUN24" s="51"/>
      <c r="DUO24" s="52"/>
      <c r="DUP24" s="52"/>
      <c r="DUQ24" s="103"/>
      <c r="DUR24" s="104"/>
      <c r="DUS24" s="105"/>
      <c r="DUT24" s="105"/>
      <c r="DUU24" s="105"/>
      <c r="DUV24" s="105"/>
      <c r="DUW24" s="52"/>
      <c r="DUX24" s="106"/>
      <c r="DUY24" s="51"/>
      <c r="DUZ24" s="52"/>
      <c r="DVA24" s="52"/>
      <c r="DVB24" s="103"/>
      <c r="DVC24" s="104"/>
      <c r="DVD24" s="105"/>
      <c r="DVE24" s="105"/>
      <c r="DVF24" s="105"/>
      <c r="DVG24" s="105"/>
      <c r="DVH24" s="52"/>
      <c r="DVI24" s="106"/>
      <c r="DVJ24" s="51"/>
      <c r="DVK24" s="52"/>
      <c r="DVL24" s="52"/>
      <c r="DVM24" s="103"/>
      <c r="DVN24" s="104"/>
      <c r="DVO24" s="105"/>
      <c r="DVP24" s="105"/>
      <c r="DVQ24" s="105"/>
      <c r="DVR24" s="105"/>
      <c r="DVS24" s="52"/>
      <c r="DVT24" s="106"/>
      <c r="DVU24" s="51"/>
      <c r="DVV24" s="52"/>
      <c r="DVW24" s="52"/>
      <c r="DVX24" s="103"/>
      <c r="DVY24" s="104"/>
      <c r="DVZ24" s="105"/>
      <c r="DWA24" s="105"/>
      <c r="DWB24" s="105"/>
      <c r="DWC24" s="105"/>
      <c r="DWD24" s="52"/>
      <c r="DWE24" s="106"/>
      <c r="DWF24" s="51"/>
      <c r="DWG24" s="52"/>
      <c r="DWH24" s="52"/>
      <c r="DWI24" s="103"/>
      <c r="DWJ24" s="104"/>
      <c r="DWK24" s="105"/>
      <c r="DWL24" s="105"/>
      <c r="DWM24" s="105"/>
      <c r="DWN24" s="105"/>
      <c r="DWO24" s="52"/>
      <c r="DWP24" s="106"/>
      <c r="DWQ24" s="51"/>
      <c r="DWR24" s="52"/>
      <c r="DWS24" s="52"/>
      <c r="DWT24" s="103"/>
      <c r="DWU24" s="104"/>
      <c r="DWV24" s="105"/>
      <c r="DWW24" s="105"/>
      <c r="DWX24" s="105"/>
      <c r="DWY24" s="105"/>
      <c r="DWZ24" s="52"/>
      <c r="DXA24" s="106"/>
      <c r="DXB24" s="51"/>
      <c r="DXC24" s="52"/>
      <c r="DXD24" s="52"/>
      <c r="DXE24" s="103"/>
      <c r="DXF24" s="104"/>
      <c r="DXG24" s="105"/>
      <c r="DXH24" s="105"/>
      <c r="DXI24" s="105"/>
      <c r="DXJ24" s="105"/>
      <c r="DXK24" s="52"/>
      <c r="DXL24" s="106"/>
      <c r="DXM24" s="51"/>
      <c r="DXN24" s="52"/>
      <c r="DXO24" s="52"/>
      <c r="DXP24" s="103"/>
      <c r="DXQ24" s="104"/>
      <c r="DXR24" s="105"/>
      <c r="DXS24" s="105"/>
      <c r="DXT24" s="105"/>
      <c r="DXU24" s="105"/>
      <c r="DXV24" s="52"/>
      <c r="DXW24" s="106"/>
      <c r="DXX24" s="51"/>
      <c r="DXY24" s="52"/>
      <c r="DXZ24" s="52"/>
      <c r="DYA24" s="103"/>
      <c r="DYB24" s="104"/>
      <c r="DYC24" s="105"/>
      <c r="DYD24" s="105"/>
      <c r="DYE24" s="105"/>
      <c r="DYF24" s="105"/>
      <c r="DYG24" s="52"/>
      <c r="DYH24" s="106"/>
      <c r="DYI24" s="51"/>
      <c r="DYJ24" s="52"/>
      <c r="DYK24" s="52"/>
      <c r="DYL24" s="103"/>
      <c r="DYM24" s="104"/>
      <c r="DYN24" s="105"/>
      <c r="DYO24" s="105"/>
      <c r="DYP24" s="105"/>
      <c r="DYQ24" s="105"/>
      <c r="DYR24" s="52"/>
      <c r="DYS24" s="106"/>
      <c r="DYT24" s="51"/>
      <c r="DYU24" s="52"/>
      <c r="DYV24" s="52"/>
      <c r="DYW24" s="103"/>
      <c r="DYX24" s="104"/>
      <c r="DYY24" s="105"/>
      <c r="DYZ24" s="105"/>
      <c r="DZA24" s="105"/>
      <c r="DZB24" s="105"/>
      <c r="DZC24" s="52"/>
      <c r="DZD24" s="106"/>
      <c r="DZE24" s="51"/>
      <c r="DZF24" s="52"/>
      <c r="DZG24" s="52"/>
      <c r="DZH24" s="103"/>
      <c r="DZI24" s="104"/>
      <c r="DZJ24" s="105"/>
      <c r="DZK24" s="105"/>
      <c r="DZL24" s="105"/>
      <c r="DZM24" s="105"/>
      <c r="DZN24" s="52"/>
      <c r="DZO24" s="106"/>
      <c r="DZP24" s="51"/>
      <c r="DZQ24" s="52"/>
      <c r="DZR24" s="52"/>
      <c r="DZS24" s="103"/>
      <c r="DZT24" s="104"/>
      <c r="DZU24" s="105"/>
      <c r="DZV24" s="105"/>
      <c r="DZW24" s="105"/>
      <c r="DZX24" s="105"/>
      <c r="DZY24" s="52"/>
      <c r="DZZ24" s="106"/>
      <c r="EAA24" s="51"/>
      <c r="EAB24" s="52"/>
      <c r="EAC24" s="52"/>
      <c r="EAD24" s="103"/>
      <c r="EAE24" s="104"/>
      <c r="EAF24" s="105"/>
      <c r="EAG24" s="105"/>
      <c r="EAH24" s="105"/>
      <c r="EAI24" s="105"/>
      <c r="EAJ24" s="52"/>
      <c r="EAK24" s="106"/>
      <c r="EAL24" s="51"/>
      <c r="EAM24" s="52"/>
      <c r="EAN24" s="52"/>
      <c r="EAO24" s="103"/>
      <c r="EAP24" s="104"/>
      <c r="EAQ24" s="105"/>
      <c r="EAR24" s="105"/>
      <c r="EAS24" s="105"/>
      <c r="EAT24" s="105"/>
      <c r="EAU24" s="52"/>
      <c r="EAV24" s="106"/>
      <c r="EAW24" s="51"/>
      <c r="EAX24" s="52"/>
      <c r="EAY24" s="52"/>
      <c r="EAZ24" s="103"/>
      <c r="EBA24" s="104"/>
      <c r="EBB24" s="105"/>
      <c r="EBC24" s="105"/>
      <c r="EBD24" s="105"/>
      <c r="EBE24" s="105"/>
      <c r="EBF24" s="52"/>
      <c r="EBG24" s="106"/>
      <c r="EBH24" s="51"/>
      <c r="EBI24" s="52"/>
      <c r="EBJ24" s="52"/>
      <c r="EBK24" s="103"/>
      <c r="EBL24" s="104"/>
      <c r="EBM24" s="105"/>
      <c r="EBN24" s="105"/>
      <c r="EBO24" s="105"/>
      <c r="EBP24" s="105"/>
      <c r="EBQ24" s="52"/>
      <c r="EBR24" s="106"/>
      <c r="EBS24" s="51"/>
      <c r="EBT24" s="52"/>
      <c r="EBU24" s="52"/>
      <c r="EBV24" s="103"/>
      <c r="EBW24" s="104"/>
      <c r="EBX24" s="105"/>
      <c r="EBY24" s="105"/>
      <c r="EBZ24" s="105"/>
      <c r="ECA24" s="105"/>
      <c r="ECB24" s="52"/>
      <c r="ECC24" s="106"/>
      <c r="ECD24" s="51"/>
      <c r="ECE24" s="52"/>
      <c r="ECF24" s="52"/>
      <c r="ECG24" s="103"/>
      <c r="ECH24" s="104"/>
      <c r="ECI24" s="105"/>
      <c r="ECJ24" s="105"/>
      <c r="ECK24" s="105"/>
      <c r="ECL24" s="105"/>
      <c r="ECM24" s="52"/>
      <c r="ECN24" s="106"/>
      <c r="ECO24" s="51"/>
      <c r="ECP24" s="52"/>
      <c r="ECQ24" s="52"/>
      <c r="ECR24" s="103"/>
      <c r="ECS24" s="104"/>
      <c r="ECT24" s="105"/>
      <c r="ECU24" s="105"/>
      <c r="ECV24" s="105"/>
      <c r="ECW24" s="105"/>
      <c r="ECX24" s="52"/>
      <c r="ECY24" s="106"/>
      <c r="ECZ24" s="51"/>
      <c r="EDA24" s="52"/>
      <c r="EDB24" s="52"/>
      <c r="EDC24" s="103"/>
      <c r="EDD24" s="104"/>
      <c r="EDE24" s="105"/>
      <c r="EDF24" s="105"/>
      <c r="EDG24" s="105"/>
      <c r="EDH24" s="105"/>
      <c r="EDI24" s="52"/>
      <c r="EDJ24" s="106"/>
      <c r="EDK24" s="51"/>
      <c r="EDL24" s="52"/>
      <c r="EDM24" s="52"/>
      <c r="EDN24" s="103"/>
      <c r="EDO24" s="104"/>
      <c r="EDP24" s="105"/>
      <c r="EDQ24" s="105"/>
      <c r="EDR24" s="105"/>
      <c r="EDS24" s="105"/>
      <c r="EDT24" s="52"/>
      <c r="EDU24" s="106"/>
      <c r="EDV24" s="51"/>
      <c r="EDW24" s="52"/>
      <c r="EDX24" s="52"/>
      <c r="EDY24" s="103"/>
      <c r="EDZ24" s="104"/>
      <c r="EEA24" s="105"/>
      <c r="EEB24" s="105"/>
      <c r="EEC24" s="105"/>
      <c r="EED24" s="105"/>
      <c r="EEE24" s="52"/>
      <c r="EEF24" s="106"/>
      <c r="EEG24" s="51"/>
      <c r="EEH24" s="52"/>
      <c r="EEI24" s="52"/>
      <c r="EEJ24" s="103"/>
      <c r="EEK24" s="104"/>
      <c r="EEL24" s="105"/>
      <c r="EEM24" s="105"/>
      <c r="EEN24" s="105"/>
      <c r="EEO24" s="105"/>
      <c r="EEP24" s="52"/>
      <c r="EEQ24" s="106"/>
      <c r="EER24" s="51"/>
      <c r="EES24" s="52"/>
      <c r="EET24" s="52"/>
      <c r="EEU24" s="103"/>
      <c r="EEV24" s="104"/>
      <c r="EEW24" s="105"/>
      <c r="EEX24" s="105"/>
      <c r="EEY24" s="105"/>
      <c r="EEZ24" s="105"/>
      <c r="EFA24" s="52"/>
      <c r="EFB24" s="106"/>
      <c r="EFC24" s="51"/>
      <c r="EFD24" s="52"/>
      <c r="EFE24" s="52"/>
      <c r="EFF24" s="103"/>
      <c r="EFG24" s="104"/>
      <c r="EFH24" s="105"/>
      <c r="EFI24" s="105"/>
      <c r="EFJ24" s="105"/>
      <c r="EFK24" s="105"/>
      <c r="EFL24" s="52"/>
      <c r="EFM24" s="106"/>
      <c r="EFN24" s="51"/>
      <c r="EFO24" s="52"/>
      <c r="EFP24" s="52"/>
      <c r="EFQ24" s="103"/>
      <c r="EFR24" s="104"/>
      <c r="EFS24" s="105"/>
      <c r="EFT24" s="105"/>
      <c r="EFU24" s="105"/>
      <c r="EFV24" s="105"/>
      <c r="EFW24" s="52"/>
      <c r="EFX24" s="106"/>
      <c r="EFY24" s="51"/>
      <c r="EFZ24" s="52"/>
      <c r="EGA24" s="52"/>
      <c r="EGB24" s="103"/>
      <c r="EGC24" s="104"/>
      <c r="EGD24" s="105"/>
      <c r="EGE24" s="105"/>
      <c r="EGF24" s="105"/>
      <c r="EGG24" s="105"/>
      <c r="EGH24" s="52"/>
      <c r="EGI24" s="106"/>
      <c r="EGJ24" s="51"/>
      <c r="EGK24" s="52"/>
      <c r="EGL24" s="52"/>
      <c r="EGM24" s="103"/>
      <c r="EGN24" s="104"/>
      <c r="EGO24" s="105"/>
      <c r="EGP24" s="105"/>
      <c r="EGQ24" s="105"/>
      <c r="EGR24" s="105"/>
      <c r="EGS24" s="52"/>
      <c r="EGT24" s="106"/>
      <c r="EGU24" s="51"/>
      <c r="EGV24" s="52"/>
      <c r="EGW24" s="52"/>
      <c r="EGX24" s="103"/>
      <c r="EGY24" s="104"/>
      <c r="EGZ24" s="105"/>
      <c r="EHA24" s="105"/>
      <c r="EHB24" s="105"/>
      <c r="EHC24" s="105"/>
      <c r="EHD24" s="52"/>
      <c r="EHE24" s="106"/>
      <c r="EHF24" s="51"/>
      <c r="EHG24" s="52"/>
      <c r="EHH24" s="52"/>
      <c r="EHI24" s="103"/>
      <c r="EHJ24" s="104"/>
      <c r="EHK24" s="105"/>
      <c r="EHL24" s="105"/>
      <c r="EHM24" s="105"/>
      <c r="EHN24" s="105"/>
      <c r="EHO24" s="52"/>
      <c r="EHP24" s="106"/>
      <c r="EHQ24" s="51"/>
      <c r="EHR24" s="52"/>
      <c r="EHS24" s="52"/>
      <c r="EHT24" s="103"/>
      <c r="EHU24" s="104"/>
      <c r="EHV24" s="105"/>
      <c r="EHW24" s="105"/>
      <c r="EHX24" s="105"/>
      <c r="EHY24" s="105"/>
      <c r="EHZ24" s="52"/>
      <c r="EIA24" s="106"/>
      <c r="EIB24" s="51"/>
      <c r="EIC24" s="52"/>
      <c r="EID24" s="52"/>
      <c r="EIE24" s="103"/>
      <c r="EIF24" s="104"/>
      <c r="EIG24" s="105"/>
      <c r="EIH24" s="105"/>
      <c r="EII24" s="105"/>
      <c r="EIJ24" s="105"/>
      <c r="EIK24" s="52"/>
      <c r="EIL24" s="106"/>
      <c r="EIM24" s="51"/>
      <c r="EIN24" s="52"/>
      <c r="EIO24" s="52"/>
      <c r="EIP24" s="103"/>
      <c r="EIQ24" s="104"/>
      <c r="EIR24" s="105"/>
      <c r="EIS24" s="105"/>
      <c r="EIT24" s="105"/>
      <c r="EIU24" s="105"/>
      <c r="EIV24" s="52"/>
      <c r="EIW24" s="106"/>
      <c r="EIX24" s="51"/>
      <c r="EIY24" s="52"/>
      <c r="EIZ24" s="52"/>
      <c r="EJA24" s="103"/>
      <c r="EJB24" s="104"/>
      <c r="EJC24" s="105"/>
      <c r="EJD24" s="105"/>
      <c r="EJE24" s="105"/>
      <c r="EJF24" s="105"/>
      <c r="EJG24" s="52"/>
      <c r="EJH24" s="106"/>
      <c r="EJI24" s="51"/>
      <c r="EJJ24" s="52"/>
      <c r="EJK24" s="52"/>
      <c r="EJL24" s="103"/>
      <c r="EJM24" s="104"/>
      <c r="EJN24" s="105"/>
      <c r="EJO24" s="105"/>
      <c r="EJP24" s="105"/>
      <c r="EJQ24" s="105"/>
      <c r="EJR24" s="52"/>
      <c r="EJS24" s="106"/>
      <c r="EJT24" s="51"/>
      <c r="EJU24" s="52"/>
      <c r="EJV24" s="52"/>
      <c r="EJW24" s="103"/>
      <c r="EJX24" s="104"/>
      <c r="EJY24" s="105"/>
      <c r="EJZ24" s="105"/>
      <c r="EKA24" s="105"/>
      <c r="EKB24" s="105"/>
      <c r="EKC24" s="52"/>
      <c r="EKD24" s="106"/>
      <c r="EKE24" s="51"/>
      <c r="EKF24" s="52"/>
      <c r="EKG24" s="52"/>
      <c r="EKH24" s="103"/>
      <c r="EKI24" s="104"/>
      <c r="EKJ24" s="105"/>
      <c r="EKK24" s="105"/>
      <c r="EKL24" s="105"/>
      <c r="EKM24" s="105"/>
      <c r="EKN24" s="52"/>
      <c r="EKO24" s="106"/>
      <c r="EKP24" s="51"/>
      <c r="EKQ24" s="52"/>
      <c r="EKR24" s="52"/>
      <c r="EKS24" s="103"/>
      <c r="EKT24" s="104"/>
      <c r="EKU24" s="105"/>
      <c r="EKV24" s="105"/>
      <c r="EKW24" s="105"/>
      <c r="EKX24" s="105"/>
      <c r="EKY24" s="52"/>
      <c r="EKZ24" s="106"/>
      <c r="ELA24" s="51"/>
      <c r="ELB24" s="52"/>
      <c r="ELC24" s="52"/>
      <c r="ELD24" s="103"/>
      <c r="ELE24" s="104"/>
      <c r="ELF24" s="105"/>
      <c r="ELG24" s="105"/>
      <c r="ELH24" s="105"/>
      <c r="ELI24" s="105"/>
      <c r="ELJ24" s="52"/>
      <c r="ELK24" s="106"/>
      <c r="ELL24" s="51"/>
      <c r="ELM24" s="52"/>
      <c r="ELN24" s="52"/>
      <c r="ELO24" s="103"/>
      <c r="ELP24" s="104"/>
      <c r="ELQ24" s="105"/>
      <c r="ELR24" s="105"/>
      <c r="ELS24" s="105"/>
      <c r="ELT24" s="105"/>
      <c r="ELU24" s="52"/>
      <c r="ELV24" s="106"/>
      <c r="ELW24" s="51"/>
      <c r="ELX24" s="52"/>
      <c r="ELY24" s="52"/>
      <c r="ELZ24" s="103"/>
      <c r="EMA24" s="104"/>
      <c r="EMB24" s="105"/>
      <c r="EMC24" s="105"/>
      <c r="EMD24" s="105"/>
      <c r="EME24" s="105"/>
      <c r="EMF24" s="52"/>
      <c r="EMG24" s="106"/>
      <c r="EMH24" s="51"/>
      <c r="EMI24" s="52"/>
      <c r="EMJ24" s="52"/>
      <c r="EMK24" s="103"/>
      <c r="EML24" s="104"/>
      <c r="EMM24" s="105"/>
      <c r="EMN24" s="105"/>
      <c r="EMO24" s="105"/>
      <c r="EMP24" s="105"/>
      <c r="EMQ24" s="52"/>
      <c r="EMR24" s="106"/>
      <c r="EMS24" s="51"/>
      <c r="EMT24" s="52"/>
      <c r="EMU24" s="52"/>
      <c r="EMV24" s="103"/>
      <c r="EMW24" s="104"/>
      <c r="EMX24" s="105"/>
      <c r="EMY24" s="105"/>
      <c r="EMZ24" s="105"/>
      <c r="ENA24" s="105"/>
      <c r="ENB24" s="52"/>
      <c r="ENC24" s="106"/>
      <c r="END24" s="51"/>
      <c r="ENE24" s="52"/>
      <c r="ENF24" s="52"/>
      <c r="ENG24" s="103"/>
      <c r="ENH24" s="104"/>
      <c r="ENI24" s="105"/>
      <c r="ENJ24" s="105"/>
      <c r="ENK24" s="105"/>
      <c r="ENL24" s="105"/>
      <c r="ENM24" s="52"/>
      <c r="ENN24" s="106"/>
      <c r="ENO24" s="51"/>
      <c r="ENP24" s="52"/>
      <c r="ENQ24" s="52"/>
      <c r="ENR24" s="103"/>
      <c r="ENS24" s="104"/>
      <c r="ENT24" s="105"/>
      <c r="ENU24" s="105"/>
      <c r="ENV24" s="105"/>
      <c r="ENW24" s="105"/>
      <c r="ENX24" s="52"/>
      <c r="ENY24" s="106"/>
      <c r="ENZ24" s="51"/>
      <c r="EOA24" s="52"/>
      <c r="EOB24" s="52"/>
      <c r="EOC24" s="103"/>
      <c r="EOD24" s="104"/>
      <c r="EOE24" s="105"/>
      <c r="EOF24" s="105"/>
      <c r="EOG24" s="105"/>
      <c r="EOH24" s="105"/>
      <c r="EOI24" s="52"/>
      <c r="EOJ24" s="106"/>
      <c r="EOK24" s="51"/>
      <c r="EOL24" s="52"/>
      <c r="EOM24" s="52"/>
      <c r="EON24" s="103"/>
      <c r="EOO24" s="104"/>
      <c r="EOP24" s="105"/>
      <c r="EOQ24" s="105"/>
      <c r="EOR24" s="105"/>
      <c r="EOS24" s="105"/>
      <c r="EOT24" s="52"/>
      <c r="EOU24" s="106"/>
      <c r="EOV24" s="51"/>
      <c r="EOW24" s="52"/>
      <c r="EOX24" s="52"/>
      <c r="EOY24" s="103"/>
      <c r="EOZ24" s="104"/>
      <c r="EPA24" s="105"/>
      <c r="EPB24" s="105"/>
      <c r="EPC24" s="105"/>
      <c r="EPD24" s="105"/>
      <c r="EPE24" s="52"/>
      <c r="EPF24" s="106"/>
      <c r="EPG24" s="51"/>
      <c r="EPH24" s="52"/>
      <c r="EPI24" s="52"/>
      <c r="EPJ24" s="103"/>
      <c r="EPK24" s="104"/>
      <c r="EPL24" s="105"/>
      <c r="EPM24" s="105"/>
      <c r="EPN24" s="105"/>
      <c r="EPO24" s="105"/>
      <c r="EPP24" s="52"/>
      <c r="EPQ24" s="106"/>
      <c r="EPR24" s="51"/>
      <c r="EPS24" s="52"/>
      <c r="EPT24" s="52"/>
      <c r="EPU24" s="103"/>
      <c r="EPV24" s="104"/>
      <c r="EPW24" s="105"/>
      <c r="EPX24" s="105"/>
      <c r="EPY24" s="105"/>
      <c r="EPZ24" s="105"/>
      <c r="EQA24" s="52"/>
      <c r="EQB24" s="106"/>
      <c r="EQC24" s="51"/>
      <c r="EQD24" s="52"/>
      <c r="EQE24" s="52"/>
      <c r="EQF24" s="103"/>
      <c r="EQG24" s="104"/>
      <c r="EQH24" s="105"/>
      <c r="EQI24" s="105"/>
      <c r="EQJ24" s="105"/>
      <c r="EQK24" s="105"/>
      <c r="EQL24" s="52"/>
      <c r="EQM24" s="106"/>
      <c r="EQN24" s="51"/>
      <c r="EQO24" s="52"/>
      <c r="EQP24" s="52"/>
      <c r="EQQ24" s="103"/>
      <c r="EQR24" s="104"/>
      <c r="EQS24" s="105"/>
      <c r="EQT24" s="105"/>
      <c r="EQU24" s="105"/>
      <c r="EQV24" s="105"/>
      <c r="EQW24" s="52"/>
      <c r="EQX24" s="106"/>
      <c r="EQY24" s="51"/>
      <c r="EQZ24" s="52"/>
      <c r="ERA24" s="52"/>
      <c r="ERB24" s="103"/>
      <c r="ERC24" s="104"/>
      <c r="ERD24" s="105"/>
      <c r="ERE24" s="105"/>
      <c r="ERF24" s="105"/>
      <c r="ERG24" s="105"/>
      <c r="ERH24" s="52"/>
      <c r="ERI24" s="106"/>
      <c r="ERJ24" s="51"/>
      <c r="ERK24" s="52"/>
      <c r="ERL24" s="52"/>
      <c r="ERM24" s="103"/>
      <c r="ERN24" s="104"/>
      <c r="ERO24" s="105"/>
      <c r="ERP24" s="105"/>
      <c r="ERQ24" s="105"/>
      <c r="ERR24" s="105"/>
      <c r="ERS24" s="52"/>
      <c r="ERT24" s="106"/>
      <c r="ERU24" s="51"/>
      <c r="ERV24" s="52"/>
      <c r="ERW24" s="52"/>
      <c r="ERX24" s="103"/>
      <c r="ERY24" s="104"/>
      <c r="ERZ24" s="105"/>
      <c r="ESA24" s="105"/>
      <c r="ESB24" s="105"/>
      <c r="ESC24" s="105"/>
      <c r="ESD24" s="52"/>
      <c r="ESE24" s="106"/>
      <c r="ESF24" s="51"/>
      <c r="ESG24" s="52"/>
      <c r="ESH24" s="52"/>
      <c r="ESI24" s="103"/>
      <c r="ESJ24" s="104"/>
      <c r="ESK24" s="105"/>
      <c r="ESL24" s="105"/>
      <c r="ESM24" s="105"/>
      <c r="ESN24" s="105"/>
      <c r="ESO24" s="52"/>
      <c r="ESP24" s="106"/>
      <c r="ESQ24" s="51"/>
      <c r="ESR24" s="52"/>
      <c r="ESS24" s="52"/>
      <c r="EST24" s="103"/>
      <c r="ESU24" s="104"/>
      <c r="ESV24" s="105"/>
      <c r="ESW24" s="105"/>
      <c r="ESX24" s="105"/>
      <c r="ESY24" s="105"/>
      <c r="ESZ24" s="52"/>
      <c r="ETA24" s="106"/>
      <c r="ETB24" s="51"/>
      <c r="ETC24" s="52"/>
      <c r="ETD24" s="52"/>
      <c r="ETE24" s="103"/>
      <c r="ETF24" s="104"/>
      <c r="ETG24" s="105"/>
      <c r="ETH24" s="105"/>
      <c r="ETI24" s="105"/>
      <c r="ETJ24" s="105"/>
      <c r="ETK24" s="52"/>
      <c r="ETL24" s="106"/>
      <c r="ETM24" s="51"/>
      <c r="ETN24" s="52"/>
      <c r="ETO24" s="52"/>
      <c r="ETP24" s="103"/>
      <c r="ETQ24" s="104"/>
      <c r="ETR24" s="105"/>
      <c r="ETS24" s="105"/>
      <c r="ETT24" s="105"/>
      <c r="ETU24" s="105"/>
      <c r="ETV24" s="52"/>
      <c r="ETW24" s="106"/>
      <c r="ETX24" s="51"/>
      <c r="ETY24" s="52"/>
      <c r="ETZ24" s="52"/>
      <c r="EUA24" s="103"/>
      <c r="EUB24" s="104"/>
      <c r="EUC24" s="105"/>
      <c r="EUD24" s="105"/>
      <c r="EUE24" s="105"/>
      <c r="EUF24" s="105"/>
      <c r="EUG24" s="52"/>
      <c r="EUH24" s="106"/>
      <c r="EUI24" s="51"/>
      <c r="EUJ24" s="52"/>
      <c r="EUK24" s="52"/>
      <c r="EUL24" s="103"/>
      <c r="EUM24" s="104"/>
      <c r="EUN24" s="105"/>
      <c r="EUO24" s="105"/>
      <c r="EUP24" s="105"/>
      <c r="EUQ24" s="105"/>
      <c r="EUR24" s="52"/>
      <c r="EUS24" s="106"/>
      <c r="EUT24" s="51"/>
      <c r="EUU24" s="52"/>
      <c r="EUV24" s="52"/>
      <c r="EUW24" s="103"/>
      <c r="EUX24" s="104"/>
      <c r="EUY24" s="105"/>
      <c r="EUZ24" s="105"/>
      <c r="EVA24" s="105"/>
      <c r="EVB24" s="105"/>
      <c r="EVC24" s="52"/>
      <c r="EVD24" s="106"/>
      <c r="EVE24" s="51"/>
      <c r="EVF24" s="52"/>
      <c r="EVG24" s="52"/>
      <c r="EVH24" s="103"/>
      <c r="EVI24" s="104"/>
      <c r="EVJ24" s="105"/>
      <c r="EVK24" s="105"/>
      <c r="EVL24" s="105"/>
      <c r="EVM24" s="105"/>
      <c r="EVN24" s="52"/>
      <c r="EVO24" s="106"/>
      <c r="EVP24" s="51"/>
      <c r="EVQ24" s="52"/>
      <c r="EVR24" s="52"/>
      <c r="EVS24" s="103"/>
      <c r="EVT24" s="104"/>
      <c r="EVU24" s="105"/>
      <c r="EVV24" s="105"/>
      <c r="EVW24" s="105"/>
      <c r="EVX24" s="105"/>
      <c r="EVY24" s="52"/>
      <c r="EVZ24" s="106"/>
      <c r="EWA24" s="51"/>
      <c r="EWB24" s="52"/>
      <c r="EWC24" s="52"/>
      <c r="EWD24" s="103"/>
      <c r="EWE24" s="104"/>
      <c r="EWF24" s="105"/>
      <c r="EWG24" s="105"/>
      <c r="EWH24" s="105"/>
      <c r="EWI24" s="105"/>
      <c r="EWJ24" s="52"/>
      <c r="EWK24" s="106"/>
      <c r="EWL24" s="51"/>
      <c r="EWM24" s="52"/>
      <c r="EWN24" s="52"/>
      <c r="EWO24" s="103"/>
      <c r="EWP24" s="104"/>
      <c r="EWQ24" s="105"/>
      <c r="EWR24" s="105"/>
      <c r="EWS24" s="105"/>
      <c r="EWT24" s="105"/>
      <c r="EWU24" s="52"/>
      <c r="EWV24" s="106"/>
      <c r="EWW24" s="51"/>
      <c r="EWX24" s="52"/>
      <c r="EWY24" s="52"/>
      <c r="EWZ24" s="103"/>
      <c r="EXA24" s="104"/>
      <c r="EXB24" s="105"/>
      <c r="EXC24" s="105"/>
      <c r="EXD24" s="105"/>
      <c r="EXE24" s="105"/>
      <c r="EXF24" s="52"/>
      <c r="EXG24" s="106"/>
      <c r="EXH24" s="51"/>
      <c r="EXI24" s="52"/>
      <c r="EXJ24" s="52"/>
      <c r="EXK24" s="103"/>
      <c r="EXL24" s="104"/>
      <c r="EXM24" s="105"/>
      <c r="EXN24" s="105"/>
      <c r="EXO24" s="105"/>
      <c r="EXP24" s="105"/>
      <c r="EXQ24" s="52"/>
      <c r="EXR24" s="106"/>
      <c r="EXS24" s="51"/>
      <c r="EXT24" s="52"/>
      <c r="EXU24" s="52"/>
      <c r="EXV24" s="103"/>
      <c r="EXW24" s="104"/>
      <c r="EXX24" s="105"/>
      <c r="EXY24" s="105"/>
      <c r="EXZ24" s="105"/>
      <c r="EYA24" s="105"/>
      <c r="EYB24" s="52"/>
      <c r="EYC24" s="106"/>
      <c r="EYD24" s="51"/>
      <c r="EYE24" s="52"/>
      <c r="EYF24" s="52"/>
      <c r="EYG24" s="103"/>
      <c r="EYH24" s="104"/>
      <c r="EYI24" s="105"/>
      <c r="EYJ24" s="105"/>
      <c r="EYK24" s="105"/>
      <c r="EYL24" s="105"/>
      <c r="EYM24" s="52"/>
      <c r="EYN24" s="106"/>
      <c r="EYO24" s="51"/>
      <c r="EYP24" s="52"/>
      <c r="EYQ24" s="52"/>
      <c r="EYR24" s="103"/>
      <c r="EYS24" s="104"/>
      <c r="EYT24" s="105"/>
      <c r="EYU24" s="105"/>
      <c r="EYV24" s="105"/>
      <c r="EYW24" s="105"/>
      <c r="EYX24" s="52"/>
      <c r="EYY24" s="106"/>
      <c r="EYZ24" s="51"/>
      <c r="EZA24" s="52"/>
      <c r="EZB24" s="52"/>
      <c r="EZC24" s="103"/>
      <c r="EZD24" s="104"/>
      <c r="EZE24" s="105"/>
      <c r="EZF24" s="105"/>
      <c r="EZG24" s="105"/>
      <c r="EZH24" s="105"/>
      <c r="EZI24" s="52"/>
      <c r="EZJ24" s="106"/>
      <c r="EZK24" s="51"/>
      <c r="EZL24" s="52"/>
      <c r="EZM24" s="52"/>
      <c r="EZN24" s="103"/>
      <c r="EZO24" s="104"/>
      <c r="EZP24" s="105"/>
      <c r="EZQ24" s="105"/>
      <c r="EZR24" s="105"/>
      <c r="EZS24" s="105"/>
      <c r="EZT24" s="52"/>
      <c r="EZU24" s="106"/>
      <c r="EZV24" s="51"/>
      <c r="EZW24" s="52"/>
      <c r="EZX24" s="52"/>
      <c r="EZY24" s="103"/>
      <c r="EZZ24" s="104"/>
      <c r="FAA24" s="105"/>
      <c r="FAB24" s="105"/>
      <c r="FAC24" s="105"/>
      <c r="FAD24" s="105"/>
      <c r="FAE24" s="52"/>
      <c r="FAF24" s="106"/>
      <c r="FAG24" s="51"/>
      <c r="FAH24" s="52"/>
      <c r="FAI24" s="52"/>
      <c r="FAJ24" s="103"/>
      <c r="FAK24" s="104"/>
      <c r="FAL24" s="105"/>
      <c r="FAM24" s="105"/>
      <c r="FAN24" s="105"/>
      <c r="FAO24" s="105"/>
      <c r="FAP24" s="52"/>
      <c r="FAQ24" s="106"/>
      <c r="FAR24" s="51"/>
      <c r="FAS24" s="52"/>
      <c r="FAT24" s="52"/>
      <c r="FAU24" s="103"/>
      <c r="FAV24" s="104"/>
      <c r="FAW24" s="105"/>
      <c r="FAX24" s="105"/>
      <c r="FAY24" s="105"/>
      <c r="FAZ24" s="105"/>
      <c r="FBA24" s="52"/>
      <c r="FBB24" s="106"/>
      <c r="FBC24" s="51"/>
      <c r="FBD24" s="52"/>
      <c r="FBE24" s="52"/>
      <c r="FBF24" s="103"/>
      <c r="FBG24" s="104"/>
      <c r="FBH24" s="105"/>
      <c r="FBI24" s="105"/>
      <c r="FBJ24" s="105"/>
      <c r="FBK24" s="105"/>
      <c r="FBL24" s="52"/>
      <c r="FBM24" s="106"/>
      <c r="FBN24" s="51"/>
      <c r="FBO24" s="52"/>
      <c r="FBP24" s="52"/>
      <c r="FBQ24" s="103"/>
      <c r="FBR24" s="104"/>
      <c r="FBS24" s="105"/>
      <c r="FBT24" s="105"/>
      <c r="FBU24" s="105"/>
      <c r="FBV24" s="105"/>
      <c r="FBW24" s="52"/>
      <c r="FBX24" s="106"/>
      <c r="FBY24" s="51"/>
      <c r="FBZ24" s="52"/>
      <c r="FCA24" s="52"/>
      <c r="FCB24" s="103"/>
      <c r="FCC24" s="104"/>
      <c r="FCD24" s="105"/>
      <c r="FCE24" s="105"/>
      <c r="FCF24" s="105"/>
      <c r="FCG24" s="105"/>
      <c r="FCH24" s="52"/>
      <c r="FCI24" s="106"/>
      <c r="FCJ24" s="51"/>
      <c r="FCK24" s="52"/>
      <c r="FCL24" s="52"/>
      <c r="FCM24" s="103"/>
      <c r="FCN24" s="104"/>
      <c r="FCO24" s="105"/>
      <c r="FCP24" s="105"/>
      <c r="FCQ24" s="105"/>
      <c r="FCR24" s="105"/>
      <c r="FCS24" s="52"/>
      <c r="FCT24" s="106"/>
      <c r="FCU24" s="51"/>
      <c r="FCV24" s="52"/>
      <c r="FCW24" s="52"/>
      <c r="FCX24" s="103"/>
      <c r="FCY24" s="104"/>
      <c r="FCZ24" s="105"/>
      <c r="FDA24" s="105"/>
      <c r="FDB24" s="105"/>
      <c r="FDC24" s="105"/>
      <c r="FDD24" s="52"/>
      <c r="FDE24" s="106"/>
      <c r="FDF24" s="51"/>
      <c r="FDG24" s="52"/>
      <c r="FDH24" s="52"/>
      <c r="FDI24" s="103"/>
      <c r="FDJ24" s="104"/>
      <c r="FDK24" s="105"/>
      <c r="FDL24" s="105"/>
      <c r="FDM24" s="105"/>
      <c r="FDN24" s="105"/>
      <c r="FDO24" s="52"/>
      <c r="FDP24" s="106"/>
      <c r="FDQ24" s="51"/>
      <c r="FDR24" s="52"/>
      <c r="FDS24" s="52"/>
      <c r="FDT24" s="103"/>
      <c r="FDU24" s="104"/>
      <c r="FDV24" s="105"/>
      <c r="FDW24" s="105"/>
      <c r="FDX24" s="105"/>
      <c r="FDY24" s="105"/>
      <c r="FDZ24" s="52"/>
      <c r="FEA24" s="106"/>
      <c r="FEB24" s="51"/>
      <c r="FEC24" s="52"/>
      <c r="FED24" s="52"/>
      <c r="FEE24" s="103"/>
      <c r="FEF24" s="104"/>
      <c r="FEG24" s="105"/>
      <c r="FEH24" s="105"/>
      <c r="FEI24" s="105"/>
      <c r="FEJ24" s="105"/>
      <c r="FEK24" s="52"/>
      <c r="FEL24" s="106"/>
      <c r="FEM24" s="51"/>
      <c r="FEN24" s="52"/>
      <c r="FEO24" s="52"/>
      <c r="FEP24" s="103"/>
      <c r="FEQ24" s="104"/>
      <c r="FER24" s="105"/>
      <c r="FES24" s="105"/>
      <c r="FET24" s="105"/>
      <c r="FEU24" s="105"/>
      <c r="FEV24" s="52"/>
      <c r="FEW24" s="106"/>
      <c r="FEX24" s="51"/>
      <c r="FEY24" s="52"/>
      <c r="FEZ24" s="52"/>
      <c r="FFA24" s="103"/>
      <c r="FFB24" s="104"/>
      <c r="FFC24" s="105"/>
      <c r="FFD24" s="105"/>
      <c r="FFE24" s="105"/>
      <c r="FFF24" s="105"/>
      <c r="FFG24" s="52"/>
      <c r="FFH24" s="106"/>
      <c r="FFI24" s="51"/>
      <c r="FFJ24" s="52"/>
      <c r="FFK24" s="52"/>
      <c r="FFL24" s="103"/>
      <c r="FFM24" s="104"/>
      <c r="FFN24" s="105"/>
      <c r="FFO24" s="105"/>
      <c r="FFP24" s="105"/>
      <c r="FFQ24" s="105"/>
      <c r="FFR24" s="52"/>
      <c r="FFS24" s="106"/>
      <c r="FFT24" s="51"/>
      <c r="FFU24" s="52"/>
      <c r="FFV24" s="52"/>
      <c r="FFW24" s="103"/>
      <c r="FFX24" s="104"/>
      <c r="FFY24" s="105"/>
      <c r="FFZ24" s="105"/>
      <c r="FGA24" s="105"/>
      <c r="FGB24" s="105"/>
      <c r="FGC24" s="52"/>
      <c r="FGD24" s="106"/>
      <c r="FGE24" s="51"/>
      <c r="FGF24" s="52"/>
      <c r="FGG24" s="52"/>
      <c r="FGH24" s="103"/>
      <c r="FGI24" s="104"/>
      <c r="FGJ24" s="105"/>
      <c r="FGK24" s="105"/>
      <c r="FGL24" s="105"/>
      <c r="FGM24" s="105"/>
      <c r="FGN24" s="52"/>
      <c r="FGO24" s="106"/>
      <c r="FGP24" s="51"/>
      <c r="FGQ24" s="52"/>
      <c r="FGR24" s="52"/>
      <c r="FGS24" s="103"/>
      <c r="FGT24" s="104"/>
      <c r="FGU24" s="105"/>
      <c r="FGV24" s="105"/>
      <c r="FGW24" s="105"/>
      <c r="FGX24" s="105"/>
      <c r="FGY24" s="52"/>
      <c r="FGZ24" s="106"/>
      <c r="FHA24" s="51"/>
      <c r="FHB24" s="52"/>
      <c r="FHC24" s="52"/>
      <c r="FHD24" s="103"/>
      <c r="FHE24" s="104"/>
      <c r="FHF24" s="105"/>
      <c r="FHG24" s="105"/>
      <c r="FHH24" s="105"/>
      <c r="FHI24" s="105"/>
      <c r="FHJ24" s="52"/>
      <c r="FHK24" s="106"/>
      <c r="FHL24" s="51"/>
      <c r="FHM24" s="52"/>
      <c r="FHN24" s="52"/>
      <c r="FHO24" s="103"/>
      <c r="FHP24" s="104"/>
      <c r="FHQ24" s="105"/>
      <c r="FHR24" s="105"/>
      <c r="FHS24" s="105"/>
      <c r="FHT24" s="105"/>
      <c r="FHU24" s="52"/>
      <c r="FHV24" s="106"/>
      <c r="FHW24" s="51"/>
      <c r="FHX24" s="52"/>
      <c r="FHY24" s="52"/>
      <c r="FHZ24" s="103"/>
      <c r="FIA24" s="104"/>
      <c r="FIB24" s="105"/>
      <c r="FIC24" s="105"/>
      <c r="FID24" s="105"/>
      <c r="FIE24" s="105"/>
      <c r="FIF24" s="52"/>
      <c r="FIG24" s="106"/>
      <c r="FIH24" s="51"/>
      <c r="FII24" s="52"/>
      <c r="FIJ24" s="52"/>
      <c r="FIK24" s="103"/>
      <c r="FIL24" s="104"/>
      <c r="FIM24" s="105"/>
      <c r="FIN24" s="105"/>
      <c r="FIO24" s="105"/>
      <c r="FIP24" s="105"/>
      <c r="FIQ24" s="52"/>
      <c r="FIR24" s="106"/>
      <c r="FIS24" s="51"/>
      <c r="FIT24" s="52"/>
      <c r="FIU24" s="52"/>
      <c r="FIV24" s="103"/>
      <c r="FIW24" s="104"/>
      <c r="FIX24" s="105"/>
      <c r="FIY24" s="105"/>
      <c r="FIZ24" s="105"/>
      <c r="FJA24" s="105"/>
      <c r="FJB24" s="52"/>
      <c r="FJC24" s="106"/>
      <c r="FJD24" s="51"/>
      <c r="FJE24" s="52"/>
      <c r="FJF24" s="52"/>
      <c r="FJG24" s="103"/>
      <c r="FJH24" s="104"/>
      <c r="FJI24" s="105"/>
      <c r="FJJ24" s="105"/>
      <c r="FJK24" s="105"/>
      <c r="FJL24" s="105"/>
      <c r="FJM24" s="52"/>
      <c r="FJN24" s="106"/>
      <c r="FJO24" s="51"/>
      <c r="FJP24" s="52"/>
      <c r="FJQ24" s="52"/>
      <c r="FJR24" s="103"/>
      <c r="FJS24" s="104"/>
      <c r="FJT24" s="105"/>
      <c r="FJU24" s="105"/>
      <c r="FJV24" s="105"/>
      <c r="FJW24" s="105"/>
      <c r="FJX24" s="52"/>
      <c r="FJY24" s="106"/>
      <c r="FJZ24" s="51"/>
      <c r="FKA24" s="52"/>
      <c r="FKB24" s="52"/>
      <c r="FKC24" s="103"/>
      <c r="FKD24" s="104"/>
      <c r="FKE24" s="105"/>
      <c r="FKF24" s="105"/>
      <c r="FKG24" s="105"/>
      <c r="FKH24" s="105"/>
      <c r="FKI24" s="52"/>
      <c r="FKJ24" s="106"/>
      <c r="FKK24" s="51"/>
      <c r="FKL24" s="52"/>
      <c r="FKM24" s="52"/>
      <c r="FKN24" s="103"/>
      <c r="FKO24" s="104"/>
      <c r="FKP24" s="105"/>
      <c r="FKQ24" s="105"/>
      <c r="FKR24" s="105"/>
      <c r="FKS24" s="105"/>
      <c r="FKT24" s="52"/>
      <c r="FKU24" s="106"/>
      <c r="FKV24" s="51"/>
      <c r="FKW24" s="52"/>
      <c r="FKX24" s="52"/>
      <c r="FKY24" s="103"/>
      <c r="FKZ24" s="104"/>
      <c r="FLA24" s="105"/>
      <c r="FLB24" s="105"/>
      <c r="FLC24" s="105"/>
      <c r="FLD24" s="105"/>
      <c r="FLE24" s="52"/>
      <c r="FLF24" s="106"/>
      <c r="FLG24" s="51"/>
      <c r="FLH24" s="52"/>
      <c r="FLI24" s="52"/>
      <c r="FLJ24" s="103"/>
      <c r="FLK24" s="104"/>
      <c r="FLL24" s="105"/>
      <c r="FLM24" s="105"/>
      <c r="FLN24" s="105"/>
      <c r="FLO24" s="105"/>
      <c r="FLP24" s="52"/>
      <c r="FLQ24" s="106"/>
      <c r="FLR24" s="51"/>
      <c r="FLS24" s="52"/>
      <c r="FLT24" s="52"/>
      <c r="FLU24" s="103"/>
      <c r="FLV24" s="104"/>
      <c r="FLW24" s="105"/>
      <c r="FLX24" s="105"/>
      <c r="FLY24" s="105"/>
      <c r="FLZ24" s="105"/>
      <c r="FMA24" s="52"/>
      <c r="FMB24" s="106"/>
      <c r="FMC24" s="51"/>
      <c r="FMD24" s="52"/>
      <c r="FME24" s="52"/>
      <c r="FMF24" s="103"/>
      <c r="FMG24" s="104"/>
      <c r="FMH24" s="105"/>
      <c r="FMI24" s="105"/>
      <c r="FMJ24" s="105"/>
      <c r="FMK24" s="105"/>
      <c r="FML24" s="52"/>
      <c r="FMM24" s="106"/>
      <c r="FMN24" s="51"/>
      <c r="FMO24" s="52"/>
      <c r="FMP24" s="52"/>
      <c r="FMQ24" s="103"/>
      <c r="FMR24" s="104"/>
      <c r="FMS24" s="105"/>
      <c r="FMT24" s="105"/>
      <c r="FMU24" s="105"/>
      <c r="FMV24" s="105"/>
      <c r="FMW24" s="52"/>
      <c r="FMX24" s="106"/>
      <c r="FMY24" s="51"/>
      <c r="FMZ24" s="52"/>
      <c r="FNA24" s="52"/>
      <c r="FNB24" s="103"/>
      <c r="FNC24" s="104"/>
      <c r="FND24" s="105"/>
      <c r="FNE24" s="105"/>
      <c r="FNF24" s="105"/>
      <c r="FNG24" s="105"/>
      <c r="FNH24" s="52"/>
      <c r="FNI24" s="106"/>
      <c r="FNJ24" s="51"/>
      <c r="FNK24" s="52"/>
      <c r="FNL24" s="52"/>
      <c r="FNM24" s="103"/>
      <c r="FNN24" s="104"/>
      <c r="FNO24" s="105"/>
      <c r="FNP24" s="105"/>
      <c r="FNQ24" s="105"/>
      <c r="FNR24" s="105"/>
      <c r="FNS24" s="52"/>
      <c r="FNT24" s="106"/>
      <c r="FNU24" s="51"/>
      <c r="FNV24" s="52"/>
      <c r="FNW24" s="52"/>
      <c r="FNX24" s="103"/>
      <c r="FNY24" s="104"/>
      <c r="FNZ24" s="105"/>
      <c r="FOA24" s="105"/>
      <c r="FOB24" s="105"/>
      <c r="FOC24" s="105"/>
      <c r="FOD24" s="52"/>
      <c r="FOE24" s="106"/>
      <c r="FOF24" s="51"/>
      <c r="FOG24" s="52"/>
      <c r="FOH24" s="52"/>
      <c r="FOI24" s="103"/>
      <c r="FOJ24" s="104"/>
      <c r="FOK24" s="105"/>
      <c r="FOL24" s="105"/>
      <c r="FOM24" s="105"/>
      <c r="FON24" s="105"/>
      <c r="FOO24" s="52"/>
      <c r="FOP24" s="106"/>
      <c r="FOQ24" s="51"/>
      <c r="FOR24" s="52"/>
      <c r="FOS24" s="52"/>
      <c r="FOT24" s="103"/>
      <c r="FOU24" s="104"/>
      <c r="FOV24" s="105"/>
      <c r="FOW24" s="105"/>
      <c r="FOX24" s="105"/>
      <c r="FOY24" s="105"/>
      <c r="FOZ24" s="52"/>
      <c r="FPA24" s="106"/>
      <c r="FPB24" s="51"/>
      <c r="FPC24" s="52"/>
      <c r="FPD24" s="52"/>
      <c r="FPE24" s="103"/>
      <c r="FPF24" s="104"/>
      <c r="FPG24" s="105"/>
      <c r="FPH24" s="105"/>
      <c r="FPI24" s="105"/>
      <c r="FPJ24" s="105"/>
      <c r="FPK24" s="52"/>
      <c r="FPL24" s="106"/>
      <c r="FPM24" s="51"/>
      <c r="FPN24" s="52"/>
      <c r="FPO24" s="52"/>
      <c r="FPP24" s="103"/>
      <c r="FPQ24" s="104"/>
      <c r="FPR24" s="105"/>
      <c r="FPS24" s="105"/>
      <c r="FPT24" s="105"/>
      <c r="FPU24" s="105"/>
      <c r="FPV24" s="52"/>
      <c r="FPW24" s="106"/>
      <c r="FPX24" s="51"/>
      <c r="FPY24" s="52"/>
      <c r="FPZ24" s="52"/>
      <c r="FQA24" s="103"/>
      <c r="FQB24" s="104"/>
      <c r="FQC24" s="105"/>
      <c r="FQD24" s="105"/>
      <c r="FQE24" s="105"/>
      <c r="FQF24" s="105"/>
      <c r="FQG24" s="52"/>
      <c r="FQH24" s="106"/>
      <c r="FQI24" s="51"/>
      <c r="FQJ24" s="52"/>
      <c r="FQK24" s="52"/>
      <c r="FQL24" s="103"/>
      <c r="FQM24" s="104"/>
      <c r="FQN24" s="105"/>
      <c r="FQO24" s="105"/>
      <c r="FQP24" s="105"/>
      <c r="FQQ24" s="105"/>
      <c r="FQR24" s="52"/>
      <c r="FQS24" s="106"/>
      <c r="FQT24" s="51"/>
      <c r="FQU24" s="52"/>
      <c r="FQV24" s="52"/>
      <c r="FQW24" s="103"/>
      <c r="FQX24" s="104"/>
      <c r="FQY24" s="105"/>
      <c r="FQZ24" s="105"/>
      <c r="FRA24" s="105"/>
      <c r="FRB24" s="105"/>
      <c r="FRC24" s="52"/>
      <c r="FRD24" s="106"/>
      <c r="FRE24" s="51"/>
      <c r="FRF24" s="52"/>
      <c r="FRG24" s="52"/>
      <c r="FRH24" s="103"/>
      <c r="FRI24" s="104"/>
      <c r="FRJ24" s="105"/>
      <c r="FRK24" s="105"/>
      <c r="FRL24" s="105"/>
      <c r="FRM24" s="105"/>
      <c r="FRN24" s="52"/>
      <c r="FRO24" s="106"/>
      <c r="FRP24" s="51"/>
      <c r="FRQ24" s="52"/>
      <c r="FRR24" s="52"/>
      <c r="FRS24" s="103"/>
      <c r="FRT24" s="104"/>
      <c r="FRU24" s="105"/>
      <c r="FRV24" s="105"/>
      <c r="FRW24" s="105"/>
      <c r="FRX24" s="105"/>
      <c r="FRY24" s="52"/>
      <c r="FRZ24" s="106"/>
      <c r="FSA24" s="51"/>
      <c r="FSB24" s="52"/>
      <c r="FSC24" s="52"/>
      <c r="FSD24" s="103"/>
      <c r="FSE24" s="104"/>
      <c r="FSF24" s="105"/>
      <c r="FSG24" s="105"/>
      <c r="FSH24" s="105"/>
      <c r="FSI24" s="105"/>
      <c r="FSJ24" s="52"/>
      <c r="FSK24" s="106"/>
      <c r="FSL24" s="51"/>
      <c r="FSM24" s="52"/>
      <c r="FSN24" s="52"/>
      <c r="FSO24" s="103"/>
      <c r="FSP24" s="104"/>
      <c r="FSQ24" s="105"/>
      <c r="FSR24" s="105"/>
      <c r="FSS24" s="105"/>
      <c r="FST24" s="105"/>
      <c r="FSU24" s="52"/>
      <c r="FSV24" s="106"/>
      <c r="FSW24" s="51"/>
      <c r="FSX24" s="52"/>
      <c r="FSY24" s="52"/>
      <c r="FSZ24" s="103"/>
      <c r="FTA24" s="104"/>
      <c r="FTB24" s="105"/>
      <c r="FTC24" s="105"/>
      <c r="FTD24" s="105"/>
      <c r="FTE24" s="105"/>
      <c r="FTF24" s="52"/>
      <c r="FTG24" s="106"/>
      <c r="FTH24" s="51"/>
      <c r="FTI24" s="52"/>
      <c r="FTJ24" s="52"/>
      <c r="FTK24" s="103"/>
      <c r="FTL24" s="104"/>
      <c r="FTM24" s="105"/>
      <c r="FTN24" s="105"/>
      <c r="FTO24" s="105"/>
      <c r="FTP24" s="105"/>
      <c r="FTQ24" s="52"/>
      <c r="FTR24" s="106"/>
      <c r="FTS24" s="51"/>
      <c r="FTT24" s="52"/>
      <c r="FTU24" s="52"/>
      <c r="FTV24" s="103"/>
      <c r="FTW24" s="104"/>
      <c r="FTX24" s="105"/>
      <c r="FTY24" s="105"/>
      <c r="FTZ24" s="105"/>
      <c r="FUA24" s="105"/>
      <c r="FUB24" s="52"/>
      <c r="FUC24" s="106"/>
      <c r="FUD24" s="51"/>
      <c r="FUE24" s="52"/>
      <c r="FUF24" s="52"/>
      <c r="FUG24" s="103"/>
      <c r="FUH24" s="104"/>
      <c r="FUI24" s="105"/>
      <c r="FUJ24" s="105"/>
      <c r="FUK24" s="105"/>
      <c r="FUL24" s="105"/>
      <c r="FUM24" s="52"/>
      <c r="FUN24" s="106"/>
      <c r="FUO24" s="51"/>
      <c r="FUP24" s="52"/>
      <c r="FUQ24" s="52"/>
      <c r="FUR24" s="103"/>
      <c r="FUS24" s="104"/>
      <c r="FUT24" s="105"/>
      <c r="FUU24" s="105"/>
      <c r="FUV24" s="105"/>
      <c r="FUW24" s="105"/>
      <c r="FUX24" s="52"/>
      <c r="FUY24" s="106"/>
      <c r="FUZ24" s="51"/>
      <c r="FVA24" s="52"/>
      <c r="FVB24" s="52"/>
      <c r="FVC24" s="103"/>
      <c r="FVD24" s="104"/>
      <c r="FVE24" s="105"/>
      <c r="FVF24" s="105"/>
      <c r="FVG24" s="105"/>
      <c r="FVH24" s="105"/>
      <c r="FVI24" s="52"/>
      <c r="FVJ24" s="106"/>
      <c r="FVK24" s="51"/>
      <c r="FVL24" s="52"/>
      <c r="FVM24" s="52"/>
      <c r="FVN24" s="103"/>
      <c r="FVO24" s="104"/>
      <c r="FVP24" s="105"/>
      <c r="FVQ24" s="105"/>
      <c r="FVR24" s="105"/>
      <c r="FVS24" s="105"/>
      <c r="FVT24" s="52"/>
      <c r="FVU24" s="106"/>
      <c r="FVV24" s="51"/>
      <c r="FVW24" s="52"/>
      <c r="FVX24" s="52"/>
      <c r="FVY24" s="103"/>
      <c r="FVZ24" s="104"/>
      <c r="FWA24" s="105"/>
      <c r="FWB24" s="105"/>
      <c r="FWC24" s="105"/>
      <c r="FWD24" s="105"/>
      <c r="FWE24" s="52"/>
      <c r="FWF24" s="106"/>
      <c r="FWG24" s="51"/>
      <c r="FWH24" s="52"/>
      <c r="FWI24" s="52"/>
      <c r="FWJ24" s="103"/>
      <c r="FWK24" s="104"/>
      <c r="FWL24" s="105"/>
      <c r="FWM24" s="105"/>
      <c r="FWN24" s="105"/>
      <c r="FWO24" s="105"/>
      <c r="FWP24" s="52"/>
      <c r="FWQ24" s="106"/>
      <c r="FWR24" s="51"/>
      <c r="FWS24" s="52"/>
      <c r="FWT24" s="52"/>
      <c r="FWU24" s="103"/>
      <c r="FWV24" s="104"/>
      <c r="FWW24" s="105"/>
      <c r="FWX24" s="105"/>
      <c r="FWY24" s="105"/>
      <c r="FWZ24" s="105"/>
      <c r="FXA24" s="52"/>
      <c r="FXB24" s="106"/>
      <c r="FXC24" s="51"/>
      <c r="FXD24" s="52"/>
      <c r="FXE24" s="52"/>
      <c r="FXF24" s="103"/>
      <c r="FXG24" s="104"/>
      <c r="FXH24" s="105"/>
      <c r="FXI24" s="105"/>
      <c r="FXJ24" s="105"/>
      <c r="FXK24" s="105"/>
      <c r="FXL24" s="52"/>
      <c r="FXM24" s="106"/>
      <c r="FXN24" s="51"/>
      <c r="FXO24" s="52"/>
      <c r="FXP24" s="52"/>
      <c r="FXQ24" s="103"/>
      <c r="FXR24" s="104"/>
      <c r="FXS24" s="105"/>
      <c r="FXT24" s="105"/>
      <c r="FXU24" s="105"/>
      <c r="FXV24" s="105"/>
      <c r="FXW24" s="52"/>
      <c r="FXX24" s="106"/>
      <c r="FXY24" s="51"/>
      <c r="FXZ24" s="52"/>
      <c r="FYA24" s="52"/>
      <c r="FYB24" s="103"/>
      <c r="FYC24" s="104"/>
      <c r="FYD24" s="105"/>
      <c r="FYE24" s="105"/>
      <c r="FYF24" s="105"/>
      <c r="FYG24" s="105"/>
      <c r="FYH24" s="52"/>
      <c r="FYI24" s="106"/>
      <c r="FYJ24" s="51"/>
      <c r="FYK24" s="52"/>
      <c r="FYL24" s="52"/>
      <c r="FYM24" s="103"/>
      <c r="FYN24" s="104"/>
      <c r="FYO24" s="105"/>
      <c r="FYP24" s="105"/>
      <c r="FYQ24" s="105"/>
      <c r="FYR24" s="105"/>
      <c r="FYS24" s="52"/>
      <c r="FYT24" s="106"/>
      <c r="FYU24" s="51"/>
      <c r="FYV24" s="52"/>
      <c r="FYW24" s="52"/>
      <c r="FYX24" s="103"/>
      <c r="FYY24" s="104"/>
      <c r="FYZ24" s="105"/>
      <c r="FZA24" s="105"/>
      <c r="FZB24" s="105"/>
      <c r="FZC24" s="105"/>
      <c r="FZD24" s="52"/>
      <c r="FZE24" s="106"/>
      <c r="FZF24" s="51"/>
      <c r="FZG24" s="52"/>
      <c r="FZH24" s="52"/>
      <c r="FZI24" s="103"/>
      <c r="FZJ24" s="104"/>
      <c r="FZK24" s="105"/>
      <c r="FZL24" s="105"/>
      <c r="FZM24" s="105"/>
      <c r="FZN24" s="105"/>
      <c r="FZO24" s="52"/>
      <c r="FZP24" s="106"/>
      <c r="FZQ24" s="51"/>
      <c r="FZR24" s="52"/>
      <c r="FZS24" s="52"/>
      <c r="FZT24" s="103"/>
      <c r="FZU24" s="104"/>
      <c r="FZV24" s="105"/>
      <c r="FZW24" s="105"/>
      <c r="FZX24" s="105"/>
      <c r="FZY24" s="105"/>
      <c r="FZZ24" s="52"/>
      <c r="GAA24" s="106"/>
      <c r="GAB24" s="51"/>
      <c r="GAC24" s="52"/>
      <c r="GAD24" s="52"/>
      <c r="GAE24" s="103"/>
      <c r="GAF24" s="104"/>
      <c r="GAG24" s="105"/>
      <c r="GAH24" s="105"/>
      <c r="GAI24" s="105"/>
      <c r="GAJ24" s="105"/>
      <c r="GAK24" s="52"/>
      <c r="GAL24" s="106"/>
      <c r="GAM24" s="51"/>
      <c r="GAN24" s="52"/>
      <c r="GAO24" s="52"/>
      <c r="GAP24" s="103"/>
      <c r="GAQ24" s="104"/>
      <c r="GAR24" s="105"/>
      <c r="GAS24" s="105"/>
      <c r="GAT24" s="105"/>
      <c r="GAU24" s="105"/>
      <c r="GAV24" s="52"/>
      <c r="GAW24" s="106"/>
      <c r="GAX24" s="51"/>
      <c r="GAY24" s="52"/>
      <c r="GAZ24" s="52"/>
      <c r="GBA24" s="103"/>
      <c r="GBB24" s="104"/>
      <c r="GBC24" s="105"/>
      <c r="GBD24" s="105"/>
      <c r="GBE24" s="105"/>
      <c r="GBF24" s="105"/>
      <c r="GBG24" s="52"/>
      <c r="GBH24" s="106"/>
      <c r="GBI24" s="51"/>
      <c r="GBJ24" s="52"/>
      <c r="GBK24" s="52"/>
      <c r="GBL24" s="103"/>
      <c r="GBM24" s="104"/>
      <c r="GBN24" s="105"/>
      <c r="GBO24" s="105"/>
      <c r="GBP24" s="105"/>
      <c r="GBQ24" s="105"/>
      <c r="GBR24" s="52"/>
      <c r="GBS24" s="106"/>
      <c r="GBT24" s="51"/>
      <c r="GBU24" s="52"/>
      <c r="GBV24" s="52"/>
      <c r="GBW24" s="103"/>
      <c r="GBX24" s="104"/>
      <c r="GBY24" s="105"/>
      <c r="GBZ24" s="105"/>
      <c r="GCA24" s="105"/>
      <c r="GCB24" s="105"/>
      <c r="GCC24" s="52"/>
      <c r="GCD24" s="106"/>
      <c r="GCE24" s="51"/>
      <c r="GCF24" s="52"/>
      <c r="GCG24" s="52"/>
      <c r="GCH24" s="103"/>
      <c r="GCI24" s="104"/>
      <c r="GCJ24" s="105"/>
      <c r="GCK24" s="105"/>
      <c r="GCL24" s="105"/>
      <c r="GCM24" s="105"/>
      <c r="GCN24" s="52"/>
      <c r="GCO24" s="106"/>
      <c r="GCP24" s="51"/>
      <c r="GCQ24" s="52"/>
      <c r="GCR24" s="52"/>
      <c r="GCS24" s="103"/>
      <c r="GCT24" s="104"/>
      <c r="GCU24" s="105"/>
      <c r="GCV24" s="105"/>
      <c r="GCW24" s="105"/>
      <c r="GCX24" s="105"/>
      <c r="GCY24" s="52"/>
      <c r="GCZ24" s="106"/>
      <c r="GDA24" s="51"/>
      <c r="GDB24" s="52"/>
      <c r="GDC24" s="52"/>
      <c r="GDD24" s="103"/>
      <c r="GDE24" s="104"/>
      <c r="GDF24" s="105"/>
      <c r="GDG24" s="105"/>
      <c r="GDH24" s="105"/>
      <c r="GDI24" s="105"/>
      <c r="GDJ24" s="52"/>
      <c r="GDK24" s="106"/>
      <c r="GDL24" s="51"/>
      <c r="GDM24" s="52"/>
      <c r="GDN24" s="52"/>
      <c r="GDO24" s="103"/>
      <c r="GDP24" s="104"/>
      <c r="GDQ24" s="105"/>
      <c r="GDR24" s="105"/>
      <c r="GDS24" s="105"/>
      <c r="GDT24" s="105"/>
      <c r="GDU24" s="52"/>
      <c r="GDV24" s="106"/>
      <c r="GDW24" s="51"/>
      <c r="GDX24" s="52"/>
      <c r="GDY24" s="52"/>
      <c r="GDZ24" s="103"/>
      <c r="GEA24" s="104"/>
      <c r="GEB24" s="105"/>
      <c r="GEC24" s="105"/>
      <c r="GED24" s="105"/>
      <c r="GEE24" s="105"/>
      <c r="GEF24" s="52"/>
      <c r="GEG24" s="106"/>
      <c r="GEH24" s="51"/>
      <c r="GEI24" s="52"/>
      <c r="GEJ24" s="52"/>
      <c r="GEK24" s="103"/>
      <c r="GEL24" s="104"/>
      <c r="GEM24" s="105"/>
      <c r="GEN24" s="105"/>
      <c r="GEO24" s="105"/>
      <c r="GEP24" s="105"/>
      <c r="GEQ24" s="52"/>
      <c r="GER24" s="106"/>
      <c r="GES24" s="51"/>
      <c r="GET24" s="52"/>
      <c r="GEU24" s="52"/>
      <c r="GEV24" s="103"/>
      <c r="GEW24" s="104"/>
      <c r="GEX24" s="105"/>
      <c r="GEY24" s="105"/>
      <c r="GEZ24" s="105"/>
      <c r="GFA24" s="105"/>
      <c r="GFB24" s="52"/>
      <c r="GFC24" s="106"/>
      <c r="GFD24" s="51"/>
      <c r="GFE24" s="52"/>
      <c r="GFF24" s="52"/>
      <c r="GFG24" s="103"/>
      <c r="GFH24" s="104"/>
      <c r="GFI24" s="105"/>
      <c r="GFJ24" s="105"/>
      <c r="GFK24" s="105"/>
      <c r="GFL24" s="105"/>
      <c r="GFM24" s="52"/>
      <c r="GFN24" s="106"/>
      <c r="GFO24" s="51"/>
      <c r="GFP24" s="52"/>
      <c r="GFQ24" s="52"/>
      <c r="GFR24" s="103"/>
      <c r="GFS24" s="104"/>
      <c r="GFT24" s="105"/>
      <c r="GFU24" s="105"/>
      <c r="GFV24" s="105"/>
      <c r="GFW24" s="105"/>
      <c r="GFX24" s="52"/>
      <c r="GFY24" s="106"/>
      <c r="GFZ24" s="51"/>
      <c r="GGA24" s="52"/>
      <c r="GGB24" s="52"/>
      <c r="GGC24" s="103"/>
      <c r="GGD24" s="104"/>
      <c r="GGE24" s="105"/>
      <c r="GGF24" s="105"/>
      <c r="GGG24" s="105"/>
      <c r="GGH24" s="105"/>
      <c r="GGI24" s="52"/>
      <c r="GGJ24" s="106"/>
      <c r="GGK24" s="51"/>
      <c r="GGL24" s="52"/>
      <c r="GGM24" s="52"/>
      <c r="GGN24" s="103"/>
      <c r="GGO24" s="104"/>
      <c r="GGP24" s="105"/>
      <c r="GGQ24" s="105"/>
      <c r="GGR24" s="105"/>
      <c r="GGS24" s="105"/>
      <c r="GGT24" s="52"/>
      <c r="GGU24" s="106"/>
      <c r="GGV24" s="51"/>
      <c r="GGW24" s="52"/>
      <c r="GGX24" s="52"/>
      <c r="GGY24" s="103"/>
      <c r="GGZ24" s="104"/>
      <c r="GHA24" s="105"/>
      <c r="GHB24" s="105"/>
      <c r="GHC24" s="105"/>
      <c r="GHD24" s="105"/>
      <c r="GHE24" s="52"/>
      <c r="GHF24" s="106"/>
      <c r="GHG24" s="51"/>
      <c r="GHH24" s="52"/>
      <c r="GHI24" s="52"/>
      <c r="GHJ24" s="103"/>
      <c r="GHK24" s="104"/>
      <c r="GHL24" s="105"/>
      <c r="GHM24" s="105"/>
      <c r="GHN24" s="105"/>
      <c r="GHO24" s="105"/>
      <c r="GHP24" s="52"/>
      <c r="GHQ24" s="106"/>
      <c r="GHR24" s="51"/>
      <c r="GHS24" s="52"/>
      <c r="GHT24" s="52"/>
      <c r="GHU24" s="103"/>
      <c r="GHV24" s="104"/>
      <c r="GHW24" s="105"/>
      <c r="GHX24" s="105"/>
      <c r="GHY24" s="105"/>
      <c r="GHZ24" s="105"/>
      <c r="GIA24" s="52"/>
      <c r="GIB24" s="106"/>
      <c r="GIC24" s="51"/>
      <c r="GID24" s="52"/>
      <c r="GIE24" s="52"/>
      <c r="GIF24" s="103"/>
      <c r="GIG24" s="104"/>
      <c r="GIH24" s="105"/>
      <c r="GII24" s="105"/>
      <c r="GIJ24" s="105"/>
      <c r="GIK24" s="105"/>
      <c r="GIL24" s="52"/>
      <c r="GIM24" s="106"/>
      <c r="GIN24" s="51"/>
      <c r="GIO24" s="52"/>
      <c r="GIP24" s="52"/>
      <c r="GIQ24" s="103"/>
      <c r="GIR24" s="104"/>
      <c r="GIS24" s="105"/>
      <c r="GIT24" s="105"/>
      <c r="GIU24" s="105"/>
      <c r="GIV24" s="105"/>
      <c r="GIW24" s="52"/>
      <c r="GIX24" s="106"/>
      <c r="GIY24" s="51"/>
      <c r="GIZ24" s="52"/>
      <c r="GJA24" s="52"/>
      <c r="GJB24" s="103"/>
      <c r="GJC24" s="104"/>
      <c r="GJD24" s="105"/>
      <c r="GJE24" s="105"/>
      <c r="GJF24" s="105"/>
      <c r="GJG24" s="105"/>
      <c r="GJH24" s="52"/>
      <c r="GJI24" s="106"/>
      <c r="GJJ24" s="51"/>
      <c r="GJK24" s="52"/>
      <c r="GJL24" s="52"/>
      <c r="GJM24" s="103"/>
      <c r="GJN24" s="104"/>
      <c r="GJO24" s="105"/>
      <c r="GJP24" s="105"/>
      <c r="GJQ24" s="105"/>
      <c r="GJR24" s="105"/>
      <c r="GJS24" s="52"/>
      <c r="GJT24" s="106"/>
      <c r="GJU24" s="51"/>
      <c r="GJV24" s="52"/>
      <c r="GJW24" s="52"/>
      <c r="GJX24" s="103"/>
      <c r="GJY24" s="104"/>
      <c r="GJZ24" s="105"/>
      <c r="GKA24" s="105"/>
      <c r="GKB24" s="105"/>
      <c r="GKC24" s="105"/>
      <c r="GKD24" s="52"/>
      <c r="GKE24" s="106"/>
      <c r="GKF24" s="51"/>
      <c r="GKG24" s="52"/>
      <c r="GKH24" s="52"/>
      <c r="GKI24" s="103"/>
      <c r="GKJ24" s="104"/>
      <c r="GKK24" s="105"/>
      <c r="GKL24" s="105"/>
      <c r="GKM24" s="105"/>
      <c r="GKN24" s="105"/>
      <c r="GKO24" s="52"/>
      <c r="GKP24" s="106"/>
      <c r="GKQ24" s="51"/>
      <c r="GKR24" s="52"/>
      <c r="GKS24" s="52"/>
      <c r="GKT24" s="103"/>
      <c r="GKU24" s="104"/>
      <c r="GKV24" s="105"/>
      <c r="GKW24" s="105"/>
      <c r="GKX24" s="105"/>
      <c r="GKY24" s="105"/>
      <c r="GKZ24" s="52"/>
      <c r="GLA24" s="106"/>
      <c r="GLB24" s="51"/>
      <c r="GLC24" s="52"/>
      <c r="GLD24" s="52"/>
      <c r="GLE24" s="103"/>
      <c r="GLF24" s="104"/>
      <c r="GLG24" s="105"/>
      <c r="GLH24" s="105"/>
      <c r="GLI24" s="105"/>
      <c r="GLJ24" s="105"/>
      <c r="GLK24" s="52"/>
      <c r="GLL24" s="106"/>
      <c r="GLM24" s="51"/>
      <c r="GLN24" s="52"/>
      <c r="GLO24" s="52"/>
      <c r="GLP24" s="103"/>
      <c r="GLQ24" s="104"/>
      <c r="GLR24" s="105"/>
      <c r="GLS24" s="105"/>
      <c r="GLT24" s="105"/>
      <c r="GLU24" s="105"/>
      <c r="GLV24" s="52"/>
      <c r="GLW24" s="106"/>
      <c r="GLX24" s="51"/>
      <c r="GLY24" s="52"/>
      <c r="GLZ24" s="52"/>
      <c r="GMA24" s="103"/>
      <c r="GMB24" s="104"/>
      <c r="GMC24" s="105"/>
      <c r="GMD24" s="105"/>
      <c r="GME24" s="105"/>
      <c r="GMF24" s="105"/>
      <c r="GMG24" s="52"/>
      <c r="GMH24" s="106"/>
      <c r="GMI24" s="51"/>
      <c r="GMJ24" s="52"/>
      <c r="GMK24" s="52"/>
      <c r="GML24" s="103"/>
      <c r="GMM24" s="104"/>
      <c r="GMN24" s="105"/>
      <c r="GMO24" s="105"/>
      <c r="GMP24" s="105"/>
      <c r="GMQ24" s="105"/>
      <c r="GMR24" s="52"/>
      <c r="GMS24" s="106"/>
      <c r="GMT24" s="51"/>
      <c r="GMU24" s="52"/>
      <c r="GMV24" s="52"/>
      <c r="GMW24" s="103"/>
      <c r="GMX24" s="104"/>
      <c r="GMY24" s="105"/>
      <c r="GMZ24" s="105"/>
      <c r="GNA24" s="105"/>
      <c r="GNB24" s="105"/>
      <c r="GNC24" s="52"/>
      <c r="GND24" s="106"/>
      <c r="GNE24" s="51"/>
      <c r="GNF24" s="52"/>
      <c r="GNG24" s="52"/>
      <c r="GNH24" s="103"/>
      <c r="GNI24" s="104"/>
      <c r="GNJ24" s="105"/>
      <c r="GNK24" s="105"/>
      <c r="GNL24" s="105"/>
      <c r="GNM24" s="105"/>
      <c r="GNN24" s="52"/>
      <c r="GNO24" s="106"/>
      <c r="GNP24" s="51"/>
      <c r="GNQ24" s="52"/>
      <c r="GNR24" s="52"/>
      <c r="GNS24" s="103"/>
      <c r="GNT24" s="104"/>
      <c r="GNU24" s="105"/>
      <c r="GNV24" s="105"/>
      <c r="GNW24" s="105"/>
      <c r="GNX24" s="105"/>
      <c r="GNY24" s="52"/>
      <c r="GNZ24" s="106"/>
      <c r="GOA24" s="51"/>
      <c r="GOB24" s="52"/>
      <c r="GOC24" s="52"/>
      <c r="GOD24" s="103"/>
      <c r="GOE24" s="104"/>
      <c r="GOF24" s="105"/>
      <c r="GOG24" s="105"/>
      <c r="GOH24" s="105"/>
      <c r="GOI24" s="105"/>
      <c r="GOJ24" s="52"/>
      <c r="GOK24" s="106"/>
      <c r="GOL24" s="51"/>
      <c r="GOM24" s="52"/>
      <c r="GON24" s="52"/>
      <c r="GOO24" s="103"/>
      <c r="GOP24" s="104"/>
      <c r="GOQ24" s="105"/>
      <c r="GOR24" s="105"/>
      <c r="GOS24" s="105"/>
      <c r="GOT24" s="105"/>
      <c r="GOU24" s="52"/>
      <c r="GOV24" s="106"/>
      <c r="GOW24" s="51"/>
      <c r="GOX24" s="52"/>
      <c r="GOY24" s="52"/>
      <c r="GOZ24" s="103"/>
      <c r="GPA24" s="104"/>
      <c r="GPB24" s="105"/>
      <c r="GPC24" s="105"/>
      <c r="GPD24" s="105"/>
      <c r="GPE24" s="105"/>
      <c r="GPF24" s="52"/>
      <c r="GPG24" s="106"/>
      <c r="GPH24" s="51"/>
      <c r="GPI24" s="52"/>
      <c r="GPJ24" s="52"/>
      <c r="GPK24" s="103"/>
      <c r="GPL24" s="104"/>
      <c r="GPM24" s="105"/>
      <c r="GPN24" s="105"/>
      <c r="GPO24" s="105"/>
      <c r="GPP24" s="105"/>
      <c r="GPQ24" s="52"/>
      <c r="GPR24" s="106"/>
      <c r="GPS24" s="51"/>
      <c r="GPT24" s="52"/>
      <c r="GPU24" s="52"/>
      <c r="GPV24" s="103"/>
      <c r="GPW24" s="104"/>
      <c r="GPX24" s="105"/>
      <c r="GPY24" s="105"/>
      <c r="GPZ24" s="105"/>
      <c r="GQA24" s="105"/>
      <c r="GQB24" s="52"/>
      <c r="GQC24" s="106"/>
      <c r="GQD24" s="51"/>
      <c r="GQE24" s="52"/>
      <c r="GQF24" s="52"/>
      <c r="GQG24" s="103"/>
      <c r="GQH24" s="104"/>
      <c r="GQI24" s="105"/>
      <c r="GQJ24" s="105"/>
      <c r="GQK24" s="105"/>
      <c r="GQL24" s="105"/>
      <c r="GQM24" s="52"/>
      <c r="GQN24" s="106"/>
      <c r="GQO24" s="51"/>
      <c r="GQP24" s="52"/>
      <c r="GQQ24" s="52"/>
      <c r="GQR24" s="103"/>
      <c r="GQS24" s="104"/>
      <c r="GQT24" s="105"/>
      <c r="GQU24" s="105"/>
      <c r="GQV24" s="105"/>
      <c r="GQW24" s="105"/>
      <c r="GQX24" s="52"/>
      <c r="GQY24" s="106"/>
      <c r="GQZ24" s="51"/>
      <c r="GRA24" s="52"/>
      <c r="GRB24" s="52"/>
      <c r="GRC24" s="103"/>
      <c r="GRD24" s="104"/>
      <c r="GRE24" s="105"/>
      <c r="GRF24" s="105"/>
      <c r="GRG24" s="105"/>
      <c r="GRH24" s="105"/>
      <c r="GRI24" s="52"/>
      <c r="GRJ24" s="106"/>
      <c r="GRK24" s="51"/>
      <c r="GRL24" s="52"/>
      <c r="GRM24" s="52"/>
      <c r="GRN24" s="103"/>
      <c r="GRO24" s="104"/>
      <c r="GRP24" s="105"/>
      <c r="GRQ24" s="105"/>
      <c r="GRR24" s="105"/>
      <c r="GRS24" s="105"/>
      <c r="GRT24" s="52"/>
      <c r="GRU24" s="106"/>
      <c r="GRV24" s="51"/>
      <c r="GRW24" s="52"/>
      <c r="GRX24" s="52"/>
      <c r="GRY24" s="103"/>
      <c r="GRZ24" s="104"/>
      <c r="GSA24" s="105"/>
      <c r="GSB24" s="105"/>
      <c r="GSC24" s="105"/>
      <c r="GSD24" s="105"/>
      <c r="GSE24" s="52"/>
      <c r="GSF24" s="106"/>
      <c r="GSG24" s="51"/>
      <c r="GSH24" s="52"/>
      <c r="GSI24" s="52"/>
      <c r="GSJ24" s="103"/>
      <c r="GSK24" s="104"/>
      <c r="GSL24" s="105"/>
      <c r="GSM24" s="105"/>
      <c r="GSN24" s="105"/>
      <c r="GSO24" s="105"/>
      <c r="GSP24" s="52"/>
      <c r="GSQ24" s="106"/>
      <c r="GSR24" s="51"/>
      <c r="GSS24" s="52"/>
      <c r="GST24" s="52"/>
      <c r="GSU24" s="103"/>
      <c r="GSV24" s="104"/>
      <c r="GSW24" s="105"/>
      <c r="GSX24" s="105"/>
      <c r="GSY24" s="105"/>
      <c r="GSZ24" s="105"/>
      <c r="GTA24" s="52"/>
      <c r="GTB24" s="106"/>
      <c r="GTC24" s="51"/>
      <c r="GTD24" s="52"/>
      <c r="GTE24" s="52"/>
      <c r="GTF24" s="103"/>
      <c r="GTG24" s="104"/>
      <c r="GTH24" s="105"/>
      <c r="GTI24" s="105"/>
      <c r="GTJ24" s="105"/>
      <c r="GTK24" s="105"/>
      <c r="GTL24" s="52"/>
      <c r="GTM24" s="106"/>
      <c r="GTN24" s="51"/>
      <c r="GTO24" s="52"/>
      <c r="GTP24" s="52"/>
      <c r="GTQ24" s="103"/>
      <c r="GTR24" s="104"/>
      <c r="GTS24" s="105"/>
      <c r="GTT24" s="105"/>
      <c r="GTU24" s="105"/>
      <c r="GTV24" s="105"/>
      <c r="GTW24" s="52"/>
      <c r="GTX24" s="106"/>
      <c r="GTY24" s="51"/>
      <c r="GTZ24" s="52"/>
      <c r="GUA24" s="52"/>
      <c r="GUB24" s="103"/>
      <c r="GUC24" s="104"/>
      <c r="GUD24" s="105"/>
      <c r="GUE24" s="105"/>
      <c r="GUF24" s="105"/>
      <c r="GUG24" s="105"/>
      <c r="GUH24" s="52"/>
      <c r="GUI24" s="106"/>
      <c r="GUJ24" s="51"/>
      <c r="GUK24" s="52"/>
      <c r="GUL24" s="52"/>
      <c r="GUM24" s="103"/>
      <c r="GUN24" s="104"/>
      <c r="GUO24" s="105"/>
      <c r="GUP24" s="105"/>
      <c r="GUQ24" s="105"/>
      <c r="GUR24" s="105"/>
      <c r="GUS24" s="52"/>
      <c r="GUT24" s="106"/>
      <c r="GUU24" s="51"/>
      <c r="GUV24" s="52"/>
      <c r="GUW24" s="52"/>
      <c r="GUX24" s="103"/>
      <c r="GUY24" s="104"/>
      <c r="GUZ24" s="105"/>
      <c r="GVA24" s="105"/>
      <c r="GVB24" s="105"/>
      <c r="GVC24" s="105"/>
      <c r="GVD24" s="52"/>
      <c r="GVE24" s="106"/>
      <c r="GVF24" s="51"/>
      <c r="GVG24" s="52"/>
      <c r="GVH24" s="52"/>
      <c r="GVI24" s="103"/>
      <c r="GVJ24" s="104"/>
      <c r="GVK24" s="105"/>
      <c r="GVL24" s="105"/>
      <c r="GVM24" s="105"/>
      <c r="GVN24" s="105"/>
      <c r="GVO24" s="52"/>
      <c r="GVP24" s="106"/>
      <c r="GVQ24" s="51"/>
      <c r="GVR24" s="52"/>
      <c r="GVS24" s="52"/>
      <c r="GVT24" s="103"/>
      <c r="GVU24" s="104"/>
      <c r="GVV24" s="105"/>
      <c r="GVW24" s="105"/>
      <c r="GVX24" s="105"/>
      <c r="GVY24" s="105"/>
      <c r="GVZ24" s="52"/>
      <c r="GWA24" s="106"/>
      <c r="GWB24" s="51"/>
      <c r="GWC24" s="52"/>
      <c r="GWD24" s="52"/>
      <c r="GWE24" s="103"/>
      <c r="GWF24" s="104"/>
      <c r="GWG24" s="105"/>
      <c r="GWH24" s="105"/>
      <c r="GWI24" s="105"/>
      <c r="GWJ24" s="105"/>
      <c r="GWK24" s="52"/>
      <c r="GWL24" s="106"/>
      <c r="GWM24" s="51"/>
      <c r="GWN24" s="52"/>
      <c r="GWO24" s="52"/>
      <c r="GWP24" s="103"/>
      <c r="GWQ24" s="104"/>
      <c r="GWR24" s="105"/>
      <c r="GWS24" s="105"/>
      <c r="GWT24" s="105"/>
      <c r="GWU24" s="105"/>
      <c r="GWV24" s="52"/>
      <c r="GWW24" s="106"/>
      <c r="GWX24" s="51"/>
      <c r="GWY24" s="52"/>
      <c r="GWZ24" s="52"/>
      <c r="GXA24" s="103"/>
      <c r="GXB24" s="104"/>
      <c r="GXC24" s="105"/>
      <c r="GXD24" s="105"/>
      <c r="GXE24" s="105"/>
      <c r="GXF24" s="105"/>
      <c r="GXG24" s="52"/>
      <c r="GXH24" s="106"/>
      <c r="GXI24" s="51"/>
      <c r="GXJ24" s="52"/>
      <c r="GXK24" s="52"/>
      <c r="GXL24" s="103"/>
      <c r="GXM24" s="104"/>
      <c r="GXN24" s="105"/>
      <c r="GXO24" s="105"/>
      <c r="GXP24" s="105"/>
      <c r="GXQ24" s="105"/>
      <c r="GXR24" s="52"/>
      <c r="GXS24" s="106"/>
      <c r="GXT24" s="51"/>
      <c r="GXU24" s="52"/>
      <c r="GXV24" s="52"/>
      <c r="GXW24" s="103"/>
      <c r="GXX24" s="104"/>
      <c r="GXY24" s="105"/>
      <c r="GXZ24" s="105"/>
      <c r="GYA24" s="105"/>
      <c r="GYB24" s="105"/>
      <c r="GYC24" s="52"/>
      <c r="GYD24" s="106"/>
      <c r="GYE24" s="51"/>
      <c r="GYF24" s="52"/>
      <c r="GYG24" s="52"/>
      <c r="GYH24" s="103"/>
      <c r="GYI24" s="104"/>
      <c r="GYJ24" s="105"/>
      <c r="GYK24" s="105"/>
      <c r="GYL24" s="105"/>
      <c r="GYM24" s="105"/>
      <c r="GYN24" s="52"/>
      <c r="GYO24" s="106"/>
      <c r="GYP24" s="51"/>
      <c r="GYQ24" s="52"/>
      <c r="GYR24" s="52"/>
      <c r="GYS24" s="103"/>
      <c r="GYT24" s="104"/>
      <c r="GYU24" s="105"/>
      <c r="GYV24" s="105"/>
      <c r="GYW24" s="105"/>
      <c r="GYX24" s="105"/>
      <c r="GYY24" s="52"/>
      <c r="GYZ24" s="106"/>
      <c r="GZA24" s="51"/>
      <c r="GZB24" s="52"/>
      <c r="GZC24" s="52"/>
      <c r="GZD24" s="103"/>
      <c r="GZE24" s="104"/>
      <c r="GZF24" s="105"/>
      <c r="GZG24" s="105"/>
      <c r="GZH24" s="105"/>
      <c r="GZI24" s="105"/>
      <c r="GZJ24" s="52"/>
      <c r="GZK24" s="106"/>
      <c r="GZL24" s="51"/>
      <c r="GZM24" s="52"/>
      <c r="GZN24" s="52"/>
      <c r="GZO24" s="103"/>
      <c r="GZP24" s="104"/>
      <c r="GZQ24" s="105"/>
      <c r="GZR24" s="105"/>
      <c r="GZS24" s="105"/>
      <c r="GZT24" s="105"/>
      <c r="GZU24" s="52"/>
      <c r="GZV24" s="106"/>
      <c r="GZW24" s="51"/>
      <c r="GZX24" s="52"/>
      <c r="GZY24" s="52"/>
      <c r="GZZ24" s="103"/>
      <c r="HAA24" s="104"/>
      <c r="HAB24" s="105"/>
      <c r="HAC24" s="105"/>
      <c r="HAD24" s="105"/>
      <c r="HAE24" s="105"/>
      <c r="HAF24" s="52"/>
      <c r="HAG24" s="106"/>
      <c r="HAH24" s="51"/>
      <c r="HAI24" s="52"/>
      <c r="HAJ24" s="52"/>
      <c r="HAK24" s="103"/>
      <c r="HAL24" s="104"/>
      <c r="HAM24" s="105"/>
      <c r="HAN24" s="105"/>
      <c r="HAO24" s="105"/>
      <c r="HAP24" s="105"/>
      <c r="HAQ24" s="52"/>
      <c r="HAR24" s="106"/>
      <c r="HAS24" s="51"/>
      <c r="HAT24" s="52"/>
      <c r="HAU24" s="52"/>
      <c r="HAV24" s="103"/>
      <c r="HAW24" s="104"/>
      <c r="HAX24" s="105"/>
      <c r="HAY24" s="105"/>
      <c r="HAZ24" s="105"/>
      <c r="HBA24" s="105"/>
      <c r="HBB24" s="52"/>
      <c r="HBC24" s="106"/>
      <c r="HBD24" s="51"/>
      <c r="HBE24" s="52"/>
      <c r="HBF24" s="52"/>
      <c r="HBG24" s="103"/>
      <c r="HBH24" s="104"/>
      <c r="HBI24" s="105"/>
      <c r="HBJ24" s="105"/>
      <c r="HBK24" s="105"/>
      <c r="HBL24" s="105"/>
      <c r="HBM24" s="52"/>
      <c r="HBN24" s="106"/>
      <c r="HBO24" s="51"/>
      <c r="HBP24" s="52"/>
      <c r="HBQ24" s="52"/>
      <c r="HBR24" s="103"/>
      <c r="HBS24" s="104"/>
      <c r="HBT24" s="105"/>
      <c r="HBU24" s="105"/>
      <c r="HBV24" s="105"/>
      <c r="HBW24" s="105"/>
      <c r="HBX24" s="52"/>
      <c r="HBY24" s="106"/>
      <c r="HBZ24" s="51"/>
      <c r="HCA24" s="52"/>
      <c r="HCB24" s="52"/>
      <c r="HCC24" s="103"/>
      <c r="HCD24" s="104"/>
      <c r="HCE24" s="105"/>
      <c r="HCF24" s="105"/>
      <c r="HCG24" s="105"/>
      <c r="HCH24" s="105"/>
      <c r="HCI24" s="52"/>
      <c r="HCJ24" s="106"/>
      <c r="HCK24" s="51"/>
      <c r="HCL24" s="52"/>
      <c r="HCM24" s="52"/>
      <c r="HCN24" s="103"/>
      <c r="HCO24" s="104"/>
      <c r="HCP24" s="105"/>
      <c r="HCQ24" s="105"/>
      <c r="HCR24" s="105"/>
      <c r="HCS24" s="105"/>
      <c r="HCT24" s="52"/>
      <c r="HCU24" s="106"/>
      <c r="HCV24" s="51"/>
      <c r="HCW24" s="52"/>
      <c r="HCX24" s="52"/>
      <c r="HCY24" s="103"/>
      <c r="HCZ24" s="104"/>
      <c r="HDA24" s="105"/>
      <c r="HDB24" s="105"/>
      <c r="HDC24" s="105"/>
      <c r="HDD24" s="105"/>
      <c r="HDE24" s="52"/>
      <c r="HDF24" s="106"/>
      <c r="HDG24" s="51"/>
      <c r="HDH24" s="52"/>
      <c r="HDI24" s="52"/>
      <c r="HDJ24" s="103"/>
      <c r="HDK24" s="104"/>
      <c r="HDL24" s="105"/>
      <c r="HDM24" s="105"/>
      <c r="HDN24" s="105"/>
      <c r="HDO24" s="105"/>
      <c r="HDP24" s="52"/>
      <c r="HDQ24" s="106"/>
      <c r="HDR24" s="51"/>
      <c r="HDS24" s="52"/>
      <c r="HDT24" s="52"/>
      <c r="HDU24" s="103"/>
      <c r="HDV24" s="104"/>
      <c r="HDW24" s="105"/>
      <c r="HDX24" s="105"/>
      <c r="HDY24" s="105"/>
      <c r="HDZ24" s="105"/>
      <c r="HEA24" s="52"/>
      <c r="HEB24" s="106"/>
      <c r="HEC24" s="51"/>
      <c r="HED24" s="52"/>
      <c r="HEE24" s="52"/>
      <c r="HEF24" s="103"/>
      <c r="HEG24" s="104"/>
      <c r="HEH24" s="105"/>
      <c r="HEI24" s="105"/>
      <c r="HEJ24" s="105"/>
      <c r="HEK24" s="105"/>
      <c r="HEL24" s="52"/>
      <c r="HEM24" s="106"/>
      <c r="HEN24" s="51"/>
      <c r="HEO24" s="52"/>
      <c r="HEP24" s="52"/>
      <c r="HEQ24" s="103"/>
      <c r="HER24" s="104"/>
      <c r="HES24" s="105"/>
      <c r="HET24" s="105"/>
      <c r="HEU24" s="105"/>
      <c r="HEV24" s="105"/>
      <c r="HEW24" s="52"/>
      <c r="HEX24" s="106"/>
      <c r="HEY24" s="51"/>
      <c r="HEZ24" s="52"/>
      <c r="HFA24" s="52"/>
      <c r="HFB24" s="103"/>
      <c r="HFC24" s="104"/>
      <c r="HFD24" s="105"/>
      <c r="HFE24" s="105"/>
      <c r="HFF24" s="105"/>
      <c r="HFG24" s="105"/>
      <c r="HFH24" s="52"/>
      <c r="HFI24" s="106"/>
      <c r="HFJ24" s="51"/>
      <c r="HFK24" s="52"/>
      <c r="HFL24" s="52"/>
      <c r="HFM24" s="103"/>
      <c r="HFN24" s="104"/>
      <c r="HFO24" s="105"/>
      <c r="HFP24" s="105"/>
      <c r="HFQ24" s="105"/>
      <c r="HFR24" s="105"/>
      <c r="HFS24" s="52"/>
      <c r="HFT24" s="106"/>
      <c r="HFU24" s="51"/>
      <c r="HFV24" s="52"/>
      <c r="HFW24" s="52"/>
      <c r="HFX24" s="103"/>
      <c r="HFY24" s="104"/>
      <c r="HFZ24" s="105"/>
      <c r="HGA24" s="105"/>
      <c r="HGB24" s="105"/>
      <c r="HGC24" s="105"/>
      <c r="HGD24" s="52"/>
      <c r="HGE24" s="106"/>
      <c r="HGF24" s="51"/>
      <c r="HGG24" s="52"/>
      <c r="HGH24" s="52"/>
      <c r="HGI24" s="103"/>
      <c r="HGJ24" s="104"/>
      <c r="HGK24" s="105"/>
      <c r="HGL24" s="105"/>
      <c r="HGM24" s="105"/>
      <c r="HGN24" s="105"/>
      <c r="HGO24" s="52"/>
      <c r="HGP24" s="106"/>
      <c r="HGQ24" s="51"/>
      <c r="HGR24" s="52"/>
      <c r="HGS24" s="52"/>
      <c r="HGT24" s="103"/>
      <c r="HGU24" s="104"/>
      <c r="HGV24" s="105"/>
      <c r="HGW24" s="105"/>
      <c r="HGX24" s="105"/>
      <c r="HGY24" s="105"/>
      <c r="HGZ24" s="52"/>
      <c r="HHA24" s="106"/>
      <c r="HHB24" s="51"/>
      <c r="HHC24" s="52"/>
      <c r="HHD24" s="52"/>
      <c r="HHE24" s="103"/>
      <c r="HHF24" s="104"/>
      <c r="HHG24" s="105"/>
      <c r="HHH24" s="105"/>
      <c r="HHI24" s="105"/>
      <c r="HHJ24" s="105"/>
      <c r="HHK24" s="52"/>
      <c r="HHL24" s="106"/>
      <c r="HHM24" s="51"/>
      <c r="HHN24" s="52"/>
      <c r="HHO24" s="52"/>
      <c r="HHP24" s="103"/>
      <c r="HHQ24" s="104"/>
      <c r="HHR24" s="105"/>
      <c r="HHS24" s="105"/>
      <c r="HHT24" s="105"/>
      <c r="HHU24" s="105"/>
      <c r="HHV24" s="52"/>
      <c r="HHW24" s="106"/>
      <c r="HHX24" s="51"/>
      <c r="HHY24" s="52"/>
      <c r="HHZ24" s="52"/>
      <c r="HIA24" s="103"/>
      <c r="HIB24" s="104"/>
      <c r="HIC24" s="105"/>
      <c r="HID24" s="105"/>
      <c r="HIE24" s="105"/>
      <c r="HIF24" s="105"/>
      <c r="HIG24" s="52"/>
      <c r="HIH24" s="106"/>
      <c r="HII24" s="51"/>
      <c r="HIJ24" s="52"/>
      <c r="HIK24" s="52"/>
      <c r="HIL24" s="103"/>
      <c r="HIM24" s="104"/>
      <c r="HIN24" s="105"/>
      <c r="HIO24" s="105"/>
      <c r="HIP24" s="105"/>
      <c r="HIQ24" s="105"/>
      <c r="HIR24" s="52"/>
      <c r="HIS24" s="106"/>
      <c r="HIT24" s="51"/>
      <c r="HIU24" s="52"/>
      <c r="HIV24" s="52"/>
      <c r="HIW24" s="103"/>
      <c r="HIX24" s="104"/>
      <c r="HIY24" s="105"/>
      <c r="HIZ24" s="105"/>
      <c r="HJA24" s="105"/>
      <c r="HJB24" s="105"/>
      <c r="HJC24" s="52"/>
      <c r="HJD24" s="106"/>
      <c r="HJE24" s="51"/>
      <c r="HJF24" s="52"/>
      <c r="HJG24" s="52"/>
      <c r="HJH24" s="103"/>
      <c r="HJI24" s="104"/>
      <c r="HJJ24" s="105"/>
      <c r="HJK24" s="105"/>
      <c r="HJL24" s="105"/>
      <c r="HJM24" s="105"/>
      <c r="HJN24" s="52"/>
      <c r="HJO24" s="106"/>
      <c r="HJP24" s="51"/>
      <c r="HJQ24" s="52"/>
      <c r="HJR24" s="52"/>
      <c r="HJS24" s="103"/>
      <c r="HJT24" s="104"/>
      <c r="HJU24" s="105"/>
      <c r="HJV24" s="105"/>
      <c r="HJW24" s="105"/>
      <c r="HJX24" s="105"/>
      <c r="HJY24" s="52"/>
      <c r="HJZ24" s="106"/>
      <c r="HKA24" s="51"/>
      <c r="HKB24" s="52"/>
      <c r="HKC24" s="52"/>
      <c r="HKD24" s="103"/>
      <c r="HKE24" s="104"/>
      <c r="HKF24" s="105"/>
      <c r="HKG24" s="105"/>
      <c r="HKH24" s="105"/>
      <c r="HKI24" s="105"/>
      <c r="HKJ24" s="52"/>
      <c r="HKK24" s="106"/>
      <c r="HKL24" s="51"/>
      <c r="HKM24" s="52"/>
      <c r="HKN24" s="52"/>
      <c r="HKO24" s="103"/>
      <c r="HKP24" s="104"/>
      <c r="HKQ24" s="105"/>
      <c r="HKR24" s="105"/>
      <c r="HKS24" s="105"/>
      <c r="HKT24" s="105"/>
      <c r="HKU24" s="52"/>
      <c r="HKV24" s="106"/>
      <c r="HKW24" s="51"/>
      <c r="HKX24" s="52"/>
      <c r="HKY24" s="52"/>
      <c r="HKZ24" s="103"/>
      <c r="HLA24" s="104"/>
      <c r="HLB24" s="105"/>
      <c r="HLC24" s="105"/>
      <c r="HLD24" s="105"/>
      <c r="HLE24" s="105"/>
      <c r="HLF24" s="52"/>
      <c r="HLG24" s="106"/>
      <c r="HLH24" s="51"/>
      <c r="HLI24" s="52"/>
      <c r="HLJ24" s="52"/>
      <c r="HLK24" s="103"/>
      <c r="HLL24" s="104"/>
      <c r="HLM24" s="105"/>
      <c r="HLN24" s="105"/>
      <c r="HLO24" s="105"/>
      <c r="HLP24" s="105"/>
      <c r="HLQ24" s="52"/>
      <c r="HLR24" s="106"/>
      <c r="HLS24" s="51"/>
      <c r="HLT24" s="52"/>
      <c r="HLU24" s="52"/>
      <c r="HLV24" s="103"/>
      <c r="HLW24" s="104"/>
      <c r="HLX24" s="105"/>
      <c r="HLY24" s="105"/>
      <c r="HLZ24" s="105"/>
      <c r="HMA24" s="105"/>
      <c r="HMB24" s="52"/>
      <c r="HMC24" s="106"/>
      <c r="HMD24" s="51"/>
      <c r="HME24" s="52"/>
      <c r="HMF24" s="52"/>
      <c r="HMG24" s="103"/>
      <c r="HMH24" s="104"/>
      <c r="HMI24" s="105"/>
      <c r="HMJ24" s="105"/>
      <c r="HMK24" s="105"/>
      <c r="HML24" s="105"/>
      <c r="HMM24" s="52"/>
      <c r="HMN24" s="106"/>
      <c r="HMO24" s="51"/>
      <c r="HMP24" s="52"/>
      <c r="HMQ24" s="52"/>
      <c r="HMR24" s="103"/>
      <c r="HMS24" s="104"/>
      <c r="HMT24" s="105"/>
      <c r="HMU24" s="105"/>
      <c r="HMV24" s="105"/>
      <c r="HMW24" s="105"/>
      <c r="HMX24" s="52"/>
      <c r="HMY24" s="106"/>
      <c r="HMZ24" s="51"/>
      <c r="HNA24" s="52"/>
      <c r="HNB24" s="52"/>
      <c r="HNC24" s="103"/>
      <c r="HND24" s="104"/>
      <c r="HNE24" s="105"/>
      <c r="HNF24" s="105"/>
      <c r="HNG24" s="105"/>
      <c r="HNH24" s="105"/>
      <c r="HNI24" s="52"/>
      <c r="HNJ24" s="106"/>
      <c r="HNK24" s="51"/>
      <c r="HNL24" s="52"/>
      <c r="HNM24" s="52"/>
      <c r="HNN24" s="103"/>
      <c r="HNO24" s="104"/>
      <c r="HNP24" s="105"/>
      <c r="HNQ24" s="105"/>
      <c r="HNR24" s="105"/>
      <c r="HNS24" s="105"/>
      <c r="HNT24" s="52"/>
      <c r="HNU24" s="106"/>
      <c r="HNV24" s="51"/>
      <c r="HNW24" s="52"/>
      <c r="HNX24" s="52"/>
      <c r="HNY24" s="103"/>
      <c r="HNZ24" s="104"/>
      <c r="HOA24" s="105"/>
      <c r="HOB24" s="105"/>
      <c r="HOC24" s="105"/>
      <c r="HOD24" s="105"/>
      <c r="HOE24" s="52"/>
      <c r="HOF24" s="106"/>
      <c r="HOG24" s="51"/>
      <c r="HOH24" s="52"/>
      <c r="HOI24" s="52"/>
      <c r="HOJ24" s="103"/>
      <c r="HOK24" s="104"/>
      <c r="HOL24" s="105"/>
      <c r="HOM24" s="105"/>
      <c r="HON24" s="105"/>
      <c r="HOO24" s="105"/>
      <c r="HOP24" s="52"/>
      <c r="HOQ24" s="106"/>
      <c r="HOR24" s="51"/>
      <c r="HOS24" s="52"/>
      <c r="HOT24" s="52"/>
      <c r="HOU24" s="103"/>
      <c r="HOV24" s="104"/>
      <c r="HOW24" s="105"/>
      <c r="HOX24" s="105"/>
      <c r="HOY24" s="105"/>
      <c r="HOZ24" s="105"/>
      <c r="HPA24" s="52"/>
      <c r="HPB24" s="106"/>
      <c r="HPC24" s="51"/>
      <c r="HPD24" s="52"/>
      <c r="HPE24" s="52"/>
      <c r="HPF24" s="103"/>
      <c r="HPG24" s="104"/>
      <c r="HPH24" s="105"/>
      <c r="HPI24" s="105"/>
      <c r="HPJ24" s="105"/>
      <c r="HPK24" s="105"/>
      <c r="HPL24" s="52"/>
      <c r="HPM24" s="106"/>
      <c r="HPN24" s="51"/>
      <c r="HPO24" s="52"/>
      <c r="HPP24" s="52"/>
      <c r="HPQ24" s="103"/>
      <c r="HPR24" s="104"/>
      <c r="HPS24" s="105"/>
      <c r="HPT24" s="105"/>
      <c r="HPU24" s="105"/>
      <c r="HPV24" s="105"/>
      <c r="HPW24" s="52"/>
      <c r="HPX24" s="106"/>
      <c r="HPY24" s="51"/>
      <c r="HPZ24" s="52"/>
      <c r="HQA24" s="52"/>
      <c r="HQB24" s="103"/>
      <c r="HQC24" s="104"/>
      <c r="HQD24" s="105"/>
      <c r="HQE24" s="105"/>
      <c r="HQF24" s="105"/>
      <c r="HQG24" s="105"/>
      <c r="HQH24" s="52"/>
      <c r="HQI24" s="106"/>
      <c r="HQJ24" s="51"/>
      <c r="HQK24" s="52"/>
      <c r="HQL24" s="52"/>
      <c r="HQM24" s="103"/>
      <c r="HQN24" s="104"/>
      <c r="HQO24" s="105"/>
      <c r="HQP24" s="105"/>
      <c r="HQQ24" s="105"/>
      <c r="HQR24" s="105"/>
      <c r="HQS24" s="52"/>
      <c r="HQT24" s="106"/>
      <c r="HQU24" s="51"/>
      <c r="HQV24" s="52"/>
      <c r="HQW24" s="52"/>
      <c r="HQX24" s="103"/>
      <c r="HQY24" s="104"/>
      <c r="HQZ24" s="105"/>
      <c r="HRA24" s="105"/>
      <c r="HRB24" s="105"/>
      <c r="HRC24" s="105"/>
      <c r="HRD24" s="52"/>
      <c r="HRE24" s="106"/>
      <c r="HRF24" s="51"/>
      <c r="HRG24" s="52"/>
      <c r="HRH24" s="52"/>
      <c r="HRI24" s="103"/>
      <c r="HRJ24" s="104"/>
      <c r="HRK24" s="105"/>
      <c r="HRL24" s="105"/>
      <c r="HRM24" s="105"/>
      <c r="HRN24" s="105"/>
      <c r="HRO24" s="52"/>
      <c r="HRP24" s="106"/>
      <c r="HRQ24" s="51"/>
      <c r="HRR24" s="52"/>
      <c r="HRS24" s="52"/>
      <c r="HRT24" s="103"/>
      <c r="HRU24" s="104"/>
      <c r="HRV24" s="105"/>
      <c r="HRW24" s="105"/>
      <c r="HRX24" s="105"/>
      <c r="HRY24" s="105"/>
      <c r="HRZ24" s="52"/>
      <c r="HSA24" s="106"/>
      <c r="HSB24" s="51"/>
      <c r="HSC24" s="52"/>
      <c r="HSD24" s="52"/>
      <c r="HSE24" s="103"/>
      <c r="HSF24" s="104"/>
      <c r="HSG24" s="105"/>
      <c r="HSH24" s="105"/>
      <c r="HSI24" s="105"/>
      <c r="HSJ24" s="105"/>
      <c r="HSK24" s="52"/>
      <c r="HSL24" s="106"/>
      <c r="HSM24" s="51"/>
      <c r="HSN24" s="52"/>
      <c r="HSO24" s="52"/>
      <c r="HSP24" s="103"/>
      <c r="HSQ24" s="104"/>
      <c r="HSR24" s="105"/>
      <c r="HSS24" s="105"/>
      <c r="HST24" s="105"/>
      <c r="HSU24" s="105"/>
      <c r="HSV24" s="52"/>
      <c r="HSW24" s="106"/>
      <c r="HSX24" s="51"/>
      <c r="HSY24" s="52"/>
      <c r="HSZ24" s="52"/>
      <c r="HTA24" s="103"/>
      <c r="HTB24" s="104"/>
      <c r="HTC24" s="105"/>
      <c r="HTD24" s="105"/>
      <c r="HTE24" s="105"/>
      <c r="HTF24" s="105"/>
      <c r="HTG24" s="52"/>
      <c r="HTH24" s="106"/>
      <c r="HTI24" s="51"/>
      <c r="HTJ24" s="52"/>
      <c r="HTK24" s="52"/>
      <c r="HTL24" s="103"/>
      <c r="HTM24" s="104"/>
      <c r="HTN24" s="105"/>
      <c r="HTO24" s="105"/>
      <c r="HTP24" s="105"/>
      <c r="HTQ24" s="105"/>
      <c r="HTR24" s="52"/>
      <c r="HTS24" s="106"/>
      <c r="HTT24" s="51"/>
      <c r="HTU24" s="52"/>
      <c r="HTV24" s="52"/>
      <c r="HTW24" s="103"/>
      <c r="HTX24" s="104"/>
      <c r="HTY24" s="105"/>
      <c r="HTZ24" s="105"/>
      <c r="HUA24" s="105"/>
      <c r="HUB24" s="105"/>
      <c r="HUC24" s="52"/>
      <c r="HUD24" s="106"/>
      <c r="HUE24" s="51"/>
      <c r="HUF24" s="52"/>
      <c r="HUG24" s="52"/>
      <c r="HUH24" s="103"/>
      <c r="HUI24" s="104"/>
      <c r="HUJ24" s="105"/>
      <c r="HUK24" s="105"/>
      <c r="HUL24" s="105"/>
      <c r="HUM24" s="105"/>
      <c r="HUN24" s="52"/>
      <c r="HUO24" s="106"/>
      <c r="HUP24" s="51"/>
      <c r="HUQ24" s="52"/>
      <c r="HUR24" s="52"/>
      <c r="HUS24" s="103"/>
      <c r="HUT24" s="104"/>
      <c r="HUU24" s="105"/>
      <c r="HUV24" s="105"/>
      <c r="HUW24" s="105"/>
      <c r="HUX24" s="105"/>
      <c r="HUY24" s="52"/>
      <c r="HUZ24" s="106"/>
      <c r="HVA24" s="51"/>
      <c r="HVB24" s="52"/>
      <c r="HVC24" s="52"/>
      <c r="HVD24" s="103"/>
      <c r="HVE24" s="104"/>
      <c r="HVF24" s="105"/>
      <c r="HVG24" s="105"/>
      <c r="HVH24" s="105"/>
      <c r="HVI24" s="105"/>
      <c r="HVJ24" s="52"/>
      <c r="HVK24" s="106"/>
      <c r="HVL24" s="51"/>
      <c r="HVM24" s="52"/>
      <c r="HVN24" s="52"/>
      <c r="HVO24" s="103"/>
      <c r="HVP24" s="104"/>
      <c r="HVQ24" s="105"/>
      <c r="HVR24" s="105"/>
      <c r="HVS24" s="105"/>
      <c r="HVT24" s="105"/>
      <c r="HVU24" s="52"/>
      <c r="HVV24" s="106"/>
      <c r="HVW24" s="51"/>
      <c r="HVX24" s="52"/>
      <c r="HVY24" s="52"/>
      <c r="HVZ24" s="103"/>
      <c r="HWA24" s="104"/>
      <c r="HWB24" s="105"/>
      <c r="HWC24" s="105"/>
      <c r="HWD24" s="105"/>
      <c r="HWE24" s="105"/>
      <c r="HWF24" s="52"/>
      <c r="HWG24" s="106"/>
      <c r="HWH24" s="51"/>
      <c r="HWI24" s="52"/>
      <c r="HWJ24" s="52"/>
      <c r="HWK24" s="103"/>
      <c r="HWL24" s="104"/>
      <c r="HWM24" s="105"/>
      <c r="HWN24" s="105"/>
      <c r="HWO24" s="105"/>
      <c r="HWP24" s="105"/>
      <c r="HWQ24" s="52"/>
      <c r="HWR24" s="106"/>
      <c r="HWS24" s="51"/>
      <c r="HWT24" s="52"/>
      <c r="HWU24" s="52"/>
      <c r="HWV24" s="103"/>
      <c r="HWW24" s="104"/>
      <c r="HWX24" s="105"/>
      <c r="HWY24" s="105"/>
      <c r="HWZ24" s="105"/>
      <c r="HXA24" s="105"/>
      <c r="HXB24" s="52"/>
      <c r="HXC24" s="106"/>
      <c r="HXD24" s="51"/>
      <c r="HXE24" s="52"/>
      <c r="HXF24" s="52"/>
      <c r="HXG24" s="103"/>
      <c r="HXH24" s="104"/>
      <c r="HXI24" s="105"/>
      <c r="HXJ24" s="105"/>
      <c r="HXK24" s="105"/>
      <c r="HXL24" s="105"/>
      <c r="HXM24" s="52"/>
      <c r="HXN24" s="106"/>
      <c r="HXO24" s="51"/>
      <c r="HXP24" s="52"/>
      <c r="HXQ24" s="52"/>
      <c r="HXR24" s="103"/>
      <c r="HXS24" s="104"/>
      <c r="HXT24" s="105"/>
      <c r="HXU24" s="105"/>
      <c r="HXV24" s="105"/>
      <c r="HXW24" s="105"/>
      <c r="HXX24" s="52"/>
      <c r="HXY24" s="106"/>
      <c r="HXZ24" s="51"/>
      <c r="HYA24" s="52"/>
      <c r="HYB24" s="52"/>
      <c r="HYC24" s="103"/>
      <c r="HYD24" s="104"/>
      <c r="HYE24" s="105"/>
      <c r="HYF24" s="105"/>
      <c r="HYG24" s="105"/>
      <c r="HYH24" s="105"/>
      <c r="HYI24" s="52"/>
      <c r="HYJ24" s="106"/>
      <c r="HYK24" s="51"/>
      <c r="HYL24" s="52"/>
      <c r="HYM24" s="52"/>
      <c r="HYN24" s="103"/>
      <c r="HYO24" s="104"/>
      <c r="HYP24" s="105"/>
      <c r="HYQ24" s="105"/>
      <c r="HYR24" s="105"/>
      <c r="HYS24" s="105"/>
      <c r="HYT24" s="52"/>
      <c r="HYU24" s="106"/>
      <c r="HYV24" s="51"/>
      <c r="HYW24" s="52"/>
      <c r="HYX24" s="52"/>
      <c r="HYY24" s="103"/>
      <c r="HYZ24" s="104"/>
      <c r="HZA24" s="105"/>
      <c r="HZB24" s="105"/>
      <c r="HZC24" s="105"/>
      <c r="HZD24" s="105"/>
      <c r="HZE24" s="52"/>
      <c r="HZF24" s="106"/>
      <c r="HZG24" s="51"/>
      <c r="HZH24" s="52"/>
      <c r="HZI24" s="52"/>
      <c r="HZJ24" s="103"/>
      <c r="HZK24" s="104"/>
      <c r="HZL24" s="105"/>
      <c r="HZM24" s="105"/>
      <c r="HZN24" s="105"/>
      <c r="HZO24" s="105"/>
      <c r="HZP24" s="52"/>
      <c r="HZQ24" s="106"/>
      <c r="HZR24" s="51"/>
      <c r="HZS24" s="52"/>
      <c r="HZT24" s="52"/>
      <c r="HZU24" s="103"/>
      <c r="HZV24" s="104"/>
      <c r="HZW24" s="105"/>
      <c r="HZX24" s="105"/>
      <c r="HZY24" s="105"/>
      <c r="HZZ24" s="105"/>
      <c r="IAA24" s="52"/>
      <c r="IAB24" s="106"/>
      <c r="IAC24" s="51"/>
      <c r="IAD24" s="52"/>
      <c r="IAE24" s="52"/>
      <c r="IAF24" s="103"/>
      <c r="IAG24" s="104"/>
      <c r="IAH24" s="105"/>
      <c r="IAI24" s="105"/>
      <c r="IAJ24" s="105"/>
      <c r="IAK24" s="105"/>
      <c r="IAL24" s="52"/>
      <c r="IAM24" s="106"/>
      <c r="IAN24" s="51"/>
      <c r="IAO24" s="52"/>
      <c r="IAP24" s="52"/>
      <c r="IAQ24" s="103"/>
      <c r="IAR24" s="104"/>
      <c r="IAS24" s="105"/>
      <c r="IAT24" s="105"/>
      <c r="IAU24" s="105"/>
      <c r="IAV24" s="105"/>
      <c r="IAW24" s="52"/>
      <c r="IAX24" s="106"/>
      <c r="IAY24" s="51"/>
      <c r="IAZ24" s="52"/>
      <c r="IBA24" s="52"/>
      <c r="IBB24" s="103"/>
      <c r="IBC24" s="104"/>
      <c r="IBD24" s="105"/>
      <c r="IBE24" s="105"/>
      <c r="IBF24" s="105"/>
      <c r="IBG24" s="105"/>
      <c r="IBH24" s="52"/>
      <c r="IBI24" s="106"/>
      <c r="IBJ24" s="51"/>
      <c r="IBK24" s="52"/>
      <c r="IBL24" s="52"/>
      <c r="IBM24" s="103"/>
      <c r="IBN24" s="104"/>
      <c r="IBO24" s="105"/>
      <c r="IBP24" s="105"/>
      <c r="IBQ24" s="105"/>
      <c r="IBR24" s="105"/>
      <c r="IBS24" s="52"/>
      <c r="IBT24" s="106"/>
      <c r="IBU24" s="51"/>
      <c r="IBV24" s="52"/>
      <c r="IBW24" s="52"/>
      <c r="IBX24" s="103"/>
      <c r="IBY24" s="104"/>
      <c r="IBZ24" s="105"/>
      <c r="ICA24" s="105"/>
      <c r="ICB24" s="105"/>
      <c r="ICC24" s="105"/>
      <c r="ICD24" s="52"/>
      <c r="ICE24" s="106"/>
      <c r="ICF24" s="51"/>
      <c r="ICG24" s="52"/>
      <c r="ICH24" s="52"/>
      <c r="ICI24" s="103"/>
      <c r="ICJ24" s="104"/>
      <c r="ICK24" s="105"/>
      <c r="ICL24" s="105"/>
      <c r="ICM24" s="105"/>
      <c r="ICN24" s="105"/>
      <c r="ICO24" s="52"/>
      <c r="ICP24" s="106"/>
      <c r="ICQ24" s="51"/>
      <c r="ICR24" s="52"/>
      <c r="ICS24" s="52"/>
      <c r="ICT24" s="103"/>
      <c r="ICU24" s="104"/>
      <c r="ICV24" s="105"/>
      <c r="ICW24" s="105"/>
      <c r="ICX24" s="105"/>
      <c r="ICY24" s="105"/>
      <c r="ICZ24" s="52"/>
      <c r="IDA24" s="106"/>
      <c r="IDB24" s="51"/>
      <c r="IDC24" s="52"/>
      <c r="IDD24" s="52"/>
      <c r="IDE24" s="103"/>
      <c r="IDF24" s="104"/>
      <c r="IDG24" s="105"/>
      <c r="IDH24" s="105"/>
      <c r="IDI24" s="105"/>
      <c r="IDJ24" s="105"/>
      <c r="IDK24" s="52"/>
      <c r="IDL24" s="106"/>
      <c r="IDM24" s="51"/>
      <c r="IDN24" s="52"/>
      <c r="IDO24" s="52"/>
      <c r="IDP24" s="103"/>
      <c r="IDQ24" s="104"/>
      <c r="IDR24" s="105"/>
      <c r="IDS24" s="105"/>
      <c r="IDT24" s="105"/>
      <c r="IDU24" s="105"/>
      <c r="IDV24" s="52"/>
      <c r="IDW24" s="106"/>
      <c r="IDX24" s="51"/>
      <c r="IDY24" s="52"/>
      <c r="IDZ24" s="52"/>
      <c r="IEA24" s="103"/>
      <c r="IEB24" s="104"/>
      <c r="IEC24" s="105"/>
      <c r="IED24" s="105"/>
      <c r="IEE24" s="105"/>
      <c r="IEF24" s="105"/>
      <c r="IEG24" s="52"/>
      <c r="IEH24" s="106"/>
      <c r="IEI24" s="51"/>
      <c r="IEJ24" s="52"/>
      <c r="IEK24" s="52"/>
      <c r="IEL24" s="103"/>
      <c r="IEM24" s="104"/>
      <c r="IEN24" s="105"/>
      <c r="IEO24" s="105"/>
      <c r="IEP24" s="105"/>
      <c r="IEQ24" s="105"/>
      <c r="IER24" s="52"/>
      <c r="IES24" s="106"/>
      <c r="IET24" s="51"/>
      <c r="IEU24" s="52"/>
      <c r="IEV24" s="52"/>
      <c r="IEW24" s="103"/>
      <c r="IEX24" s="104"/>
      <c r="IEY24" s="105"/>
      <c r="IEZ24" s="105"/>
      <c r="IFA24" s="105"/>
      <c r="IFB24" s="105"/>
      <c r="IFC24" s="52"/>
      <c r="IFD24" s="106"/>
      <c r="IFE24" s="51"/>
      <c r="IFF24" s="52"/>
      <c r="IFG24" s="52"/>
      <c r="IFH24" s="103"/>
      <c r="IFI24" s="104"/>
      <c r="IFJ24" s="105"/>
      <c r="IFK24" s="105"/>
      <c r="IFL24" s="105"/>
      <c r="IFM24" s="105"/>
      <c r="IFN24" s="52"/>
      <c r="IFO24" s="106"/>
      <c r="IFP24" s="51"/>
      <c r="IFQ24" s="52"/>
      <c r="IFR24" s="52"/>
      <c r="IFS24" s="103"/>
      <c r="IFT24" s="104"/>
      <c r="IFU24" s="105"/>
      <c r="IFV24" s="105"/>
      <c r="IFW24" s="105"/>
      <c r="IFX24" s="105"/>
      <c r="IFY24" s="52"/>
      <c r="IFZ24" s="106"/>
      <c r="IGA24" s="51"/>
      <c r="IGB24" s="52"/>
      <c r="IGC24" s="52"/>
      <c r="IGD24" s="103"/>
      <c r="IGE24" s="104"/>
      <c r="IGF24" s="105"/>
      <c r="IGG24" s="105"/>
      <c r="IGH24" s="105"/>
      <c r="IGI24" s="105"/>
      <c r="IGJ24" s="52"/>
      <c r="IGK24" s="106"/>
      <c r="IGL24" s="51"/>
      <c r="IGM24" s="52"/>
      <c r="IGN24" s="52"/>
      <c r="IGO24" s="103"/>
      <c r="IGP24" s="104"/>
      <c r="IGQ24" s="105"/>
      <c r="IGR24" s="105"/>
      <c r="IGS24" s="105"/>
      <c r="IGT24" s="105"/>
      <c r="IGU24" s="52"/>
      <c r="IGV24" s="106"/>
      <c r="IGW24" s="51"/>
      <c r="IGX24" s="52"/>
      <c r="IGY24" s="52"/>
      <c r="IGZ24" s="103"/>
      <c r="IHA24" s="104"/>
      <c r="IHB24" s="105"/>
      <c r="IHC24" s="105"/>
      <c r="IHD24" s="105"/>
      <c r="IHE24" s="105"/>
      <c r="IHF24" s="52"/>
      <c r="IHG24" s="106"/>
      <c r="IHH24" s="51"/>
      <c r="IHI24" s="52"/>
      <c r="IHJ24" s="52"/>
      <c r="IHK24" s="103"/>
      <c r="IHL24" s="104"/>
      <c r="IHM24" s="105"/>
      <c r="IHN24" s="105"/>
      <c r="IHO24" s="105"/>
      <c r="IHP24" s="105"/>
      <c r="IHQ24" s="52"/>
      <c r="IHR24" s="106"/>
      <c r="IHS24" s="51"/>
      <c r="IHT24" s="52"/>
      <c r="IHU24" s="52"/>
      <c r="IHV24" s="103"/>
      <c r="IHW24" s="104"/>
      <c r="IHX24" s="105"/>
      <c r="IHY24" s="105"/>
      <c r="IHZ24" s="105"/>
      <c r="IIA24" s="105"/>
      <c r="IIB24" s="52"/>
      <c r="IIC24" s="106"/>
      <c r="IID24" s="51"/>
      <c r="IIE24" s="52"/>
      <c r="IIF24" s="52"/>
      <c r="IIG24" s="103"/>
      <c r="IIH24" s="104"/>
      <c r="III24" s="105"/>
      <c r="IIJ24" s="105"/>
      <c r="IIK24" s="105"/>
      <c r="IIL24" s="105"/>
      <c r="IIM24" s="52"/>
      <c r="IIN24" s="106"/>
      <c r="IIO24" s="51"/>
      <c r="IIP24" s="52"/>
      <c r="IIQ24" s="52"/>
      <c r="IIR24" s="103"/>
      <c r="IIS24" s="104"/>
      <c r="IIT24" s="105"/>
      <c r="IIU24" s="105"/>
      <c r="IIV24" s="105"/>
      <c r="IIW24" s="105"/>
      <c r="IIX24" s="52"/>
      <c r="IIY24" s="106"/>
      <c r="IIZ24" s="51"/>
      <c r="IJA24" s="52"/>
      <c r="IJB24" s="52"/>
      <c r="IJC24" s="103"/>
      <c r="IJD24" s="104"/>
      <c r="IJE24" s="105"/>
      <c r="IJF24" s="105"/>
      <c r="IJG24" s="105"/>
      <c r="IJH24" s="105"/>
      <c r="IJI24" s="52"/>
      <c r="IJJ24" s="106"/>
      <c r="IJK24" s="51"/>
      <c r="IJL24" s="52"/>
      <c r="IJM24" s="52"/>
      <c r="IJN24" s="103"/>
      <c r="IJO24" s="104"/>
      <c r="IJP24" s="105"/>
      <c r="IJQ24" s="105"/>
      <c r="IJR24" s="105"/>
      <c r="IJS24" s="105"/>
      <c r="IJT24" s="52"/>
      <c r="IJU24" s="106"/>
      <c r="IJV24" s="51"/>
      <c r="IJW24" s="52"/>
      <c r="IJX24" s="52"/>
      <c r="IJY24" s="103"/>
      <c r="IJZ24" s="104"/>
      <c r="IKA24" s="105"/>
      <c r="IKB24" s="105"/>
      <c r="IKC24" s="105"/>
      <c r="IKD24" s="105"/>
      <c r="IKE24" s="52"/>
      <c r="IKF24" s="106"/>
      <c r="IKG24" s="51"/>
      <c r="IKH24" s="52"/>
      <c r="IKI24" s="52"/>
      <c r="IKJ24" s="103"/>
      <c r="IKK24" s="104"/>
      <c r="IKL24" s="105"/>
      <c r="IKM24" s="105"/>
      <c r="IKN24" s="105"/>
      <c r="IKO24" s="105"/>
      <c r="IKP24" s="52"/>
      <c r="IKQ24" s="106"/>
      <c r="IKR24" s="51"/>
      <c r="IKS24" s="52"/>
      <c r="IKT24" s="52"/>
      <c r="IKU24" s="103"/>
      <c r="IKV24" s="104"/>
      <c r="IKW24" s="105"/>
      <c r="IKX24" s="105"/>
      <c r="IKY24" s="105"/>
      <c r="IKZ24" s="105"/>
      <c r="ILA24" s="52"/>
      <c r="ILB24" s="106"/>
      <c r="ILC24" s="51"/>
      <c r="ILD24" s="52"/>
      <c r="ILE24" s="52"/>
      <c r="ILF24" s="103"/>
      <c r="ILG24" s="104"/>
      <c r="ILH24" s="105"/>
      <c r="ILI24" s="105"/>
      <c r="ILJ24" s="105"/>
      <c r="ILK24" s="105"/>
      <c r="ILL24" s="52"/>
      <c r="ILM24" s="106"/>
      <c r="ILN24" s="51"/>
      <c r="ILO24" s="52"/>
      <c r="ILP24" s="52"/>
      <c r="ILQ24" s="103"/>
      <c r="ILR24" s="104"/>
      <c r="ILS24" s="105"/>
      <c r="ILT24" s="105"/>
      <c r="ILU24" s="105"/>
      <c r="ILV24" s="105"/>
      <c r="ILW24" s="52"/>
      <c r="ILX24" s="106"/>
      <c r="ILY24" s="51"/>
      <c r="ILZ24" s="52"/>
      <c r="IMA24" s="52"/>
      <c r="IMB24" s="103"/>
      <c r="IMC24" s="104"/>
      <c r="IMD24" s="105"/>
      <c r="IME24" s="105"/>
      <c r="IMF24" s="105"/>
      <c r="IMG24" s="105"/>
      <c r="IMH24" s="52"/>
      <c r="IMI24" s="106"/>
      <c r="IMJ24" s="51"/>
      <c r="IMK24" s="52"/>
      <c r="IML24" s="52"/>
      <c r="IMM24" s="103"/>
      <c r="IMN24" s="104"/>
      <c r="IMO24" s="105"/>
      <c r="IMP24" s="105"/>
      <c r="IMQ24" s="105"/>
      <c r="IMR24" s="105"/>
      <c r="IMS24" s="52"/>
      <c r="IMT24" s="106"/>
      <c r="IMU24" s="51"/>
      <c r="IMV24" s="52"/>
      <c r="IMW24" s="52"/>
      <c r="IMX24" s="103"/>
      <c r="IMY24" s="104"/>
      <c r="IMZ24" s="105"/>
      <c r="INA24" s="105"/>
      <c r="INB24" s="105"/>
      <c r="INC24" s="105"/>
      <c r="IND24" s="52"/>
      <c r="INE24" s="106"/>
      <c r="INF24" s="51"/>
      <c r="ING24" s="52"/>
      <c r="INH24" s="52"/>
      <c r="INI24" s="103"/>
      <c r="INJ24" s="104"/>
      <c r="INK24" s="105"/>
      <c r="INL24" s="105"/>
      <c r="INM24" s="105"/>
      <c r="INN24" s="105"/>
      <c r="INO24" s="52"/>
      <c r="INP24" s="106"/>
      <c r="INQ24" s="51"/>
      <c r="INR24" s="52"/>
      <c r="INS24" s="52"/>
      <c r="INT24" s="103"/>
      <c r="INU24" s="104"/>
      <c r="INV24" s="105"/>
      <c r="INW24" s="105"/>
      <c r="INX24" s="105"/>
      <c r="INY24" s="105"/>
      <c r="INZ24" s="52"/>
      <c r="IOA24" s="106"/>
      <c r="IOB24" s="51"/>
      <c r="IOC24" s="52"/>
      <c r="IOD24" s="52"/>
      <c r="IOE24" s="103"/>
      <c r="IOF24" s="104"/>
      <c r="IOG24" s="105"/>
      <c r="IOH24" s="105"/>
      <c r="IOI24" s="105"/>
      <c r="IOJ24" s="105"/>
      <c r="IOK24" s="52"/>
      <c r="IOL24" s="106"/>
      <c r="IOM24" s="51"/>
      <c r="ION24" s="52"/>
      <c r="IOO24" s="52"/>
      <c r="IOP24" s="103"/>
      <c r="IOQ24" s="104"/>
      <c r="IOR24" s="105"/>
      <c r="IOS24" s="105"/>
      <c r="IOT24" s="105"/>
      <c r="IOU24" s="105"/>
      <c r="IOV24" s="52"/>
      <c r="IOW24" s="106"/>
      <c r="IOX24" s="51"/>
      <c r="IOY24" s="52"/>
      <c r="IOZ24" s="52"/>
      <c r="IPA24" s="103"/>
      <c r="IPB24" s="104"/>
      <c r="IPC24" s="105"/>
      <c r="IPD24" s="105"/>
      <c r="IPE24" s="105"/>
      <c r="IPF24" s="105"/>
      <c r="IPG24" s="52"/>
      <c r="IPH24" s="106"/>
      <c r="IPI24" s="51"/>
      <c r="IPJ24" s="52"/>
      <c r="IPK24" s="52"/>
      <c r="IPL24" s="103"/>
      <c r="IPM24" s="104"/>
      <c r="IPN24" s="105"/>
      <c r="IPO24" s="105"/>
      <c r="IPP24" s="105"/>
      <c r="IPQ24" s="105"/>
      <c r="IPR24" s="52"/>
      <c r="IPS24" s="106"/>
      <c r="IPT24" s="51"/>
      <c r="IPU24" s="52"/>
      <c r="IPV24" s="52"/>
      <c r="IPW24" s="103"/>
      <c r="IPX24" s="104"/>
      <c r="IPY24" s="105"/>
      <c r="IPZ24" s="105"/>
      <c r="IQA24" s="105"/>
      <c r="IQB24" s="105"/>
      <c r="IQC24" s="52"/>
      <c r="IQD24" s="106"/>
      <c r="IQE24" s="51"/>
      <c r="IQF24" s="52"/>
      <c r="IQG24" s="52"/>
      <c r="IQH24" s="103"/>
      <c r="IQI24" s="104"/>
      <c r="IQJ24" s="105"/>
      <c r="IQK24" s="105"/>
      <c r="IQL24" s="105"/>
      <c r="IQM24" s="105"/>
      <c r="IQN24" s="52"/>
      <c r="IQO24" s="106"/>
      <c r="IQP24" s="51"/>
      <c r="IQQ24" s="52"/>
      <c r="IQR24" s="52"/>
      <c r="IQS24" s="103"/>
      <c r="IQT24" s="104"/>
      <c r="IQU24" s="105"/>
      <c r="IQV24" s="105"/>
      <c r="IQW24" s="105"/>
      <c r="IQX24" s="105"/>
      <c r="IQY24" s="52"/>
      <c r="IQZ24" s="106"/>
      <c r="IRA24" s="51"/>
      <c r="IRB24" s="52"/>
      <c r="IRC24" s="52"/>
      <c r="IRD24" s="103"/>
      <c r="IRE24" s="104"/>
      <c r="IRF24" s="105"/>
      <c r="IRG24" s="105"/>
      <c r="IRH24" s="105"/>
      <c r="IRI24" s="105"/>
      <c r="IRJ24" s="52"/>
      <c r="IRK24" s="106"/>
      <c r="IRL24" s="51"/>
      <c r="IRM24" s="52"/>
      <c r="IRN24" s="52"/>
      <c r="IRO24" s="103"/>
      <c r="IRP24" s="104"/>
      <c r="IRQ24" s="105"/>
      <c r="IRR24" s="105"/>
      <c r="IRS24" s="105"/>
      <c r="IRT24" s="105"/>
      <c r="IRU24" s="52"/>
      <c r="IRV24" s="106"/>
      <c r="IRW24" s="51"/>
      <c r="IRX24" s="52"/>
      <c r="IRY24" s="52"/>
      <c r="IRZ24" s="103"/>
      <c r="ISA24" s="104"/>
      <c r="ISB24" s="105"/>
      <c r="ISC24" s="105"/>
      <c r="ISD24" s="105"/>
      <c r="ISE24" s="105"/>
      <c r="ISF24" s="52"/>
      <c r="ISG24" s="106"/>
      <c r="ISH24" s="51"/>
      <c r="ISI24" s="52"/>
      <c r="ISJ24" s="52"/>
      <c r="ISK24" s="103"/>
      <c r="ISL24" s="104"/>
      <c r="ISM24" s="105"/>
      <c r="ISN24" s="105"/>
      <c r="ISO24" s="105"/>
      <c r="ISP24" s="105"/>
      <c r="ISQ24" s="52"/>
      <c r="ISR24" s="106"/>
      <c r="ISS24" s="51"/>
      <c r="IST24" s="52"/>
      <c r="ISU24" s="52"/>
      <c r="ISV24" s="103"/>
      <c r="ISW24" s="104"/>
      <c r="ISX24" s="105"/>
      <c r="ISY24" s="105"/>
      <c r="ISZ24" s="105"/>
      <c r="ITA24" s="105"/>
      <c r="ITB24" s="52"/>
      <c r="ITC24" s="106"/>
      <c r="ITD24" s="51"/>
      <c r="ITE24" s="52"/>
      <c r="ITF24" s="52"/>
      <c r="ITG24" s="103"/>
      <c r="ITH24" s="104"/>
      <c r="ITI24" s="105"/>
      <c r="ITJ24" s="105"/>
      <c r="ITK24" s="105"/>
      <c r="ITL24" s="105"/>
      <c r="ITM24" s="52"/>
      <c r="ITN24" s="106"/>
      <c r="ITO24" s="51"/>
      <c r="ITP24" s="52"/>
      <c r="ITQ24" s="52"/>
      <c r="ITR24" s="103"/>
      <c r="ITS24" s="104"/>
      <c r="ITT24" s="105"/>
      <c r="ITU24" s="105"/>
      <c r="ITV24" s="105"/>
      <c r="ITW24" s="105"/>
      <c r="ITX24" s="52"/>
      <c r="ITY24" s="106"/>
      <c r="ITZ24" s="51"/>
      <c r="IUA24" s="52"/>
      <c r="IUB24" s="52"/>
      <c r="IUC24" s="103"/>
      <c r="IUD24" s="104"/>
      <c r="IUE24" s="105"/>
      <c r="IUF24" s="105"/>
      <c r="IUG24" s="105"/>
      <c r="IUH24" s="105"/>
      <c r="IUI24" s="52"/>
      <c r="IUJ24" s="106"/>
      <c r="IUK24" s="51"/>
      <c r="IUL24" s="52"/>
      <c r="IUM24" s="52"/>
      <c r="IUN24" s="103"/>
      <c r="IUO24" s="104"/>
      <c r="IUP24" s="105"/>
      <c r="IUQ24" s="105"/>
      <c r="IUR24" s="105"/>
      <c r="IUS24" s="105"/>
      <c r="IUT24" s="52"/>
      <c r="IUU24" s="106"/>
      <c r="IUV24" s="51"/>
      <c r="IUW24" s="52"/>
      <c r="IUX24" s="52"/>
      <c r="IUY24" s="103"/>
      <c r="IUZ24" s="104"/>
      <c r="IVA24" s="105"/>
      <c r="IVB24" s="105"/>
      <c r="IVC24" s="105"/>
      <c r="IVD24" s="105"/>
      <c r="IVE24" s="52"/>
      <c r="IVF24" s="106"/>
      <c r="IVG24" s="51"/>
      <c r="IVH24" s="52"/>
      <c r="IVI24" s="52"/>
      <c r="IVJ24" s="103"/>
      <c r="IVK24" s="104"/>
      <c r="IVL24" s="105"/>
      <c r="IVM24" s="105"/>
      <c r="IVN24" s="105"/>
      <c r="IVO24" s="105"/>
      <c r="IVP24" s="52"/>
      <c r="IVQ24" s="106"/>
      <c r="IVR24" s="51"/>
      <c r="IVS24" s="52"/>
      <c r="IVT24" s="52"/>
      <c r="IVU24" s="103"/>
      <c r="IVV24" s="104"/>
      <c r="IVW24" s="105"/>
      <c r="IVX24" s="105"/>
      <c r="IVY24" s="105"/>
      <c r="IVZ24" s="105"/>
      <c r="IWA24" s="52"/>
      <c r="IWB24" s="106"/>
      <c r="IWC24" s="51"/>
      <c r="IWD24" s="52"/>
      <c r="IWE24" s="52"/>
      <c r="IWF24" s="103"/>
      <c r="IWG24" s="104"/>
      <c r="IWH24" s="105"/>
      <c r="IWI24" s="105"/>
      <c r="IWJ24" s="105"/>
      <c r="IWK24" s="105"/>
      <c r="IWL24" s="52"/>
      <c r="IWM24" s="106"/>
      <c r="IWN24" s="51"/>
      <c r="IWO24" s="52"/>
      <c r="IWP24" s="52"/>
      <c r="IWQ24" s="103"/>
      <c r="IWR24" s="104"/>
      <c r="IWS24" s="105"/>
      <c r="IWT24" s="105"/>
      <c r="IWU24" s="105"/>
      <c r="IWV24" s="105"/>
      <c r="IWW24" s="52"/>
      <c r="IWX24" s="106"/>
      <c r="IWY24" s="51"/>
      <c r="IWZ24" s="52"/>
      <c r="IXA24" s="52"/>
      <c r="IXB24" s="103"/>
      <c r="IXC24" s="104"/>
      <c r="IXD24" s="105"/>
      <c r="IXE24" s="105"/>
      <c r="IXF24" s="105"/>
      <c r="IXG24" s="105"/>
      <c r="IXH24" s="52"/>
      <c r="IXI24" s="106"/>
      <c r="IXJ24" s="51"/>
      <c r="IXK24" s="52"/>
      <c r="IXL24" s="52"/>
      <c r="IXM24" s="103"/>
      <c r="IXN24" s="104"/>
      <c r="IXO24" s="105"/>
      <c r="IXP24" s="105"/>
      <c r="IXQ24" s="105"/>
      <c r="IXR24" s="105"/>
      <c r="IXS24" s="52"/>
      <c r="IXT24" s="106"/>
      <c r="IXU24" s="51"/>
      <c r="IXV24" s="52"/>
      <c r="IXW24" s="52"/>
      <c r="IXX24" s="103"/>
      <c r="IXY24" s="104"/>
      <c r="IXZ24" s="105"/>
      <c r="IYA24" s="105"/>
      <c r="IYB24" s="105"/>
      <c r="IYC24" s="105"/>
      <c r="IYD24" s="52"/>
      <c r="IYE24" s="106"/>
      <c r="IYF24" s="51"/>
      <c r="IYG24" s="52"/>
      <c r="IYH24" s="52"/>
      <c r="IYI24" s="103"/>
      <c r="IYJ24" s="104"/>
      <c r="IYK24" s="105"/>
      <c r="IYL24" s="105"/>
      <c r="IYM24" s="105"/>
      <c r="IYN24" s="105"/>
      <c r="IYO24" s="52"/>
      <c r="IYP24" s="106"/>
      <c r="IYQ24" s="51"/>
      <c r="IYR24" s="52"/>
      <c r="IYS24" s="52"/>
      <c r="IYT24" s="103"/>
      <c r="IYU24" s="104"/>
      <c r="IYV24" s="105"/>
      <c r="IYW24" s="105"/>
      <c r="IYX24" s="105"/>
      <c r="IYY24" s="105"/>
      <c r="IYZ24" s="52"/>
      <c r="IZA24" s="106"/>
      <c r="IZB24" s="51"/>
      <c r="IZC24" s="52"/>
      <c r="IZD24" s="52"/>
      <c r="IZE24" s="103"/>
      <c r="IZF24" s="104"/>
      <c r="IZG24" s="105"/>
      <c r="IZH24" s="105"/>
      <c r="IZI24" s="105"/>
      <c r="IZJ24" s="105"/>
      <c r="IZK24" s="52"/>
      <c r="IZL24" s="106"/>
      <c r="IZM24" s="51"/>
      <c r="IZN24" s="52"/>
      <c r="IZO24" s="52"/>
      <c r="IZP24" s="103"/>
      <c r="IZQ24" s="104"/>
      <c r="IZR24" s="105"/>
      <c r="IZS24" s="105"/>
      <c r="IZT24" s="105"/>
      <c r="IZU24" s="105"/>
      <c r="IZV24" s="52"/>
      <c r="IZW24" s="106"/>
      <c r="IZX24" s="51"/>
      <c r="IZY24" s="52"/>
      <c r="IZZ24" s="52"/>
      <c r="JAA24" s="103"/>
      <c r="JAB24" s="104"/>
      <c r="JAC24" s="105"/>
      <c r="JAD24" s="105"/>
      <c r="JAE24" s="105"/>
      <c r="JAF24" s="105"/>
      <c r="JAG24" s="52"/>
      <c r="JAH24" s="106"/>
      <c r="JAI24" s="51"/>
      <c r="JAJ24" s="52"/>
      <c r="JAK24" s="52"/>
      <c r="JAL24" s="103"/>
      <c r="JAM24" s="104"/>
      <c r="JAN24" s="105"/>
      <c r="JAO24" s="105"/>
      <c r="JAP24" s="105"/>
      <c r="JAQ24" s="105"/>
      <c r="JAR24" s="52"/>
      <c r="JAS24" s="106"/>
      <c r="JAT24" s="51"/>
      <c r="JAU24" s="52"/>
      <c r="JAV24" s="52"/>
      <c r="JAW24" s="103"/>
      <c r="JAX24" s="104"/>
      <c r="JAY24" s="105"/>
      <c r="JAZ24" s="105"/>
      <c r="JBA24" s="105"/>
      <c r="JBB24" s="105"/>
      <c r="JBC24" s="52"/>
      <c r="JBD24" s="106"/>
      <c r="JBE24" s="51"/>
      <c r="JBF24" s="52"/>
      <c r="JBG24" s="52"/>
      <c r="JBH24" s="103"/>
      <c r="JBI24" s="104"/>
      <c r="JBJ24" s="105"/>
      <c r="JBK24" s="105"/>
      <c r="JBL24" s="105"/>
      <c r="JBM24" s="105"/>
      <c r="JBN24" s="52"/>
      <c r="JBO24" s="106"/>
      <c r="JBP24" s="51"/>
      <c r="JBQ24" s="52"/>
      <c r="JBR24" s="52"/>
      <c r="JBS24" s="103"/>
      <c r="JBT24" s="104"/>
      <c r="JBU24" s="105"/>
      <c r="JBV24" s="105"/>
      <c r="JBW24" s="105"/>
      <c r="JBX24" s="105"/>
      <c r="JBY24" s="52"/>
      <c r="JBZ24" s="106"/>
      <c r="JCA24" s="51"/>
      <c r="JCB24" s="52"/>
      <c r="JCC24" s="52"/>
      <c r="JCD24" s="103"/>
      <c r="JCE24" s="104"/>
      <c r="JCF24" s="105"/>
      <c r="JCG24" s="105"/>
      <c r="JCH24" s="105"/>
      <c r="JCI24" s="105"/>
      <c r="JCJ24" s="52"/>
      <c r="JCK24" s="106"/>
      <c r="JCL24" s="51"/>
      <c r="JCM24" s="52"/>
      <c r="JCN24" s="52"/>
      <c r="JCO24" s="103"/>
      <c r="JCP24" s="104"/>
      <c r="JCQ24" s="105"/>
      <c r="JCR24" s="105"/>
      <c r="JCS24" s="105"/>
      <c r="JCT24" s="105"/>
      <c r="JCU24" s="52"/>
      <c r="JCV24" s="106"/>
      <c r="JCW24" s="51"/>
      <c r="JCX24" s="52"/>
      <c r="JCY24" s="52"/>
      <c r="JCZ24" s="103"/>
      <c r="JDA24" s="104"/>
      <c r="JDB24" s="105"/>
      <c r="JDC24" s="105"/>
      <c r="JDD24" s="105"/>
      <c r="JDE24" s="105"/>
      <c r="JDF24" s="52"/>
      <c r="JDG24" s="106"/>
      <c r="JDH24" s="51"/>
      <c r="JDI24" s="52"/>
      <c r="JDJ24" s="52"/>
      <c r="JDK24" s="103"/>
      <c r="JDL24" s="104"/>
      <c r="JDM24" s="105"/>
      <c r="JDN24" s="105"/>
      <c r="JDO24" s="105"/>
      <c r="JDP24" s="105"/>
      <c r="JDQ24" s="52"/>
      <c r="JDR24" s="106"/>
      <c r="JDS24" s="51"/>
      <c r="JDT24" s="52"/>
      <c r="JDU24" s="52"/>
      <c r="JDV24" s="103"/>
      <c r="JDW24" s="104"/>
      <c r="JDX24" s="105"/>
      <c r="JDY24" s="105"/>
      <c r="JDZ24" s="105"/>
      <c r="JEA24" s="105"/>
      <c r="JEB24" s="52"/>
      <c r="JEC24" s="106"/>
      <c r="JED24" s="51"/>
      <c r="JEE24" s="52"/>
      <c r="JEF24" s="52"/>
      <c r="JEG24" s="103"/>
      <c r="JEH24" s="104"/>
      <c r="JEI24" s="105"/>
      <c r="JEJ24" s="105"/>
      <c r="JEK24" s="105"/>
      <c r="JEL24" s="105"/>
      <c r="JEM24" s="52"/>
      <c r="JEN24" s="106"/>
      <c r="JEO24" s="51"/>
      <c r="JEP24" s="52"/>
      <c r="JEQ24" s="52"/>
      <c r="JER24" s="103"/>
      <c r="JES24" s="104"/>
      <c r="JET24" s="105"/>
      <c r="JEU24" s="105"/>
      <c r="JEV24" s="105"/>
      <c r="JEW24" s="105"/>
      <c r="JEX24" s="52"/>
      <c r="JEY24" s="106"/>
      <c r="JEZ24" s="51"/>
      <c r="JFA24" s="52"/>
      <c r="JFB24" s="52"/>
      <c r="JFC24" s="103"/>
      <c r="JFD24" s="104"/>
      <c r="JFE24" s="105"/>
      <c r="JFF24" s="105"/>
      <c r="JFG24" s="105"/>
      <c r="JFH24" s="105"/>
      <c r="JFI24" s="52"/>
      <c r="JFJ24" s="106"/>
      <c r="JFK24" s="51"/>
      <c r="JFL24" s="52"/>
      <c r="JFM24" s="52"/>
      <c r="JFN24" s="103"/>
      <c r="JFO24" s="104"/>
      <c r="JFP24" s="105"/>
      <c r="JFQ24" s="105"/>
      <c r="JFR24" s="105"/>
      <c r="JFS24" s="105"/>
      <c r="JFT24" s="52"/>
      <c r="JFU24" s="106"/>
      <c r="JFV24" s="51"/>
      <c r="JFW24" s="52"/>
      <c r="JFX24" s="52"/>
      <c r="JFY24" s="103"/>
      <c r="JFZ24" s="104"/>
      <c r="JGA24" s="105"/>
      <c r="JGB24" s="105"/>
      <c r="JGC24" s="105"/>
      <c r="JGD24" s="105"/>
      <c r="JGE24" s="52"/>
      <c r="JGF24" s="106"/>
      <c r="JGG24" s="51"/>
      <c r="JGH24" s="52"/>
      <c r="JGI24" s="52"/>
      <c r="JGJ24" s="103"/>
      <c r="JGK24" s="104"/>
      <c r="JGL24" s="105"/>
      <c r="JGM24" s="105"/>
      <c r="JGN24" s="105"/>
      <c r="JGO24" s="105"/>
      <c r="JGP24" s="52"/>
      <c r="JGQ24" s="106"/>
      <c r="JGR24" s="51"/>
      <c r="JGS24" s="52"/>
      <c r="JGT24" s="52"/>
      <c r="JGU24" s="103"/>
      <c r="JGV24" s="104"/>
      <c r="JGW24" s="105"/>
      <c r="JGX24" s="105"/>
      <c r="JGY24" s="105"/>
      <c r="JGZ24" s="105"/>
      <c r="JHA24" s="52"/>
      <c r="JHB24" s="106"/>
      <c r="JHC24" s="51"/>
      <c r="JHD24" s="52"/>
      <c r="JHE24" s="52"/>
      <c r="JHF24" s="103"/>
      <c r="JHG24" s="104"/>
      <c r="JHH24" s="105"/>
      <c r="JHI24" s="105"/>
      <c r="JHJ24" s="105"/>
      <c r="JHK24" s="105"/>
      <c r="JHL24" s="52"/>
      <c r="JHM24" s="106"/>
      <c r="JHN24" s="51"/>
      <c r="JHO24" s="52"/>
      <c r="JHP24" s="52"/>
      <c r="JHQ24" s="103"/>
      <c r="JHR24" s="104"/>
      <c r="JHS24" s="105"/>
      <c r="JHT24" s="105"/>
      <c r="JHU24" s="105"/>
      <c r="JHV24" s="105"/>
      <c r="JHW24" s="52"/>
      <c r="JHX24" s="106"/>
      <c r="JHY24" s="51"/>
      <c r="JHZ24" s="52"/>
      <c r="JIA24" s="52"/>
      <c r="JIB24" s="103"/>
      <c r="JIC24" s="104"/>
      <c r="JID24" s="105"/>
      <c r="JIE24" s="105"/>
      <c r="JIF24" s="105"/>
      <c r="JIG24" s="105"/>
      <c r="JIH24" s="52"/>
      <c r="JII24" s="106"/>
      <c r="JIJ24" s="51"/>
      <c r="JIK24" s="52"/>
      <c r="JIL24" s="52"/>
      <c r="JIM24" s="103"/>
      <c r="JIN24" s="104"/>
      <c r="JIO24" s="105"/>
      <c r="JIP24" s="105"/>
      <c r="JIQ24" s="105"/>
      <c r="JIR24" s="105"/>
      <c r="JIS24" s="52"/>
      <c r="JIT24" s="106"/>
      <c r="JIU24" s="51"/>
      <c r="JIV24" s="52"/>
      <c r="JIW24" s="52"/>
      <c r="JIX24" s="103"/>
      <c r="JIY24" s="104"/>
      <c r="JIZ24" s="105"/>
      <c r="JJA24" s="105"/>
      <c r="JJB24" s="105"/>
      <c r="JJC24" s="105"/>
      <c r="JJD24" s="52"/>
      <c r="JJE24" s="106"/>
      <c r="JJF24" s="51"/>
      <c r="JJG24" s="52"/>
      <c r="JJH24" s="52"/>
      <c r="JJI24" s="103"/>
      <c r="JJJ24" s="104"/>
      <c r="JJK24" s="105"/>
      <c r="JJL24" s="105"/>
      <c r="JJM24" s="105"/>
      <c r="JJN24" s="105"/>
      <c r="JJO24" s="52"/>
      <c r="JJP24" s="106"/>
      <c r="JJQ24" s="51"/>
      <c r="JJR24" s="52"/>
      <c r="JJS24" s="52"/>
      <c r="JJT24" s="103"/>
      <c r="JJU24" s="104"/>
      <c r="JJV24" s="105"/>
      <c r="JJW24" s="105"/>
      <c r="JJX24" s="105"/>
      <c r="JJY24" s="105"/>
      <c r="JJZ24" s="52"/>
      <c r="JKA24" s="106"/>
      <c r="JKB24" s="51"/>
      <c r="JKC24" s="52"/>
      <c r="JKD24" s="52"/>
      <c r="JKE24" s="103"/>
      <c r="JKF24" s="104"/>
      <c r="JKG24" s="105"/>
      <c r="JKH24" s="105"/>
      <c r="JKI24" s="105"/>
      <c r="JKJ24" s="105"/>
      <c r="JKK24" s="52"/>
      <c r="JKL24" s="106"/>
      <c r="JKM24" s="51"/>
      <c r="JKN24" s="52"/>
      <c r="JKO24" s="52"/>
      <c r="JKP24" s="103"/>
      <c r="JKQ24" s="104"/>
      <c r="JKR24" s="105"/>
      <c r="JKS24" s="105"/>
      <c r="JKT24" s="105"/>
      <c r="JKU24" s="105"/>
      <c r="JKV24" s="52"/>
      <c r="JKW24" s="106"/>
      <c r="JKX24" s="51"/>
      <c r="JKY24" s="52"/>
      <c r="JKZ24" s="52"/>
      <c r="JLA24" s="103"/>
      <c r="JLB24" s="104"/>
      <c r="JLC24" s="105"/>
      <c r="JLD24" s="105"/>
      <c r="JLE24" s="105"/>
      <c r="JLF24" s="105"/>
      <c r="JLG24" s="52"/>
      <c r="JLH24" s="106"/>
      <c r="JLI24" s="51"/>
      <c r="JLJ24" s="52"/>
      <c r="JLK24" s="52"/>
      <c r="JLL24" s="103"/>
      <c r="JLM24" s="104"/>
      <c r="JLN24" s="105"/>
      <c r="JLO24" s="105"/>
      <c r="JLP24" s="105"/>
      <c r="JLQ24" s="105"/>
      <c r="JLR24" s="52"/>
      <c r="JLS24" s="106"/>
      <c r="JLT24" s="51"/>
      <c r="JLU24" s="52"/>
      <c r="JLV24" s="52"/>
      <c r="JLW24" s="103"/>
      <c r="JLX24" s="104"/>
      <c r="JLY24" s="105"/>
      <c r="JLZ24" s="105"/>
      <c r="JMA24" s="105"/>
      <c r="JMB24" s="105"/>
      <c r="JMC24" s="52"/>
      <c r="JMD24" s="106"/>
      <c r="JME24" s="51"/>
      <c r="JMF24" s="52"/>
      <c r="JMG24" s="52"/>
      <c r="JMH24" s="103"/>
      <c r="JMI24" s="104"/>
      <c r="JMJ24" s="105"/>
      <c r="JMK24" s="105"/>
      <c r="JML24" s="105"/>
      <c r="JMM24" s="105"/>
      <c r="JMN24" s="52"/>
      <c r="JMO24" s="106"/>
      <c r="JMP24" s="51"/>
      <c r="JMQ24" s="52"/>
      <c r="JMR24" s="52"/>
      <c r="JMS24" s="103"/>
      <c r="JMT24" s="104"/>
      <c r="JMU24" s="105"/>
      <c r="JMV24" s="105"/>
      <c r="JMW24" s="105"/>
      <c r="JMX24" s="105"/>
      <c r="JMY24" s="52"/>
      <c r="JMZ24" s="106"/>
      <c r="JNA24" s="51"/>
      <c r="JNB24" s="52"/>
      <c r="JNC24" s="52"/>
      <c r="JND24" s="103"/>
      <c r="JNE24" s="104"/>
      <c r="JNF24" s="105"/>
      <c r="JNG24" s="105"/>
      <c r="JNH24" s="105"/>
      <c r="JNI24" s="105"/>
      <c r="JNJ24" s="52"/>
      <c r="JNK24" s="106"/>
      <c r="JNL24" s="51"/>
      <c r="JNM24" s="52"/>
      <c r="JNN24" s="52"/>
      <c r="JNO24" s="103"/>
      <c r="JNP24" s="104"/>
      <c r="JNQ24" s="105"/>
      <c r="JNR24" s="105"/>
      <c r="JNS24" s="105"/>
      <c r="JNT24" s="105"/>
      <c r="JNU24" s="52"/>
      <c r="JNV24" s="106"/>
      <c r="JNW24" s="51"/>
      <c r="JNX24" s="52"/>
      <c r="JNY24" s="52"/>
      <c r="JNZ24" s="103"/>
      <c r="JOA24" s="104"/>
      <c r="JOB24" s="105"/>
      <c r="JOC24" s="105"/>
      <c r="JOD24" s="105"/>
      <c r="JOE24" s="105"/>
      <c r="JOF24" s="52"/>
      <c r="JOG24" s="106"/>
      <c r="JOH24" s="51"/>
      <c r="JOI24" s="52"/>
      <c r="JOJ24" s="52"/>
      <c r="JOK24" s="103"/>
      <c r="JOL24" s="104"/>
      <c r="JOM24" s="105"/>
      <c r="JON24" s="105"/>
      <c r="JOO24" s="105"/>
      <c r="JOP24" s="105"/>
      <c r="JOQ24" s="52"/>
      <c r="JOR24" s="106"/>
      <c r="JOS24" s="51"/>
      <c r="JOT24" s="52"/>
      <c r="JOU24" s="52"/>
      <c r="JOV24" s="103"/>
      <c r="JOW24" s="104"/>
      <c r="JOX24" s="105"/>
      <c r="JOY24" s="105"/>
      <c r="JOZ24" s="105"/>
      <c r="JPA24" s="105"/>
      <c r="JPB24" s="52"/>
      <c r="JPC24" s="106"/>
      <c r="JPD24" s="51"/>
      <c r="JPE24" s="52"/>
      <c r="JPF24" s="52"/>
      <c r="JPG24" s="103"/>
      <c r="JPH24" s="104"/>
      <c r="JPI24" s="105"/>
      <c r="JPJ24" s="105"/>
      <c r="JPK24" s="105"/>
      <c r="JPL24" s="105"/>
      <c r="JPM24" s="52"/>
      <c r="JPN24" s="106"/>
      <c r="JPO24" s="51"/>
      <c r="JPP24" s="52"/>
      <c r="JPQ24" s="52"/>
      <c r="JPR24" s="103"/>
      <c r="JPS24" s="104"/>
      <c r="JPT24" s="105"/>
      <c r="JPU24" s="105"/>
      <c r="JPV24" s="105"/>
      <c r="JPW24" s="105"/>
      <c r="JPX24" s="52"/>
      <c r="JPY24" s="106"/>
      <c r="JPZ24" s="51"/>
      <c r="JQA24" s="52"/>
      <c r="JQB24" s="52"/>
      <c r="JQC24" s="103"/>
      <c r="JQD24" s="104"/>
      <c r="JQE24" s="105"/>
      <c r="JQF24" s="105"/>
      <c r="JQG24" s="105"/>
      <c r="JQH24" s="105"/>
      <c r="JQI24" s="52"/>
      <c r="JQJ24" s="106"/>
      <c r="JQK24" s="51"/>
      <c r="JQL24" s="52"/>
      <c r="JQM24" s="52"/>
      <c r="JQN24" s="103"/>
      <c r="JQO24" s="104"/>
      <c r="JQP24" s="105"/>
      <c r="JQQ24" s="105"/>
      <c r="JQR24" s="105"/>
      <c r="JQS24" s="105"/>
      <c r="JQT24" s="52"/>
      <c r="JQU24" s="106"/>
      <c r="JQV24" s="51"/>
      <c r="JQW24" s="52"/>
      <c r="JQX24" s="52"/>
      <c r="JQY24" s="103"/>
      <c r="JQZ24" s="104"/>
      <c r="JRA24" s="105"/>
      <c r="JRB24" s="105"/>
      <c r="JRC24" s="105"/>
      <c r="JRD24" s="105"/>
      <c r="JRE24" s="52"/>
      <c r="JRF24" s="106"/>
      <c r="JRG24" s="51"/>
      <c r="JRH24" s="52"/>
      <c r="JRI24" s="52"/>
      <c r="JRJ24" s="103"/>
      <c r="JRK24" s="104"/>
      <c r="JRL24" s="105"/>
      <c r="JRM24" s="105"/>
      <c r="JRN24" s="105"/>
      <c r="JRO24" s="105"/>
      <c r="JRP24" s="52"/>
      <c r="JRQ24" s="106"/>
      <c r="JRR24" s="51"/>
      <c r="JRS24" s="52"/>
      <c r="JRT24" s="52"/>
      <c r="JRU24" s="103"/>
      <c r="JRV24" s="104"/>
      <c r="JRW24" s="105"/>
      <c r="JRX24" s="105"/>
      <c r="JRY24" s="105"/>
      <c r="JRZ24" s="105"/>
      <c r="JSA24" s="52"/>
      <c r="JSB24" s="106"/>
      <c r="JSC24" s="51"/>
      <c r="JSD24" s="52"/>
      <c r="JSE24" s="52"/>
      <c r="JSF24" s="103"/>
      <c r="JSG24" s="104"/>
      <c r="JSH24" s="105"/>
      <c r="JSI24" s="105"/>
      <c r="JSJ24" s="105"/>
      <c r="JSK24" s="105"/>
      <c r="JSL24" s="52"/>
      <c r="JSM24" s="106"/>
      <c r="JSN24" s="51"/>
      <c r="JSO24" s="52"/>
      <c r="JSP24" s="52"/>
      <c r="JSQ24" s="103"/>
      <c r="JSR24" s="104"/>
      <c r="JSS24" s="105"/>
      <c r="JST24" s="105"/>
      <c r="JSU24" s="105"/>
      <c r="JSV24" s="105"/>
      <c r="JSW24" s="52"/>
      <c r="JSX24" s="106"/>
      <c r="JSY24" s="51"/>
      <c r="JSZ24" s="52"/>
      <c r="JTA24" s="52"/>
      <c r="JTB24" s="103"/>
      <c r="JTC24" s="104"/>
      <c r="JTD24" s="105"/>
      <c r="JTE24" s="105"/>
      <c r="JTF24" s="105"/>
      <c r="JTG24" s="105"/>
      <c r="JTH24" s="52"/>
      <c r="JTI24" s="106"/>
      <c r="JTJ24" s="51"/>
      <c r="JTK24" s="52"/>
      <c r="JTL24" s="52"/>
      <c r="JTM24" s="103"/>
      <c r="JTN24" s="104"/>
      <c r="JTO24" s="105"/>
      <c r="JTP24" s="105"/>
      <c r="JTQ24" s="105"/>
      <c r="JTR24" s="105"/>
      <c r="JTS24" s="52"/>
      <c r="JTT24" s="106"/>
      <c r="JTU24" s="51"/>
      <c r="JTV24" s="52"/>
      <c r="JTW24" s="52"/>
      <c r="JTX24" s="103"/>
      <c r="JTY24" s="104"/>
      <c r="JTZ24" s="105"/>
      <c r="JUA24" s="105"/>
      <c r="JUB24" s="105"/>
      <c r="JUC24" s="105"/>
      <c r="JUD24" s="52"/>
      <c r="JUE24" s="106"/>
      <c r="JUF24" s="51"/>
      <c r="JUG24" s="52"/>
      <c r="JUH24" s="52"/>
      <c r="JUI24" s="103"/>
      <c r="JUJ24" s="104"/>
      <c r="JUK24" s="105"/>
      <c r="JUL24" s="105"/>
      <c r="JUM24" s="105"/>
      <c r="JUN24" s="105"/>
      <c r="JUO24" s="52"/>
      <c r="JUP24" s="106"/>
      <c r="JUQ24" s="51"/>
      <c r="JUR24" s="52"/>
      <c r="JUS24" s="52"/>
      <c r="JUT24" s="103"/>
      <c r="JUU24" s="104"/>
      <c r="JUV24" s="105"/>
      <c r="JUW24" s="105"/>
      <c r="JUX24" s="105"/>
      <c r="JUY24" s="105"/>
      <c r="JUZ24" s="52"/>
      <c r="JVA24" s="106"/>
      <c r="JVB24" s="51"/>
      <c r="JVC24" s="52"/>
      <c r="JVD24" s="52"/>
      <c r="JVE24" s="103"/>
      <c r="JVF24" s="104"/>
      <c r="JVG24" s="105"/>
      <c r="JVH24" s="105"/>
      <c r="JVI24" s="105"/>
      <c r="JVJ24" s="105"/>
      <c r="JVK24" s="52"/>
      <c r="JVL24" s="106"/>
      <c r="JVM24" s="51"/>
      <c r="JVN24" s="52"/>
      <c r="JVO24" s="52"/>
      <c r="JVP24" s="103"/>
      <c r="JVQ24" s="104"/>
      <c r="JVR24" s="105"/>
      <c r="JVS24" s="105"/>
      <c r="JVT24" s="105"/>
      <c r="JVU24" s="105"/>
      <c r="JVV24" s="52"/>
      <c r="JVW24" s="106"/>
      <c r="JVX24" s="51"/>
      <c r="JVY24" s="52"/>
      <c r="JVZ24" s="52"/>
      <c r="JWA24" s="103"/>
      <c r="JWB24" s="104"/>
      <c r="JWC24" s="105"/>
      <c r="JWD24" s="105"/>
      <c r="JWE24" s="105"/>
      <c r="JWF24" s="105"/>
      <c r="JWG24" s="52"/>
      <c r="JWH24" s="106"/>
      <c r="JWI24" s="51"/>
      <c r="JWJ24" s="52"/>
      <c r="JWK24" s="52"/>
      <c r="JWL24" s="103"/>
      <c r="JWM24" s="104"/>
      <c r="JWN24" s="105"/>
      <c r="JWO24" s="105"/>
      <c r="JWP24" s="105"/>
      <c r="JWQ24" s="105"/>
      <c r="JWR24" s="52"/>
      <c r="JWS24" s="106"/>
      <c r="JWT24" s="51"/>
      <c r="JWU24" s="52"/>
      <c r="JWV24" s="52"/>
      <c r="JWW24" s="103"/>
      <c r="JWX24" s="104"/>
      <c r="JWY24" s="105"/>
      <c r="JWZ24" s="105"/>
      <c r="JXA24" s="105"/>
      <c r="JXB24" s="105"/>
      <c r="JXC24" s="52"/>
      <c r="JXD24" s="106"/>
      <c r="JXE24" s="51"/>
      <c r="JXF24" s="52"/>
      <c r="JXG24" s="52"/>
      <c r="JXH24" s="103"/>
      <c r="JXI24" s="104"/>
      <c r="JXJ24" s="105"/>
      <c r="JXK24" s="105"/>
      <c r="JXL24" s="105"/>
      <c r="JXM24" s="105"/>
      <c r="JXN24" s="52"/>
      <c r="JXO24" s="106"/>
      <c r="JXP24" s="51"/>
      <c r="JXQ24" s="52"/>
      <c r="JXR24" s="52"/>
      <c r="JXS24" s="103"/>
      <c r="JXT24" s="104"/>
      <c r="JXU24" s="105"/>
      <c r="JXV24" s="105"/>
      <c r="JXW24" s="105"/>
      <c r="JXX24" s="105"/>
      <c r="JXY24" s="52"/>
      <c r="JXZ24" s="106"/>
      <c r="JYA24" s="51"/>
      <c r="JYB24" s="52"/>
      <c r="JYC24" s="52"/>
      <c r="JYD24" s="103"/>
      <c r="JYE24" s="104"/>
      <c r="JYF24" s="105"/>
      <c r="JYG24" s="105"/>
      <c r="JYH24" s="105"/>
      <c r="JYI24" s="105"/>
      <c r="JYJ24" s="52"/>
      <c r="JYK24" s="106"/>
      <c r="JYL24" s="51"/>
      <c r="JYM24" s="52"/>
      <c r="JYN24" s="52"/>
      <c r="JYO24" s="103"/>
      <c r="JYP24" s="104"/>
      <c r="JYQ24" s="105"/>
      <c r="JYR24" s="105"/>
      <c r="JYS24" s="105"/>
      <c r="JYT24" s="105"/>
      <c r="JYU24" s="52"/>
      <c r="JYV24" s="106"/>
      <c r="JYW24" s="51"/>
      <c r="JYX24" s="52"/>
      <c r="JYY24" s="52"/>
      <c r="JYZ24" s="103"/>
      <c r="JZA24" s="104"/>
      <c r="JZB24" s="105"/>
      <c r="JZC24" s="105"/>
      <c r="JZD24" s="105"/>
      <c r="JZE24" s="105"/>
      <c r="JZF24" s="52"/>
      <c r="JZG24" s="106"/>
      <c r="JZH24" s="51"/>
      <c r="JZI24" s="52"/>
      <c r="JZJ24" s="52"/>
      <c r="JZK24" s="103"/>
      <c r="JZL24" s="104"/>
      <c r="JZM24" s="105"/>
      <c r="JZN24" s="105"/>
      <c r="JZO24" s="105"/>
      <c r="JZP24" s="105"/>
      <c r="JZQ24" s="52"/>
      <c r="JZR24" s="106"/>
      <c r="JZS24" s="51"/>
      <c r="JZT24" s="52"/>
      <c r="JZU24" s="52"/>
      <c r="JZV24" s="103"/>
      <c r="JZW24" s="104"/>
      <c r="JZX24" s="105"/>
      <c r="JZY24" s="105"/>
      <c r="JZZ24" s="105"/>
      <c r="KAA24" s="105"/>
      <c r="KAB24" s="52"/>
      <c r="KAC24" s="106"/>
      <c r="KAD24" s="51"/>
      <c r="KAE24" s="52"/>
      <c r="KAF24" s="52"/>
      <c r="KAG24" s="103"/>
      <c r="KAH24" s="104"/>
      <c r="KAI24" s="105"/>
      <c r="KAJ24" s="105"/>
      <c r="KAK24" s="105"/>
      <c r="KAL24" s="105"/>
      <c r="KAM24" s="52"/>
      <c r="KAN24" s="106"/>
      <c r="KAO24" s="51"/>
      <c r="KAP24" s="52"/>
      <c r="KAQ24" s="52"/>
      <c r="KAR24" s="103"/>
      <c r="KAS24" s="104"/>
      <c r="KAT24" s="105"/>
      <c r="KAU24" s="105"/>
      <c r="KAV24" s="105"/>
      <c r="KAW24" s="105"/>
      <c r="KAX24" s="52"/>
      <c r="KAY24" s="106"/>
      <c r="KAZ24" s="51"/>
      <c r="KBA24" s="52"/>
      <c r="KBB24" s="52"/>
      <c r="KBC24" s="103"/>
      <c r="KBD24" s="104"/>
      <c r="KBE24" s="105"/>
      <c r="KBF24" s="105"/>
      <c r="KBG24" s="105"/>
      <c r="KBH24" s="105"/>
      <c r="KBI24" s="52"/>
      <c r="KBJ24" s="106"/>
      <c r="KBK24" s="51"/>
      <c r="KBL24" s="52"/>
      <c r="KBM24" s="52"/>
      <c r="KBN24" s="103"/>
      <c r="KBO24" s="104"/>
      <c r="KBP24" s="105"/>
      <c r="KBQ24" s="105"/>
      <c r="KBR24" s="105"/>
      <c r="KBS24" s="105"/>
      <c r="KBT24" s="52"/>
      <c r="KBU24" s="106"/>
      <c r="KBV24" s="51"/>
      <c r="KBW24" s="52"/>
      <c r="KBX24" s="52"/>
      <c r="KBY24" s="103"/>
      <c r="KBZ24" s="104"/>
      <c r="KCA24" s="105"/>
      <c r="KCB24" s="105"/>
      <c r="KCC24" s="105"/>
      <c r="KCD24" s="105"/>
      <c r="KCE24" s="52"/>
      <c r="KCF24" s="106"/>
      <c r="KCG24" s="51"/>
      <c r="KCH24" s="52"/>
      <c r="KCI24" s="52"/>
      <c r="KCJ24" s="103"/>
      <c r="KCK24" s="104"/>
      <c r="KCL24" s="105"/>
      <c r="KCM24" s="105"/>
      <c r="KCN24" s="105"/>
      <c r="KCO24" s="105"/>
      <c r="KCP24" s="52"/>
      <c r="KCQ24" s="106"/>
      <c r="KCR24" s="51"/>
      <c r="KCS24" s="52"/>
      <c r="KCT24" s="52"/>
      <c r="KCU24" s="103"/>
      <c r="KCV24" s="104"/>
      <c r="KCW24" s="105"/>
      <c r="KCX24" s="105"/>
      <c r="KCY24" s="105"/>
      <c r="KCZ24" s="105"/>
      <c r="KDA24" s="52"/>
      <c r="KDB24" s="106"/>
      <c r="KDC24" s="51"/>
      <c r="KDD24" s="52"/>
      <c r="KDE24" s="52"/>
      <c r="KDF24" s="103"/>
      <c r="KDG24" s="104"/>
      <c r="KDH24" s="105"/>
      <c r="KDI24" s="105"/>
      <c r="KDJ24" s="105"/>
      <c r="KDK24" s="105"/>
      <c r="KDL24" s="52"/>
      <c r="KDM24" s="106"/>
      <c r="KDN24" s="51"/>
      <c r="KDO24" s="52"/>
      <c r="KDP24" s="52"/>
      <c r="KDQ24" s="103"/>
      <c r="KDR24" s="104"/>
      <c r="KDS24" s="105"/>
      <c r="KDT24" s="105"/>
      <c r="KDU24" s="105"/>
      <c r="KDV24" s="105"/>
      <c r="KDW24" s="52"/>
      <c r="KDX24" s="106"/>
      <c r="KDY24" s="51"/>
      <c r="KDZ24" s="52"/>
      <c r="KEA24" s="52"/>
      <c r="KEB24" s="103"/>
      <c r="KEC24" s="104"/>
      <c r="KED24" s="105"/>
      <c r="KEE24" s="105"/>
      <c r="KEF24" s="105"/>
      <c r="KEG24" s="105"/>
      <c r="KEH24" s="52"/>
      <c r="KEI24" s="106"/>
      <c r="KEJ24" s="51"/>
      <c r="KEK24" s="52"/>
      <c r="KEL24" s="52"/>
      <c r="KEM24" s="103"/>
      <c r="KEN24" s="104"/>
      <c r="KEO24" s="105"/>
      <c r="KEP24" s="105"/>
      <c r="KEQ24" s="105"/>
      <c r="KER24" s="105"/>
      <c r="KES24" s="52"/>
      <c r="KET24" s="106"/>
      <c r="KEU24" s="51"/>
      <c r="KEV24" s="52"/>
      <c r="KEW24" s="52"/>
      <c r="KEX24" s="103"/>
      <c r="KEY24" s="104"/>
      <c r="KEZ24" s="105"/>
      <c r="KFA24" s="105"/>
      <c r="KFB24" s="105"/>
      <c r="KFC24" s="105"/>
      <c r="KFD24" s="52"/>
      <c r="KFE24" s="106"/>
      <c r="KFF24" s="51"/>
      <c r="KFG24" s="52"/>
      <c r="KFH24" s="52"/>
      <c r="KFI24" s="103"/>
      <c r="KFJ24" s="104"/>
      <c r="KFK24" s="105"/>
      <c r="KFL24" s="105"/>
      <c r="KFM24" s="105"/>
      <c r="KFN24" s="105"/>
      <c r="KFO24" s="52"/>
      <c r="KFP24" s="106"/>
      <c r="KFQ24" s="51"/>
      <c r="KFR24" s="52"/>
      <c r="KFS24" s="52"/>
      <c r="KFT24" s="103"/>
      <c r="KFU24" s="104"/>
      <c r="KFV24" s="105"/>
      <c r="KFW24" s="105"/>
      <c r="KFX24" s="105"/>
      <c r="KFY24" s="105"/>
      <c r="KFZ24" s="52"/>
      <c r="KGA24" s="106"/>
      <c r="KGB24" s="51"/>
      <c r="KGC24" s="52"/>
      <c r="KGD24" s="52"/>
      <c r="KGE24" s="103"/>
      <c r="KGF24" s="104"/>
      <c r="KGG24" s="105"/>
      <c r="KGH24" s="105"/>
      <c r="KGI24" s="105"/>
      <c r="KGJ24" s="105"/>
      <c r="KGK24" s="52"/>
      <c r="KGL24" s="106"/>
      <c r="KGM24" s="51"/>
      <c r="KGN24" s="52"/>
      <c r="KGO24" s="52"/>
      <c r="KGP24" s="103"/>
      <c r="KGQ24" s="104"/>
      <c r="KGR24" s="105"/>
      <c r="KGS24" s="105"/>
      <c r="KGT24" s="105"/>
      <c r="KGU24" s="105"/>
      <c r="KGV24" s="52"/>
      <c r="KGW24" s="106"/>
      <c r="KGX24" s="51"/>
      <c r="KGY24" s="52"/>
      <c r="KGZ24" s="52"/>
      <c r="KHA24" s="103"/>
      <c r="KHB24" s="104"/>
      <c r="KHC24" s="105"/>
      <c r="KHD24" s="105"/>
      <c r="KHE24" s="105"/>
      <c r="KHF24" s="105"/>
      <c r="KHG24" s="52"/>
      <c r="KHH24" s="106"/>
      <c r="KHI24" s="51"/>
      <c r="KHJ24" s="52"/>
      <c r="KHK24" s="52"/>
      <c r="KHL24" s="103"/>
      <c r="KHM24" s="104"/>
      <c r="KHN24" s="105"/>
      <c r="KHO24" s="105"/>
      <c r="KHP24" s="105"/>
      <c r="KHQ24" s="105"/>
      <c r="KHR24" s="52"/>
      <c r="KHS24" s="106"/>
      <c r="KHT24" s="51"/>
      <c r="KHU24" s="52"/>
      <c r="KHV24" s="52"/>
      <c r="KHW24" s="103"/>
      <c r="KHX24" s="104"/>
      <c r="KHY24" s="105"/>
      <c r="KHZ24" s="105"/>
      <c r="KIA24" s="105"/>
      <c r="KIB24" s="105"/>
      <c r="KIC24" s="52"/>
      <c r="KID24" s="106"/>
      <c r="KIE24" s="51"/>
      <c r="KIF24" s="52"/>
      <c r="KIG24" s="52"/>
      <c r="KIH24" s="103"/>
      <c r="KII24" s="104"/>
      <c r="KIJ24" s="105"/>
      <c r="KIK24" s="105"/>
      <c r="KIL24" s="105"/>
      <c r="KIM24" s="105"/>
      <c r="KIN24" s="52"/>
      <c r="KIO24" s="106"/>
      <c r="KIP24" s="51"/>
      <c r="KIQ24" s="52"/>
      <c r="KIR24" s="52"/>
      <c r="KIS24" s="103"/>
      <c r="KIT24" s="104"/>
      <c r="KIU24" s="105"/>
      <c r="KIV24" s="105"/>
      <c r="KIW24" s="105"/>
      <c r="KIX24" s="105"/>
      <c r="KIY24" s="52"/>
      <c r="KIZ24" s="106"/>
      <c r="KJA24" s="51"/>
      <c r="KJB24" s="52"/>
      <c r="KJC24" s="52"/>
      <c r="KJD24" s="103"/>
      <c r="KJE24" s="104"/>
      <c r="KJF24" s="105"/>
      <c r="KJG24" s="105"/>
      <c r="KJH24" s="105"/>
      <c r="KJI24" s="105"/>
      <c r="KJJ24" s="52"/>
      <c r="KJK24" s="106"/>
      <c r="KJL24" s="51"/>
      <c r="KJM24" s="52"/>
      <c r="KJN24" s="52"/>
      <c r="KJO24" s="103"/>
      <c r="KJP24" s="104"/>
      <c r="KJQ24" s="105"/>
      <c r="KJR24" s="105"/>
      <c r="KJS24" s="105"/>
      <c r="KJT24" s="105"/>
      <c r="KJU24" s="52"/>
      <c r="KJV24" s="106"/>
      <c r="KJW24" s="51"/>
      <c r="KJX24" s="52"/>
      <c r="KJY24" s="52"/>
      <c r="KJZ24" s="103"/>
      <c r="KKA24" s="104"/>
      <c r="KKB24" s="105"/>
      <c r="KKC24" s="105"/>
      <c r="KKD24" s="105"/>
      <c r="KKE24" s="105"/>
      <c r="KKF24" s="52"/>
      <c r="KKG24" s="106"/>
      <c r="KKH24" s="51"/>
      <c r="KKI24" s="52"/>
      <c r="KKJ24" s="52"/>
      <c r="KKK24" s="103"/>
      <c r="KKL24" s="104"/>
      <c r="KKM24" s="105"/>
      <c r="KKN24" s="105"/>
      <c r="KKO24" s="105"/>
      <c r="KKP24" s="105"/>
      <c r="KKQ24" s="52"/>
      <c r="KKR24" s="106"/>
      <c r="KKS24" s="51"/>
      <c r="KKT24" s="52"/>
      <c r="KKU24" s="52"/>
      <c r="KKV24" s="103"/>
      <c r="KKW24" s="104"/>
      <c r="KKX24" s="105"/>
      <c r="KKY24" s="105"/>
      <c r="KKZ24" s="105"/>
      <c r="KLA24" s="105"/>
      <c r="KLB24" s="52"/>
      <c r="KLC24" s="106"/>
      <c r="KLD24" s="51"/>
      <c r="KLE24" s="52"/>
      <c r="KLF24" s="52"/>
      <c r="KLG24" s="103"/>
      <c r="KLH24" s="104"/>
      <c r="KLI24" s="105"/>
      <c r="KLJ24" s="105"/>
      <c r="KLK24" s="105"/>
      <c r="KLL24" s="105"/>
      <c r="KLM24" s="52"/>
      <c r="KLN24" s="106"/>
      <c r="KLO24" s="51"/>
      <c r="KLP24" s="52"/>
      <c r="KLQ24" s="52"/>
      <c r="KLR24" s="103"/>
      <c r="KLS24" s="104"/>
      <c r="KLT24" s="105"/>
      <c r="KLU24" s="105"/>
      <c r="KLV24" s="105"/>
      <c r="KLW24" s="105"/>
      <c r="KLX24" s="52"/>
      <c r="KLY24" s="106"/>
      <c r="KLZ24" s="51"/>
      <c r="KMA24" s="52"/>
      <c r="KMB24" s="52"/>
      <c r="KMC24" s="103"/>
      <c r="KMD24" s="104"/>
      <c r="KME24" s="105"/>
      <c r="KMF24" s="105"/>
      <c r="KMG24" s="105"/>
      <c r="KMH24" s="105"/>
      <c r="KMI24" s="52"/>
      <c r="KMJ24" s="106"/>
      <c r="KMK24" s="51"/>
      <c r="KML24" s="52"/>
      <c r="KMM24" s="52"/>
      <c r="KMN24" s="103"/>
      <c r="KMO24" s="104"/>
      <c r="KMP24" s="105"/>
      <c r="KMQ24" s="105"/>
      <c r="KMR24" s="105"/>
      <c r="KMS24" s="105"/>
      <c r="KMT24" s="52"/>
      <c r="KMU24" s="106"/>
      <c r="KMV24" s="51"/>
      <c r="KMW24" s="52"/>
      <c r="KMX24" s="52"/>
      <c r="KMY24" s="103"/>
      <c r="KMZ24" s="104"/>
      <c r="KNA24" s="105"/>
      <c r="KNB24" s="105"/>
      <c r="KNC24" s="105"/>
      <c r="KND24" s="105"/>
      <c r="KNE24" s="52"/>
      <c r="KNF24" s="106"/>
      <c r="KNG24" s="51"/>
      <c r="KNH24" s="52"/>
      <c r="KNI24" s="52"/>
      <c r="KNJ24" s="103"/>
      <c r="KNK24" s="104"/>
      <c r="KNL24" s="105"/>
      <c r="KNM24" s="105"/>
      <c r="KNN24" s="105"/>
      <c r="KNO24" s="105"/>
      <c r="KNP24" s="52"/>
      <c r="KNQ24" s="106"/>
      <c r="KNR24" s="51"/>
      <c r="KNS24" s="52"/>
      <c r="KNT24" s="52"/>
      <c r="KNU24" s="103"/>
      <c r="KNV24" s="104"/>
      <c r="KNW24" s="105"/>
      <c r="KNX24" s="105"/>
      <c r="KNY24" s="105"/>
      <c r="KNZ24" s="105"/>
      <c r="KOA24" s="52"/>
      <c r="KOB24" s="106"/>
      <c r="KOC24" s="51"/>
      <c r="KOD24" s="52"/>
      <c r="KOE24" s="52"/>
      <c r="KOF24" s="103"/>
      <c r="KOG24" s="104"/>
      <c r="KOH24" s="105"/>
      <c r="KOI24" s="105"/>
      <c r="KOJ24" s="105"/>
      <c r="KOK24" s="105"/>
      <c r="KOL24" s="52"/>
      <c r="KOM24" s="106"/>
      <c r="KON24" s="51"/>
      <c r="KOO24" s="52"/>
      <c r="KOP24" s="52"/>
      <c r="KOQ24" s="103"/>
      <c r="KOR24" s="104"/>
      <c r="KOS24" s="105"/>
      <c r="KOT24" s="105"/>
      <c r="KOU24" s="105"/>
      <c r="KOV24" s="105"/>
      <c r="KOW24" s="52"/>
      <c r="KOX24" s="106"/>
      <c r="KOY24" s="51"/>
      <c r="KOZ24" s="52"/>
      <c r="KPA24" s="52"/>
      <c r="KPB24" s="103"/>
      <c r="KPC24" s="104"/>
      <c r="KPD24" s="105"/>
      <c r="KPE24" s="105"/>
      <c r="KPF24" s="105"/>
      <c r="KPG24" s="105"/>
      <c r="KPH24" s="52"/>
      <c r="KPI24" s="106"/>
      <c r="KPJ24" s="51"/>
      <c r="KPK24" s="52"/>
      <c r="KPL24" s="52"/>
      <c r="KPM24" s="103"/>
      <c r="KPN24" s="104"/>
      <c r="KPO24" s="105"/>
      <c r="KPP24" s="105"/>
      <c r="KPQ24" s="105"/>
      <c r="KPR24" s="105"/>
      <c r="KPS24" s="52"/>
      <c r="KPT24" s="106"/>
      <c r="KPU24" s="51"/>
      <c r="KPV24" s="52"/>
      <c r="KPW24" s="52"/>
      <c r="KPX24" s="103"/>
      <c r="KPY24" s="104"/>
      <c r="KPZ24" s="105"/>
      <c r="KQA24" s="105"/>
      <c r="KQB24" s="105"/>
      <c r="KQC24" s="105"/>
      <c r="KQD24" s="52"/>
      <c r="KQE24" s="106"/>
      <c r="KQF24" s="51"/>
      <c r="KQG24" s="52"/>
      <c r="KQH24" s="52"/>
      <c r="KQI24" s="103"/>
      <c r="KQJ24" s="104"/>
      <c r="KQK24" s="105"/>
      <c r="KQL24" s="105"/>
      <c r="KQM24" s="105"/>
      <c r="KQN24" s="105"/>
      <c r="KQO24" s="52"/>
      <c r="KQP24" s="106"/>
      <c r="KQQ24" s="51"/>
      <c r="KQR24" s="52"/>
      <c r="KQS24" s="52"/>
      <c r="KQT24" s="103"/>
      <c r="KQU24" s="104"/>
      <c r="KQV24" s="105"/>
      <c r="KQW24" s="105"/>
      <c r="KQX24" s="105"/>
      <c r="KQY24" s="105"/>
      <c r="KQZ24" s="52"/>
      <c r="KRA24" s="106"/>
      <c r="KRB24" s="51"/>
      <c r="KRC24" s="52"/>
      <c r="KRD24" s="52"/>
      <c r="KRE24" s="103"/>
      <c r="KRF24" s="104"/>
      <c r="KRG24" s="105"/>
      <c r="KRH24" s="105"/>
      <c r="KRI24" s="105"/>
      <c r="KRJ24" s="105"/>
      <c r="KRK24" s="52"/>
      <c r="KRL24" s="106"/>
      <c r="KRM24" s="51"/>
      <c r="KRN24" s="52"/>
      <c r="KRO24" s="52"/>
      <c r="KRP24" s="103"/>
      <c r="KRQ24" s="104"/>
      <c r="KRR24" s="105"/>
      <c r="KRS24" s="105"/>
      <c r="KRT24" s="105"/>
      <c r="KRU24" s="105"/>
      <c r="KRV24" s="52"/>
      <c r="KRW24" s="106"/>
      <c r="KRX24" s="51"/>
      <c r="KRY24" s="52"/>
      <c r="KRZ24" s="52"/>
      <c r="KSA24" s="103"/>
      <c r="KSB24" s="104"/>
      <c r="KSC24" s="105"/>
      <c r="KSD24" s="105"/>
      <c r="KSE24" s="105"/>
      <c r="KSF24" s="105"/>
      <c r="KSG24" s="52"/>
      <c r="KSH24" s="106"/>
      <c r="KSI24" s="51"/>
      <c r="KSJ24" s="52"/>
      <c r="KSK24" s="52"/>
      <c r="KSL24" s="103"/>
      <c r="KSM24" s="104"/>
      <c r="KSN24" s="105"/>
      <c r="KSO24" s="105"/>
      <c r="KSP24" s="105"/>
      <c r="KSQ24" s="105"/>
      <c r="KSR24" s="52"/>
      <c r="KSS24" s="106"/>
      <c r="KST24" s="51"/>
      <c r="KSU24" s="52"/>
      <c r="KSV24" s="52"/>
      <c r="KSW24" s="103"/>
      <c r="KSX24" s="104"/>
      <c r="KSY24" s="105"/>
      <c r="KSZ24" s="105"/>
      <c r="KTA24" s="105"/>
      <c r="KTB24" s="105"/>
      <c r="KTC24" s="52"/>
      <c r="KTD24" s="106"/>
      <c r="KTE24" s="51"/>
      <c r="KTF24" s="52"/>
      <c r="KTG24" s="52"/>
      <c r="KTH24" s="103"/>
      <c r="KTI24" s="104"/>
      <c r="KTJ24" s="105"/>
      <c r="KTK24" s="105"/>
      <c r="KTL24" s="105"/>
      <c r="KTM24" s="105"/>
      <c r="KTN24" s="52"/>
      <c r="KTO24" s="106"/>
      <c r="KTP24" s="51"/>
      <c r="KTQ24" s="52"/>
      <c r="KTR24" s="52"/>
      <c r="KTS24" s="103"/>
      <c r="KTT24" s="104"/>
      <c r="KTU24" s="105"/>
      <c r="KTV24" s="105"/>
      <c r="KTW24" s="105"/>
      <c r="KTX24" s="105"/>
      <c r="KTY24" s="52"/>
      <c r="KTZ24" s="106"/>
      <c r="KUA24" s="51"/>
      <c r="KUB24" s="52"/>
      <c r="KUC24" s="52"/>
      <c r="KUD24" s="103"/>
      <c r="KUE24" s="104"/>
      <c r="KUF24" s="105"/>
      <c r="KUG24" s="105"/>
      <c r="KUH24" s="105"/>
      <c r="KUI24" s="105"/>
      <c r="KUJ24" s="52"/>
      <c r="KUK24" s="106"/>
      <c r="KUL24" s="51"/>
      <c r="KUM24" s="52"/>
      <c r="KUN24" s="52"/>
      <c r="KUO24" s="103"/>
      <c r="KUP24" s="104"/>
      <c r="KUQ24" s="105"/>
      <c r="KUR24" s="105"/>
      <c r="KUS24" s="105"/>
      <c r="KUT24" s="105"/>
      <c r="KUU24" s="52"/>
      <c r="KUV24" s="106"/>
      <c r="KUW24" s="51"/>
      <c r="KUX24" s="52"/>
      <c r="KUY24" s="52"/>
      <c r="KUZ24" s="103"/>
      <c r="KVA24" s="104"/>
      <c r="KVB24" s="105"/>
      <c r="KVC24" s="105"/>
      <c r="KVD24" s="105"/>
      <c r="KVE24" s="105"/>
      <c r="KVF24" s="52"/>
      <c r="KVG24" s="106"/>
      <c r="KVH24" s="51"/>
      <c r="KVI24" s="52"/>
      <c r="KVJ24" s="52"/>
      <c r="KVK24" s="103"/>
      <c r="KVL24" s="104"/>
      <c r="KVM24" s="105"/>
      <c r="KVN24" s="105"/>
      <c r="KVO24" s="105"/>
      <c r="KVP24" s="105"/>
      <c r="KVQ24" s="52"/>
      <c r="KVR24" s="106"/>
      <c r="KVS24" s="51"/>
      <c r="KVT24" s="52"/>
      <c r="KVU24" s="52"/>
      <c r="KVV24" s="103"/>
      <c r="KVW24" s="104"/>
      <c r="KVX24" s="105"/>
      <c r="KVY24" s="105"/>
      <c r="KVZ24" s="105"/>
      <c r="KWA24" s="105"/>
      <c r="KWB24" s="52"/>
      <c r="KWC24" s="106"/>
      <c r="KWD24" s="51"/>
      <c r="KWE24" s="52"/>
      <c r="KWF24" s="52"/>
      <c r="KWG24" s="103"/>
      <c r="KWH24" s="104"/>
      <c r="KWI24" s="105"/>
      <c r="KWJ24" s="105"/>
      <c r="KWK24" s="105"/>
      <c r="KWL24" s="105"/>
      <c r="KWM24" s="52"/>
      <c r="KWN24" s="106"/>
      <c r="KWO24" s="51"/>
      <c r="KWP24" s="52"/>
      <c r="KWQ24" s="52"/>
      <c r="KWR24" s="103"/>
      <c r="KWS24" s="104"/>
      <c r="KWT24" s="105"/>
      <c r="KWU24" s="105"/>
      <c r="KWV24" s="105"/>
      <c r="KWW24" s="105"/>
      <c r="KWX24" s="52"/>
      <c r="KWY24" s="106"/>
      <c r="KWZ24" s="51"/>
      <c r="KXA24" s="52"/>
      <c r="KXB24" s="52"/>
      <c r="KXC24" s="103"/>
      <c r="KXD24" s="104"/>
      <c r="KXE24" s="105"/>
      <c r="KXF24" s="105"/>
      <c r="KXG24" s="105"/>
      <c r="KXH24" s="105"/>
      <c r="KXI24" s="52"/>
      <c r="KXJ24" s="106"/>
      <c r="KXK24" s="51"/>
      <c r="KXL24" s="52"/>
      <c r="KXM24" s="52"/>
      <c r="KXN24" s="103"/>
      <c r="KXO24" s="104"/>
      <c r="KXP24" s="105"/>
      <c r="KXQ24" s="105"/>
      <c r="KXR24" s="105"/>
      <c r="KXS24" s="105"/>
      <c r="KXT24" s="52"/>
      <c r="KXU24" s="106"/>
      <c r="KXV24" s="51"/>
      <c r="KXW24" s="52"/>
      <c r="KXX24" s="52"/>
      <c r="KXY24" s="103"/>
      <c r="KXZ24" s="104"/>
      <c r="KYA24" s="105"/>
      <c r="KYB24" s="105"/>
      <c r="KYC24" s="105"/>
      <c r="KYD24" s="105"/>
      <c r="KYE24" s="52"/>
      <c r="KYF24" s="106"/>
      <c r="KYG24" s="51"/>
      <c r="KYH24" s="52"/>
      <c r="KYI24" s="52"/>
      <c r="KYJ24" s="103"/>
      <c r="KYK24" s="104"/>
      <c r="KYL24" s="105"/>
      <c r="KYM24" s="105"/>
      <c r="KYN24" s="105"/>
      <c r="KYO24" s="105"/>
      <c r="KYP24" s="52"/>
      <c r="KYQ24" s="106"/>
      <c r="KYR24" s="51"/>
      <c r="KYS24" s="52"/>
      <c r="KYT24" s="52"/>
      <c r="KYU24" s="103"/>
      <c r="KYV24" s="104"/>
      <c r="KYW24" s="105"/>
      <c r="KYX24" s="105"/>
      <c r="KYY24" s="105"/>
      <c r="KYZ24" s="105"/>
      <c r="KZA24" s="52"/>
      <c r="KZB24" s="106"/>
      <c r="KZC24" s="51"/>
      <c r="KZD24" s="52"/>
      <c r="KZE24" s="52"/>
      <c r="KZF24" s="103"/>
      <c r="KZG24" s="104"/>
      <c r="KZH24" s="105"/>
      <c r="KZI24" s="105"/>
      <c r="KZJ24" s="105"/>
      <c r="KZK24" s="105"/>
      <c r="KZL24" s="52"/>
      <c r="KZM24" s="106"/>
      <c r="KZN24" s="51"/>
      <c r="KZO24" s="52"/>
      <c r="KZP24" s="52"/>
      <c r="KZQ24" s="103"/>
      <c r="KZR24" s="104"/>
      <c r="KZS24" s="105"/>
      <c r="KZT24" s="105"/>
      <c r="KZU24" s="105"/>
      <c r="KZV24" s="105"/>
      <c r="KZW24" s="52"/>
      <c r="KZX24" s="106"/>
      <c r="KZY24" s="51"/>
      <c r="KZZ24" s="52"/>
      <c r="LAA24" s="52"/>
      <c r="LAB24" s="103"/>
      <c r="LAC24" s="104"/>
      <c r="LAD24" s="105"/>
      <c r="LAE24" s="105"/>
      <c r="LAF24" s="105"/>
      <c r="LAG24" s="105"/>
      <c r="LAH24" s="52"/>
      <c r="LAI24" s="106"/>
      <c r="LAJ24" s="51"/>
      <c r="LAK24" s="52"/>
      <c r="LAL24" s="52"/>
      <c r="LAM24" s="103"/>
      <c r="LAN24" s="104"/>
      <c r="LAO24" s="105"/>
      <c r="LAP24" s="105"/>
      <c r="LAQ24" s="105"/>
      <c r="LAR24" s="105"/>
      <c r="LAS24" s="52"/>
      <c r="LAT24" s="106"/>
      <c r="LAU24" s="51"/>
      <c r="LAV24" s="52"/>
      <c r="LAW24" s="52"/>
      <c r="LAX24" s="103"/>
      <c r="LAY24" s="104"/>
      <c r="LAZ24" s="105"/>
      <c r="LBA24" s="105"/>
      <c r="LBB24" s="105"/>
      <c r="LBC24" s="105"/>
      <c r="LBD24" s="52"/>
      <c r="LBE24" s="106"/>
      <c r="LBF24" s="51"/>
      <c r="LBG24" s="52"/>
      <c r="LBH24" s="52"/>
      <c r="LBI24" s="103"/>
      <c r="LBJ24" s="104"/>
      <c r="LBK24" s="105"/>
      <c r="LBL24" s="105"/>
      <c r="LBM24" s="105"/>
      <c r="LBN24" s="105"/>
      <c r="LBO24" s="52"/>
      <c r="LBP24" s="106"/>
      <c r="LBQ24" s="51"/>
      <c r="LBR24" s="52"/>
      <c r="LBS24" s="52"/>
      <c r="LBT24" s="103"/>
      <c r="LBU24" s="104"/>
      <c r="LBV24" s="105"/>
      <c r="LBW24" s="105"/>
      <c r="LBX24" s="105"/>
      <c r="LBY24" s="105"/>
      <c r="LBZ24" s="52"/>
      <c r="LCA24" s="106"/>
      <c r="LCB24" s="51"/>
      <c r="LCC24" s="52"/>
      <c r="LCD24" s="52"/>
      <c r="LCE24" s="103"/>
      <c r="LCF24" s="104"/>
      <c r="LCG24" s="105"/>
      <c r="LCH24" s="105"/>
      <c r="LCI24" s="105"/>
      <c r="LCJ24" s="105"/>
      <c r="LCK24" s="52"/>
      <c r="LCL24" s="106"/>
      <c r="LCM24" s="51"/>
      <c r="LCN24" s="52"/>
      <c r="LCO24" s="52"/>
      <c r="LCP24" s="103"/>
      <c r="LCQ24" s="104"/>
      <c r="LCR24" s="105"/>
      <c r="LCS24" s="105"/>
      <c r="LCT24" s="105"/>
      <c r="LCU24" s="105"/>
      <c r="LCV24" s="52"/>
      <c r="LCW24" s="106"/>
      <c r="LCX24" s="51"/>
      <c r="LCY24" s="52"/>
      <c r="LCZ24" s="52"/>
      <c r="LDA24" s="103"/>
      <c r="LDB24" s="104"/>
      <c r="LDC24" s="105"/>
      <c r="LDD24" s="105"/>
      <c r="LDE24" s="105"/>
      <c r="LDF24" s="105"/>
      <c r="LDG24" s="52"/>
      <c r="LDH24" s="106"/>
      <c r="LDI24" s="51"/>
      <c r="LDJ24" s="52"/>
      <c r="LDK24" s="52"/>
      <c r="LDL24" s="103"/>
      <c r="LDM24" s="104"/>
      <c r="LDN24" s="105"/>
      <c r="LDO24" s="105"/>
      <c r="LDP24" s="105"/>
      <c r="LDQ24" s="105"/>
      <c r="LDR24" s="52"/>
      <c r="LDS24" s="106"/>
      <c r="LDT24" s="51"/>
      <c r="LDU24" s="52"/>
      <c r="LDV24" s="52"/>
      <c r="LDW24" s="103"/>
      <c r="LDX24" s="104"/>
      <c r="LDY24" s="105"/>
      <c r="LDZ24" s="105"/>
      <c r="LEA24" s="105"/>
      <c r="LEB24" s="105"/>
      <c r="LEC24" s="52"/>
      <c r="LED24" s="106"/>
      <c r="LEE24" s="51"/>
      <c r="LEF24" s="52"/>
      <c r="LEG24" s="52"/>
      <c r="LEH24" s="103"/>
      <c r="LEI24" s="104"/>
      <c r="LEJ24" s="105"/>
      <c r="LEK24" s="105"/>
      <c r="LEL24" s="105"/>
      <c r="LEM24" s="105"/>
      <c r="LEN24" s="52"/>
      <c r="LEO24" s="106"/>
      <c r="LEP24" s="51"/>
      <c r="LEQ24" s="52"/>
      <c r="LER24" s="52"/>
      <c r="LES24" s="103"/>
      <c r="LET24" s="104"/>
      <c r="LEU24" s="105"/>
      <c r="LEV24" s="105"/>
      <c r="LEW24" s="105"/>
      <c r="LEX24" s="105"/>
      <c r="LEY24" s="52"/>
      <c r="LEZ24" s="106"/>
      <c r="LFA24" s="51"/>
      <c r="LFB24" s="52"/>
      <c r="LFC24" s="52"/>
      <c r="LFD24" s="103"/>
      <c r="LFE24" s="104"/>
      <c r="LFF24" s="105"/>
      <c r="LFG24" s="105"/>
      <c r="LFH24" s="105"/>
      <c r="LFI24" s="105"/>
      <c r="LFJ24" s="52"/>
      <c r="LFK24" s="106"/>
      <c r="LFL24" s="51"/>
      <c r="LFM24" s="52"/>
      <c r="LFN24" s="52"/>
      <c r="LFO24" s="103"/>
      <c r="LFP24" s="104"/>
      <c r="LFQ24" s="105"/>
      <c r="LFR24" s="105"/>
      <c r="LFS24" s="105"/>
      <c r="LFT24" s="105"/>
      <c r="LFU24" s="52"/>
      <c r="LFV24" s="106"/>
      <c r="LFW24" s="51"/>
      <c r="LFX24" s="52"/>
      <c r="LFY24" s="52"/>
      <c r="LFZ24" s="103"/>
      <c r="LGA24" s="104"/>
      <c r="LGB24" s="105"/>
      <c r="LGC24" s="105"/>
      <c r="LGD24" s="105"/>
      <c r="LGE24" s="105"/>
      <c r="LGF24" s="52"/>
      <c r="LGG24" s="106"/>
      <c r="LGH24" s="51"/>
      <c r="LGI24" s="52"/>
      <c r="LGJ24" s="52"/>
      <c r="LGK24" s="103"/>
      <c r="LGL24" s="104"/>
      <c r="LGM24" s="105"/>
      <c r="LGN24" s="105"/>
      <c r="LGO24" s="105"/>
      <c r="LGP24" s="105"/>
      <c r="LGQ24" s="52"/>
      <c r="LGR24" s="106"/>
      <c r="LGS24" s="51"/>
      <c r="LGT24" s="52"/>
      <c r="LGU24" s="52"/>
      <c r="LGV24" s="103"/>
      <c r="LGW24" s="104"/>
      <c r="LGX24" s="105"/>
      <c r="LGY24" s="105"/>
      <c r="LGZ24" s="105"/>
      <c r="LHA24" s="105"/>
      <c r="LHB24" s="52"/>
      <c r="LHC24" s="106"/>
      <c r="LHD24" s="51"/>
      <c r="LHE24" s="52"/>
      <c r="LHF24" s="52"/>
      <c r="LHG24" s="103"/>
      <c r="LHH24" s="104"/>
      <c r="LHI24" s="105"/>
      <c r="LHJ24" s="105"/>
      <c r="LHK24" s="105"/>
      <c r="LHL24" s="105"/>
      <c r="LHM24" s="52"/>
      <c r="LHN24" s="106"/>
      <c r="LHO24" s="51"/>
      <c r="LHP24" s="52"/>
      <c r="LHQ24" s="52"/>
      <c r="LHR24" s="103"/>
      <c r="LHS24" s="104"/>
      <c r="LHT24" s="105"/>
      <c r="LHU24" s="105"/>
      <c r="LHV24" s="105"/>
      <c r="LHW24" s="105"/>
      <c r="LHX24" s="52"/>
      <c r="LHY24" s="106"/>
      <c r="LHZ24" s="51"/>
      <c r="LIA24" s="52"/>
      <c r="LIB24" s="52"/>
      <c r="LIC24" s="103"/>
      <c r="LID24" s="104"/>
      <c r="LIE24" s="105"/>
      <c r="LIF24" s="105"/>
      <c r="LIG24" s="105"/>
      <c r="LIH24" s="105"/>
      <c r="LII24" s="52"/>
      <c r="LIJ24" s="106"/>
      <c r="LIK24" s="51"/>
      <c r="LIL24" s="52"/>
      <c r="LIM24" s="52"/>
      <c r="LIN24" s="103"/>
      <c r="LIO24" s="104"/>
      <c r="LIP24" s="105"/>
      <c r="LIQ24" s="105"/>
      <c r="LIR24" s="105"/>
      <c r="LIS24" s="105"/>
      <c r="LIT24" s="52"/>
      <c r="LIU24" s="106"/>
      <c r="LIV24" s="51"/>
      <c r="LIW24" s="52"/>
      <c r="LIX24" s="52"/>
      <c r="LIY24" s="103"/>
      <c r="LIZ24" s="104"/>
      <c r="LJA24" s="105"/>
      <c r="LJB24" s="105"/>
      <c r="LJC24" s="105"/>
      <c r="LJD24" s="105"/>
      <c r="LJE24" s="52"/>
      <c r="LJF24" s="106"/>
      <c r="LJG24" s="51"/>
      <c r="LJH24" s="52"/>
      <c r="LJI24" s="52"/>
      <c r="LJJ24" s="103"/>
      <c r="LJK24" s="104"/>
      <c r="LJL24" s="105"/>
      <c r="LJM24" s="105"/>
      <c r="LJN24" s="105"/>
      <c r="LJO24" s="105"/>
      <c r="LJP24" s="52"/>
      <c r="LJQ24" s="106"/>
      <c r="LJR24" s="51"/>
      <c r="LJS24" s="52"/>
      <c r="LJT24" s="52"/>
      <c r="LJU24" s="103"/>
      <c r="LJV24" s="104"/>
      <c r="LJW24" s="105"/>
      <c r="LJX24" s="105"/>
      <c r="LJY24" s="105"/>
      <c r="LJZ24" s="105"/>
      <c r="LKA24" s="52"/>
      <c r="LKB24" s="106"/>
      <c r="LKC24" s="51"/>
      <c r="LKD24" s="52"/>
      <c r="LKE24" s="52"/>
      <c r="LKF24" s="103"/>
      <c r="LKG24" s="104"/>
      <c r="LKH24" s="105"/>
      <c r="LKI24" s="105"/>
      <c r="LKJ24" s="105"/>
      <c r="LKK24" s="105"/>
      <c r="LKL24" s="52"/>
      <c r="LKM24" s="106"/>
      <c r="LKN24" s="51"/>
      <c r="LKO24" s="52"/>
      <c r="LKP24" s="52"/>
      <c r="LKQ24" s="103"/>
      <c r="LKR24" s="104"/>
      <c r="LKS24" s="105"/>
      <c r="LKT24" s="105"/>
      <c r="LKU24" s="105"/>
      <c r="LKV24" s="105"/>
      <c r="LKW24" s="52"/>
      <c r="LKX24" s="106"/>
      <c r="LKY24" s="51"/>
      <c r="LKZ24" s="52"/>
      <c r="LLA24" s="52"/>
      <c r="LLB24" s="103"/>
      <c r="LLC24" s="104"/>
      <c r="LLD24" s="105"/>
      <c r="LLE24" s="105"/>
      <c r="LLF24" s="105"/>
      <c r="LLG24" s="105"/>
      <c r="LLH24" s="52"/>
      <c r="LLI24" s="106"/>
      <c r="LLJ24" s="51"/>
      <c r="LLK24" s="52"/>
      <c r="LLL24" s="52"/>
      <c r="LLM24" s="103"/>
      <c r="LLN24" s="104"/>
      <c r="LLO24" s="105"/>
      <c r="LLP24" s="105"/>
      <c r="LLQ24" s="105"/>
      <c r="LLR24" s="105"/>
      <c r="LLS24" s="52"/>
      <c r="LLT24" s="106"/>
      <c r="LLU24" s="51"/>
      <c r="LLV24" s="52"/>
      <c r="LLW24" s="52"/>
      <c r="LLX24" s="103"/>
      <c r="LLY24" s="104"/>
      <c r="LLZ24" s="105"/>
      <c r="LMA24" s="105"/>
      <c r="LMB24" s="105"/>
      <c r="LMC24" s="105"/>
      <c r="LMD24" s="52"/>
      <c r="LME24" s="106"/>
      <c r="LMF24" s="51"/>
      <c r="LMG24" s="52"/>
      <c r="LMH24" s="52"/>
      <c r="LMI24" s="103"/>
      <c r="LMJ24" s="104"/>
      <c r="LMK24" s="105"/>
      <c r="LML24" s="105"/>
      <c r="LMM24" s="105"/>
      <c r="LMN24" s="105"/>
      <c r="LMO24" s="52"/>
      <c r="LMP24" s="106"/>
      <c r="LMQ24" s="51"/>
      <c r="LMR24" s="52"/>
      <c r="LMS24" s="52"/>
      <c r="LMT24" s="103"/>
      <c r="LMU24" s="104"/>
      <c r="LMV24" s="105"/>
      <c r="LMW24" s="105"/>
      <c r="LMX24" s="105"/>
      <c r="LMY24" s="105"/>
      <c r="LMZ24" s="52"/>
      <c r="LNA24" s="106"/>
      <c r="LNB24" s="51"/>
      <c r="LNC24" s="52"/>
      <c r="LND24" s="52"/>
      <c r="LNE24" s="103"/>
      <c r="LNF24" s="104"/>
      <c r="LNG24" s="105"/>
      <c r="LNH24" s="105"/>
      <c r="LNI24" s="105"/>
      <c r="LNJ24" s="105"/>
      <c r="LNK24" s="52"/>
      <c r="LNL24" s="106"/>
      <c r="LNM24" s="51"/>
      <c r="LNN24" s="52"/>
      <c r="LNO24" s="52"/>
      <c r="LNP24" s="103"/>
      <c r="LNQ24" s="104"/>
      <c r="LNR24" s="105"/>
      <c r="LNS24" s="105"/>
      <c r="LNT24" s="105"/>
      <c r="LNU24" s="105"/>
      <c r="LNV24" s="52"/>
      <c r="LNW24" s="106"/>
      <c r="LNX24" s="51"/>
      <c r="LNY24" s="52"/>
      <c r="LNZ24" s="52"/>
      <c r="LOA24" s="103"/>
      <c r="LOB24" s="104"/>
      <c r="LOC24" s="105"/>
      <c r="LOD24" s="105"/>
      <c r="LOE24" s="105"/>
      <c r="LOF24" s="105"/>
      <c r="LOG24" s="52"/>
      <c r="LOH24" s="106"/>
      <c r="LOI24" s="51"/>
      <c r="LOJ24" s="52"/>
      <c r="LOK24" s="52"/>
      <c r="LOL24" s="103"/>
      <c r="LOM24" s="104"/>
      <c r="LON24" s="105"/>
      <c r="LOO24" s="105"/>
      <c r="LOP24" s="105"/>
      <c r="LOQ24" s="105"/>
      <c r="LOR24" s="52"/>
      <c r="LOS24" s="106"/>
      <c r="LOT24" s="51"/>
      <c r="LOU24" s="52"/>
      <c r="LOV24" s="52"/>
      <c r="LOW24" s="103"/>
      <c r="LOX24" s="104"/>
      <c r="LOY24" s="105"/>
      <c r="LOZ24" s="105"/>
      <c r="LPA24" s="105"/>
      <c r="LPB24" s="105"/>
      <c r="LPC24" s="52"/>
      <c r="LPD24" s="106"/>
      <c r="LPE24" s="51"/>
      <c r="LPF24" s="52"/>
      <c r="LPG24" s="52"/>
      <c r="LPH24" s="103"/>
      <c r="LPI24" s="104"/>
      <c r="LPJ24" s="105"/>
      <c r="LPK24" s="105"/>
      <c r="LPL24" s="105"/>
      <c r="LPM24" s="105"/>
      <c r="LPN24" s="52"/>
      <c r="LPO24" s="106"/>
      <c r="LPP24" s="51"/>
      <c r="LPQ24" s="52"/>
      <c r="LPR24" s="52"/>
      <c r="LPS24" s="103"/>
      <c r="LPT24" s="104"/>
      <c r="LPU24" s="105"/>
      <c r="LPV24" s="105"/>
      <c r="LPW24" s="105"/>
      <c r="LPX24" s="105"/>
      <c r="LPY24" s="52"/>
      <c r="LPZ24" s="106"/>
      <c r="LQA24" s="51"/>
      <c r="LQB24" s="52"/>
      <c r="LQC24" s="52"/>
      <c r="LQD24" s="103"/>
      <c r="LQE24" s="104"/>
      <c r="LQF24" s="105"/>
      <c r="LQG24" s="105"/>
      <c r="LQH24" s="105"/>
      <c r="LQI24" s="105"/>
      <c r="LQJ24" s="52"/>
      <c r="LQK24" s="106"/>
      <c r="LQL24" s="51"/>
      <c r="LQM24" s="52"/>
      <c r="LQN24" s="52"/>
      <c r="LQO24" s="103"/>
      <c r="LQP24" s="104"/>
      <c r="LQQ24" s="105"/>
      <c r="LQR24" s="105"/>
      <c r="LQS24" s="105"/>
      <c r="LQT24" s="105"/>
      <c r="LQU24" s="52"/>
      <c r="LQV24" s="106"/>
      <c r="LQW24" s="51"/>
      <c r="LQX24" s="52"/>
      <c r="LQY24" s="52"/>
      <c r="LQZ24" s="103"/>
      <c r="LRA24" s="104"/>
      <c r="LRB24" s="105"/>
      <c r="LRC24" s="105"/>
      <c r="LRD24" s="105"/>
      <c r="LRE24" s="105"/>
      <c r="LRF24" s="52"/>
      <c r="LRG24" s="106"/>
      <c r="LRH24" s="51"/>
      <c r="LRI24" s="52"/>
      <c r="LRJ24" s="52"/>
      <c r="LRK24" s="103"/>
      <c r="LRL24" s="104"/>
      <c r="LRM24" s="105"/>
      <c r="LRN24" s="105"/>
      <c r="LRO24" s="105"/>
      <c r="LRP24" s="105"/>
      <c r="LRQ24" s="52"/>
      <c r="LRR24" s="106"/>
      <c r="LRS24" s="51"/>
      <c r="LRT24" s="52"/>
      <c r="LRU24" s="52"/>
      <c r="LRV24" s="103"/>
      <c r="LRW24" s="104"/>
      <c r="LRX24" s="105"/>
      <c r="LRY24" s="105"/>
      <c r="LRZ24" s="105"/>
      <c r="LSA24" s="105"/>
      <c r="LSB24" s="52"/>
      <c r="LSC24" s="106"/>
      <c r="LSD24" s="51"/>
      <c r="LSE24" s="52"/>
      <c r="LSF24" s="52"/>
      <c r="LSG24" s="103"/>
      <c r="LSH24" s="104"/>
      <c r="LSI24" s="105"/>
      <c r="LSJ24" s="105"/>
      <c r="LSK24" s="105"/>
      <c r="LSL24" s="105"/>
      <c r="LSM24" s="52"/>
      <c r="LSN24" s="106"/>
      <c r="LSO24" s="51"/>
      <c r="LSP24" s="52"/>
      <c r="LSQ24" s="52"/>
      <c r="LSR24" s="103"/>
      <c r="LSS24" s="104"/>
      <c r="LST24" s="105"/>
      <c r="LSU24" s="105"/>
      <c r="LSV24" s="105"/>
      <c r="LSW24" s="105"/>
      <c r="LSX24" s="52"/>
      <c r="LSY24" s="106"/>
      <c r="LSZ24" s="51"/>
      <c r="LTA24" s="52"/>
      <c r="LTB24" s="52"/>
      <c r="LTC24" s="103"/>
      <c r="LTD24" s="104"/>
      <c r="LTE24" s="105"/>
      <c r="LTF24" s="105"/>
      <c r="LTG24" s="105"/>
      <c r="LTH24" s="105"/>
      <c r="LTI24" s="52"/>
      <c r="LTJ24" s="106"/>
      <c r="LTK24" s="51"/>
      <c r="LTL24" s="52"/>
      <c r="LTM24" s="52"/>
      <c r="LTN24" s="103"/>
      <c r="LTO24" s="104"/>
      <c r="LTP24" s="105"/>
      <c r="LTQ24" s="105"/>
      <c r="LTR24" s="105"/>
      <c r="LTS24" s="105"/>
      <c r="LTT24" s="52"/>
      <c r="LTU24" s="106"/>
      <c r="LTV24" s="51"/>
      <c r="LTW24" s="52"/>
      <c r="LTX24" s="52"/>
      <c r="LTY24" s="103"/>
      <c r="LTZ24" s="104"/>
      <c r="LUA24" s="105"/>
      <c r="LUB24" s="105"/>
      <c r="LUC24" s="105"/>
      <c r="LUD24" s="105"/>
      <c r="LUE24" s="52"/>
      <c r="LUF24" s="106"/>
      <c r="LUG24" s="51"/>
      <c r="LUH24" s="52"/>
      <c r="LUI24" s="52"/>
      <c r="LUJ24" s="103"/>
      <c r="LUK24" s="104"/>
      <c r="LUL24" s="105"/>
      <c r="LUM24" s="105"/>
      <c r="LUN24" s="105"/>
      <c r="LUO24" s="105"/>
      <c r="LUP24" s="52"/>
      <c r="LUQ24" s="106"/>
      <c r="LUR24" s="51"/>
      <c r="LUS24" s="52"/>
      <c r="LUT24" s="52"/>
      <c r="LUU24" s="103"/>
      <c r="LUV24" s="104"/>
      <c r="LUW24" s="105"/>
      <c r="LUX24" s="105"/>
      <c r="LUY24" s="105"/>
      <c r="LUZ24" s="105"/>
      <c r="LVA24" s="52"/>
      <c r="LVB24" s="106"/>
      <c r="LVC24" s="51"/>
      <c r="LVD24" s="52"/>
      <c r="LVE24" s="52"/>
      <c r="LVF24" s="103"/>
      <c r="LVG24" s="104"/>
      <c r="LVH24" s="105"/>
      <c r="LVI24" s="105"/>
      <c r="LVJ24" s="105"/>
      <c r="LVK24" s="105"/>
      <c r="LVL24" s="52"/>
      <c r="LVM24" s="106"/>
      <c r="LVN24" s="51"/>
      <c r="LVO24" s="52"/>
      <c r="LVP24" s="52"/>
      <c r="LVQ24" s="103"/>
      <c r="LVR24" s="104"/>
      <c r="LVS24" s="105"/>
      <c r="LVT24" s="105"/>
      <c r="LVU24" s="105"/>
      <c r="LVV24" s="105"/>
      <c r="LVW24" s="52"/>
      <c r="LVX24" s="106"/>
      <c r="LVY24" s="51"/>
      <c r="LVZ24" s="52"/>
      <c r="LWA24" s="52"/>
      <c r="LWB24" s="103"/>
      <c r="LWC24" s="104"/>
      <c r="LWD24" s="105"/>
      <c r="LWE24" s="105"/>
      <c r="LWF24" s="105"/>
      <c r="LWG24" s="105"/>
      <c r="LWH24" s="52"/>
      <c r="LWI24" s="106"/>
      <c r="LWJ24" s="51"/>
      <c r="LWK24" s="52"/>
      <c r="LWL24" s="52"/>
      <c r="LWM24" s="103"/>
      <c r="LWN24" s="104"/>
      <c r="LWO24" s="105"/>
      <c r="LWP24" s="105"/>
      <c r="LWQ24" s="105"/>
      <c r="LWR24" s="105"/>
      <c r="LWS24" s="52"/>
      <c r="LWT24" s="106"/>
      <c r="LWU24" s="51"/>
      <c r="LWV24" s="52"/>
      <c r="LWW24" s="52"/>
      <c r="LWX24" s="103"/>
      <c r="LWY24" s="104"/>
      <c r="LWZ24" s="105"/>
      <c r="LXA24" s="105"/>
      <c r="LXB24" s="105"/>
      <c r="LXC24" s="105"/>
      <c r="LXD24" s="52"/>
      <c r="LXE24" s="106"/>
      <c r="LXF24" s="51"/>
      <c r="LXG24" s="52"/>
      <c r="LXH24" s="52"/>
      <c r="LXI24" s="103"/>
      <c r="LXJ24" s="104"/>
      <c r="LXK24" s="105"/>
      <c r="LXL24" s="105"/>
      <c r="LXM24" s="105"/>
      <c r="LXN24" s="105"/>
      <c r="LXO24" s="52"/>
      <c r="LXP24" s="106"/>
      <c r="LXQ24" s="51"/>
      <c r="LXR24" s="52"/>
      <c r="LXS24" s="52"/>
      <c r="LXT24" s="103"/>
      <c r="LXU24" s="104"/>
      <c r="LXV24" s="105"/>
      <c r="LXW24" s="105"/>
      <c r="LXX24" s="105"/>
      <c r="LXY24" s="105"/>
      <c r="LXZ24" s="52"/>
      <c r="LYA24" s="106"/>
      <c r="LYB24" s="51"/>
      <c r="LYC24" s="52"/>
      <c r="LYD24" s="52"/>
      <c r="LYE24" s="103"/>
      <c r="LYF24" s="104"/>
      <c r="LYG24" s="105"/>
      <c r="LYH24" s="105"/>
      <c r="LYI24" s="105"/>
      <c r="LYJ24" s="105"/>
      <c r="LYK24" s="52"/>
      <c r="LYL24" s="106"/>
      <c r="LYM24" s="51"/>
      <c r="LYN24" s="52"/>
      <c r="LYO24" s="52"/>
      <c r="LYP24" s="103"/>
      <c r="LYQ24" s="104"/>
      <c r="LYR24" s="105"/>
      <c r="LYS24" s="105"/>
      <c r="LYT24" s="105"/>
      <c r="LYU24" s="105"/>
      <c r="LYV24" s="52"/>
      <c r="LYW24" s="106"/>
      <c r="LYX24" s="51"/>
      <c r="LYY24" s="52"/>
      <c r="LYZ24" s="52"/>
      <c r="LZA24" s="103"/>
      <c r="LZB24" s="104"/>
      <c r="LZC24" s="105"/>
      <c r="LZD24" s="105"/>
      <c r="LZE24" s="105"/>
      <c r="LZF24" s="105"/>
      <c r="LZG24" s="52"/>
      <c r="LZH24" s="106"/>
      <c r="LZI24" s="51"/>
      <c r="LZJ24" s="52"/>
      <c r="LZK24" s="52"/>
      <c r="LZL24" s="103"/>
      <c r="LZM24" s="104"/>
      <c r="LZN24" s="105"/>
      <c r="LZO24" s="105"/>
      <c r="LZP24" s="105"/>
      <c r="LZQ24" s="105"/>
      <c r="LZR24" s="52"/>
      <c r="LZS24" s="106"/>
      <c r="LZT24" s="51"/>
      <c r="LZU24" s="52"/>
      <c r="LZV24" s="52"/>
      <c r="LZW24" s="103"/>
      <c r="LZX24" s="104"/>
      <c r="LZY24" s="105"/>
      <c r="LZZ24" s="105"/>
      <c r="MAA24" s="105"/>
      <c r="MAB24" s="105"/>
      <c r="MAC24" s="52"/>
      <c r="MAD24" s="106"/>
      <c r="MAE24" s="51"/>
      <c r="MAF24" s="52"/>
      <c r="MAG24" s="52"/>
      <c r="MAH24" s="103"/>
      <c r="MAI24" s="104"/>
      <c r="MAJ24" s="105"/>
      <c r="MAK24" s="105"/>
      <c r="MAL24" s="105"/>
      <c r="MAM24" s="105"/>
      <c r="MAN24" s="52"/>
      <c r="MAO24" s="106"/>
      <c r="MAP24" s="51"/>
      <c r="MAQ24" s="52"/>
      <c r="MAR24" s="52"/>
      <c r="MAS24" s="103"/>
      <c r="MAT24" s="104"/>
      <c r="MAU24" s="105"/>
      <c r="MAV24" s="105"/>
      <c r="MAW24" s="105"/>
      <c r="MAX24" s="105"/>
      <c r="MAY24" s="52"/>
      <c r="MAZ24" s="106"/>
      <c r="MBA24" s="51"/>
      <c r="MBB24" s="52"/>
      <c r="MBC24" s="52"/>
      <c r="MBD24" s="103"/>
      <c r="MBE24" s="104"/>
      <c r="MBF24" s="105"/>
      <c r="MBG24" s="105"/>
      <c r="MBH24" s="105"/>
      <c r="MBI24" s="105"/>
      <c r="MBJ24" s="52"/>
      <c r="MBK24" s="106"/>
      <c r="MBL24" s="51"/>
      <c r="MBM24" s="52"/>
      <c r="MBN24" s="52"/>
      <c r="MBO24" s="103"/>
      <c r="MBP24" s="104"/>
      <c r="MBQ24" s="105"/>
      <c r="MBR24" s="105"/>
      <c r="MBS24" s="105"/>
      <c r="MBT24" s="105"/>
      <c r="MBU24" s="52"/>
      <c r="MBV24" s="106"/>
      <c r="MBW24" s="51"/>
      <c r="MBX24" s="52"/>
      <c r="MBY24" s="52"/>
      <c r="MBZ24" s="103"/>
      <c r="MCA24" s="104"/>
      <c r="MCB24" s="105"/>
      <c r="MCC24" s="105"/>
      <c r="MCD24" s="105"/>
      <c r="MCE24" s="105"/>
      <c r="MCF24" s="52"/>
      <c r="MCG24" s="106"/>
      <c r="MCH24" s="51"/>
      <c r="MCI24" s="52"/>
      <c r="MCJ24" s="52"/>
      <c r="MCK24" s="103"/>
      <c r="MCL24" s="104"/>
      <c r="MCM24" s="105"/>
      <c r="MCN24" s="105"/>
      <c r="MCO24" s="105"/>
      <c r="MCP24" s="105"/>
      <c r="MCQ24" s="52"/>
      <c r="MCR24" s="106"/>
      <c r="MCS24" s="51"/>
      <c r="MCT24" s="52"/>
      <c r="MCU24" s="52"/>
      <c r="MCV24" s="103"/>
      <c r="MCW24" s="104"/>
      <c r="MCX24" s="105"/>
      <c r="MCY24" s="105"/>
      <c r="MCZ24" s="105"/>
      <c r="MDA24" s="105"/>
      <c r="MDB24" s="52"/>
      <c r="MDC24" s="106"/>
      <c r="MDD24" s="51"/>
      <c r="MDE24" s="52"/>
      <c r="MDF24" s="52"/>
      <c r="MDG24" s="103"/>
      <c r="MDH24" s="104"/>
      <c r="MDI24" s="105"/>
      <c r="MDJ24" s="105"/>
      <c r="MDK24" s="105"/>
      <c r="MDL24" s="105"/>
      <c r="MDM24" s="52"/>
      <c r="MDN24" s="106"/>
      <c r="MDO24" s="51"/>
      <c r="MDP24" s="52"/>
      <c r="MDQ24" s="52"/>
      <c r="MDR24" s="103"/>
      <c r="MDS24" s="104"/>
      <c r="MDT24" s="105"/>
      <c r="MDU24" s="105"/>
      <c r="MDV24" s="105"/>
      <c r="MDW24" s="105"/>
      <c r="MDX24" s="52"/>
      <c r="MDY24" s="106"/>
      <c r="MDZ24" s="51"/>
      <c r="MEA24" s="52"/>
      <c r="MEB24" s="52"/>
      <c r="MEC24" s="103"/>
      <c r="MED24" s="104"/>
      <c r="MEE24" s="105"/>
      <c r="MEF24" s="105"/>
      <c r="MEG24" s="105"/>
      <c r="MEH24" s="105"/>
      <c r="MEI24" s="52"/>
      <c r="MEJ24" s="106"/>
      <c r="MEK24" s="51"/>
      <c r="MEL24" s="52"/>
      <c r="MEM24" s="52"/>
      <c r="MEN24" s="103"/>
      <c r="MEO24" s="104"/>
      <c r="MEP24" s="105"/>
      <c r="MEQ24" s="105"/>
      <c r="MER24" s="105"/>
      <c r="MES24" s="105"/>
      <c r="MET24" s="52"/>
      <c r="MEU24" s="106"/>
      <c r="MEV24" s="51"/>
      <c r="MEW24" s="52"/>
      <c r="MEX24" s="52"/>
      <c r="MEY24" s="103"/>
      <c r="MEZ24" s="104"/>
      <c r="MFA24" s="105"/>
      <c r="MFB24" s="105"/>
      <c r="MFC24" s="105"/>
      <c r="MFD24" s="105"/>
      <c r="MFE24" s="52"/>
      <c r="MFF24" s="106"/>
      <c r="MFG24" s="51"/>
      <c r="MFH24" s="52"/>
      <c r="MFI24" s="52"/>
      <c r="MFJ24" s="103"/>
      <c r="MFK24" s="104"/>
      <c r="MFL24" s="105"/>
      <c r="MFM24" s="105"/>
      <c r="MFN24" s="105"/>
      <c r="MFO24" s="105"/>
      <c r="MFP24" s="52"/>
      <c r="MFQ24" s="106"/>
      <c r="MFR24" s="51"/>
      <c r="MFS24" s="52"/>
      <c r="MFT24" s="52"/>
      <c r="MFU24" s="103"/>
      <c r="MFV24" s="104"/>
      <c r="MFW24" s="105"/>
      <c r="MFX24" s="105"/>
      <c r="MFY24" s="105"/>
      <c r="MFZ24" s="105"/>
      <c r="MGA24" s="52"/>
      <c r="MGB24" s="106"/>
      <c r="MGC24" s="51"/>
      <c r="MGD24" s="52"/>
      <c r="MGE24" s="52"/>
      <c r="MGF24" s="103"/>
      <c r="MGG24" s="104"/>
      <c r="MGH24" s="105"/>
      <c r="MGI24" s="105"/>
      <c r="MGJ24" s="105"/>
      <c r="MGK24" s="105"/>
      <c r="MGL24" s="52"/>
      <c r="MGM24" s="106"/>
      <c r="MGN24" s="51"/>
      <c r="MGO24" s="52"/>
      <c r="MGP24" s="52"/>
      <c r="MGQ24" s="103"/>
      <c r="MGR24" s="104"/>
      <c r="MGS24" s="105"/>
      <c r="MGT24" s="105"/>
      <c r="MGU24" s="105"/>
      <c r="MGV24" s="105"/>
      <c r="MGW24" s="52"/>
      <c r="MGX24" s="106"/>
      <c r="MGY24" s="51"/>
      <c r="MGZ24" s="52"/>
      <c r="MHA24" s="52"/>
      <c r="MHB24" s="103"/>
      <c r="MHC24" s="104"/>
      <c r="MHD24" s="105"/>
      <c r="MHE24" s="105"/>
      <c r="MHF24" s="105"/>
      <c r="MHG24" s="105"/>
      <c r="MHH24" s="52"/>
      <c r="MHI24" s="106"/>
      <c r="MHJ24" s="51"/>
      <c r="MHK24" s="52"/>
      <c r="MHL24" s="52"/>
      <c r="MHM24" s="103"/>
      <c r="MHN24" s="104"/>
      <c r="MHO24" s="105"/>
      <c r="MHP24" s="105"/>
      <c r="MHQ24" s="105"/>
      <c r="MHR24" s="105"/>
      <c r="MHS24" s="52"/>
      <c r="MHT24" s="106"/>
      <c r="MHU24" s="51"/>
      <c r="MHV24" s="52"/>
      <c r="MHW24" s="52"/>
      <c r="MHX24" s="103"/>
      <c r="MHY24" s="104"/>
      <c r="MHZ24" s="105"/>
      <c r="MIA24" s="105"/>
      <c r="MIB24" s="105"/>
      <c r="MIC24" s="105"/>
      <c r="MID24" s="52"/>
      <c r="MIE24" s="106"/>
      <c r="MIF24" s="51"/>
      <c r="MIG24" s="52"/>
      <c r="MIH24" s="52"/>
      <c r="MII24" s="103"/>
      <c r="MIJ24" s="104"/>
      <c r="MIK24" s="105"/>
      <c r="MIL24" s="105"/>
      <c r="MIM24" s="105"/>
      <c r="MIN24" s="105"/>
      <c r="MIO24" s="52"/>
      <c r="MIP24" s="106"/>
      <c r="MIQ24" s="51"/>
      <c r="MIR24" s="52"/>
      <c r="MIS24" s="52"/>
      <c r="MIT24" s="103"/>
      <c r="MIU24" s="104"/>
      <c r="MIV24" s="105"/>
      <c r="MIW24" s="105"/>
      <c r="MIX24" s="105"/>
      <c r="MIY24" s="105"/>
      <c r="MIZ24" s="52"/>
      <c r="MJA24" s="106"/>
      <c r="MJB24" s="51"/>
      <c r="MJC24" s="52"/>
      <c r="MJD24" s="52"/>
      <c r="MJE24" s="103"/>
      <c r="MJF24" s="104"/>
      <c r="MJG24" s="105"/>
      <c r="MJH24" s="105"/>
      <c r="MJI24" s="105"/>
      <c r="MJJ24" s="105"/>
      <c r="MJK24" s="52"/>
      <c r="MJL24" s="106"/>
      <c r="MJM24" s="51"/>
      <c r="MJN24" s="52"/>
      <c r="MJO24" s="52"/>
      <c r="MJP24" s="103"/>
      <c r="MJQ24" s="104"/>
      <c r="MJR24" s="105"/>
      <c r="MJS24" s="105"/>
      <c r="MJT24" s="105"/>
      <c r="MJU24" s="105"/>
      <c r="MJV24" s="52"/>
      <c r="MJW24" s="106"/>
      <c r="MJX24" s="51"/>
      <c r="MJY24" s="52"/>
      <c r="MJZ24" s="52"/>
      <c r="MKA24" s="103"/>
      <c r="MKB24" s="104"/>
      <c r="MKC24" s="105"/>
      <c r="MKD24" s="105"/>
      <c r="MKE24" s="105"/>
      <c r="MKF24" s="105"/>
      <c r="MKG24" s="52"/>
      <c r="MKH24" s="106"/>
      <c r="MKI24" s="51"/>
      <c r="MKJ24" s="52"/>
      <c r="MKK24" s="52"/>
      <c r="MKL24" s="103"/>
      <c r="MKM24" s="104"/>
      <c r="MKN24" s="105"/>
      <c r="MKO24" s="105"/>
      <c r="MKP24" s="105"/>
      <c r="MKQ24" s="105"/>
      <c r="MKR24" s="52"/>
      <c r="MKS24" s="106"/>
      <c r="MKT24" s="51"/>
      <c r="MKU24" s="52"/>
      <c r="MKV24" s="52"/>
      <c r="MKW24" s="103"/>
      <c r="MKX24" s="104"/>
      <c r="MKY24" s="105"/>
      <c r="MKZ24" s="105"/>
      <c r="MLA24" s="105"/>
      <c r="MLB24" s="105"/>
      <c r="MLC24" s="52"/>
      <c r="MLD24" s="106"/>
      <c r="MLE24" s="51"/>
      <c r="MLF24" s="52"/>
      <c r="MLG24" s="52"/>
      <c r="MLH24" s="103"/>
      <c r="MLI24" s="104"/>
      <c r="MLJ24" s="105"/>
      <c r="MLK24" s="105"/>
      <c r="MLL24" s="105"/>
      <c r="MLM24" s="105"/>
      <c r="MLN24" s="52"/>
      <c r="MLO24" s="106"/>
      <c r="MLP24" s="51"/>
      <c r="MLQ24" s="52"/>
      <c r="MLR24" s="52"/>
      <c r="MLS24" s="103"/>
      <c r="MLT24" s="104"/>
      <c r="MLU24" s="105"/>
      <c r="MLV24" s="105"/>
      <c r="MLW24" s="105"/>
      <c r="MLX24" s="105"/>
      <c r="MLY24" s="52"/>
      <c r="MLZ24" s="106"/>
      <c r="MMA24" s="51"/>
      <c r="MMB24" s="52"/>
      <c r="MMC24" s="52"/>
      <c r="MMD24" s="103"/>
      <c r="MME24" s="104"/>
      <c r="MMF24" s="105"/>
      <c r="MMG24" s="105"/>
      <c r="MMH24" s="105"/>
      <c r="MMI24" s="105"/>
      <c r="MMJ24" s="52"/>
      <c r="MMK24" s="106"/>
      <c r="MML24" s="51"/>
      <c r="MMM24" s="52"/>
      <c r="MMN24" s="52"/>
      <c r="MMO24" s="103"/>
      <c r="MMP24" s="104"/>
      <c r="MMQ24" s="105"/>
      <c r="MMR24" s="105"/>
      <c r="MMS24" s="105"/>
      <c r="MMT24" s="105"/>
      <c r="MMU24" s="52"/>
      <c r="MMV24" s="106"/>
      <c r="MMW24" s="51"/>
      <c r="MMX24" s="52"/>
      <c r="MMY24" s="52"/>
      <c r="MMZ24" s="103"/>
      <c r="MNA24" s="104"/>
      <c r="MNB24" s="105"/>
      <c r="MNC24" s="105"/>
      <c r="MND24" s="105"/>
      <c r="MNE24" s="105"/>
      <c r="MNF24" s="52"/>
      <c r="MNG24" s="106"/>
      <c r="MNH24" s="51"/>
      <c r="MNI24" s="52"/>
      <c r="MNJ24" s="52"/>
      <c r="MNK24" s="103"/>
      <c r="MNL24" s="104"/>
      <c r="MNM24" s="105"/>
      <c r="MNN24" s="105"/>
      <c r="MNO24" s="105"/>
      <c r="MNP24" s="105"/>
      <c r="MNQ24" s="52"/>
      <c r="MNR24" s="106"/>
      <c r="MNS24" s="51"/>
      <c r="MNT24" s="52"/>
      <c r="MNU24" s="52"/>
      <c r="MNV24" s="103"/>
      <c r="MNW24" s="104"/>
      <c r="MNX24" s="105"/>
      <c r="MNY24" s="105"/>
      <c r="MNZ24" s="105"/>
      <c r="MOA24" s="105"/>
      <c r="MOB24" s="52"/>
      <c r="MOC24" s="106"/>
      <c r="MOD24" s="51"/>
      <c r="MOE24" s="52"/>
      <c r="MOF24" s="52"/>
      <c r="MOG24" s="103"/>
      <c r="MOH24" s="104"/>
      <c r="MOI24" s="105"/>
      <c r="MOJ24" s="105"/>
      <c r="MOK24" s="105"/>
      <c r="MOL24" s="105"/>
      <c r="MOM24" s="52"/>
      <c r="MON24" s="106"/>
      <c r="MOO24" s="51"/>
      <c r="MOP24" s="52"/>
      <c r="MOQ24" s="52"/>
      <c r="MOR24" s="103"/>
      <c r="MOS24" s="104"/>
      <c r="MOT24" s="105"/>
      <c r="MOU24" s="105"/>
      <c r="MOV24" s="105"/>
      <c r="MOW24" s="105"/>
      <c r="MOX24" s="52"/>
      <c r="MOY24" s="106"/>
      <c r="MOZ24" s="51"/>
      <c r="MPA24" s="52"/>
      <c r="MPB24" s="52"/>
      <c r="MPC24" s="103"/>
      <c r="MPD24" s="104"/>
      <c r="MPE24" s="105"/>
      <c r="MPF24" s="105"/>
      <c r="MPG24" s="105"/>
      <c r="MPH24" s="105"/>
      <c r="MPI24" s="52"/>
      <c r="MPJ24" s="106"/>
      <c r="MPK24" s="51"/>
      <c r="MPL24" s="52"/>
      <c r="MPM24" s="52"/>
      <c r="MPN24" s="103"/>
      <c r="MPO24" s="104"/>
      <c r="MPP24" s="105"/>
      <c r="MPQ24" s="105"/>
      <c r="MPR24" s="105"/>
      <c r="MPS24" s="105"/>
      <c r="MPT24" s="52"/>
      <c r="MPU24" s="106"/>
      <c r="MPV24" s="51"/>
      <c r="MPW24" s="52"/>
      <c r="MPX24" s="52"/>
      <c r="MPY24" s="103"/>
      <c r="MPZ24" s="104"/>
      <c r="MQA24" s="105"/>
      <c r="MQB24" s="105"/>
      <c r="MQC24" s="105"/>
      <c r="MQD24" s="105"/>
      <c r="MQE24" s="52"/>
      <c r="MQF24" s="106"/>
      <c r="MQG24" s="51"/>
      <c r="MQH24" s="52"/>
      <c r="MQI24" s="52"/>
      <c r="MQJ24" s="103"/>
      <c r="MQK24" s="104"/>
      <c r="MQL24" s="105"/>
      <c r="MQM24" s="105"/>
      <c r="MQN24" s="105"/>
      <c r="MQO24" s="105"/>
      <c r="MQP24" s="52"/>
      <c r="MQQ24" s="106"/>
      <c r="MQR24" s="51"/>
      <c r="MQS24" s="52"/>
      <c r="MQT24" s="52"/>
      <c r="MQU24" s="103"/>
      <c r="MQV24" s="104"/>
      <c r="MQW24" s="105"/>
      <c r="MQX24" s="105"/>
      <c r="MQY24" s="105"/>
      <c r="MQZ24" s="105"/>
      <c r="MRA24" s="52"/>
      <c r="MRB24" s="106"/>
      <c r="MRC24" s="51"/>
      <c r="MRD24" s="52"/>
      <c r="MRE24" s="52"/>
      <c r="MRF24" s="103"/>
      <c r="MRG24" s="104"/>
      <c r="MRH24" s="105"/>
      <c r="MRI24" s="105"/>
      <c r="MRJ24" s="105"/>
      <c r="MRK24" s="105"/>
      <c r="MRL24" s="52"/>
      <c r="MRM24" s="106"/>
      <c r="MRN24" s="51"/>
      <c r="MRO24" s="52"/>
      <c r="MRP24" s="52"/>
      <c r="MRQ24" s="103"/>
      <c r="MRR24" s="104"/>
      <c r="MRS24" s="105"/>
      <c r="MRT24" s="105"/>
      <c r="MRU24" s="105"/>
      <c r="MRV24" s="105"/>
      <c r="MRW24" s="52"/>
      <c r="MRX24" s="106"/>
      <c r="MRY24" s="51"/>
      <c r="MRZ24" s="52"/>
      <c r="MSA24" s="52"/>
      <c r="MSB24" s="103"/>
      <c r="MSC24" s="104"/>
      <c r="MSD24" s="105"/>
      <c r="MSE24" s="105"/>
      <c r="MSF24" s="105"/>
      <c r="MSG24" s="105"/>
      <c r="MSH24" s="52"/>
      <c r="MSI24" s="106"/>
      <c r="MSJ24" s="51"/>
      <c r="MSK24" s="52"/>
      <c r="MSL24" s="52"/>
      <c r="MSM24" s="103"/>
      <c r="MSN24" s="104"/>
      <c r="MSO24" s="105"/>
      <c r="MSP24" s="105"/>
      <c r="MSQ24" s="105"/>
      <c r="MSR24" s="105"/>
      <c r="MSS24" s="52"/>
      <c r="MST24" s="106"/>
      <c r="MSU24" s="51"/>
      <c r="MSV24" s="52"/>
      <c r="MSW24" s="52"/>
      <c r="MSX24" s="103"/>
      <c r="MSY24" s="104"/>
      <c r="MSZ24" s="105"/>
      <c r="MTA24" s="105"/>
      <c r="MTB24" s="105"/>
      <c r="MTC24" s="105"/>
      <c r="MTD24" s="52"/>
      <c r="MTE24" s="106"/>
      <c r="MTF24" s="51"/>
      <c r="MTG24" s="52"/>
      <c r="MTH24" s="52"/>
      <c r="MTI24" s="103"/>
      <c r="MTJ24" s="104"/>
      <c r="MTK24" s="105"/>
      <c r="MTL24" s="105"/>
      <c r="MTM24" s="105"/>
      <c r="MTN24" s="105"/>
      <c r="MTO24" s="52"/>
      <c r="MTP24" s="106"/>
      <c r="MTQ24" s="51"/>
      <c r="MTR24" s="52"/>
      <c r="MTS24" s="52"/>
      <c r="MTT24" s="103"/>
      <c r="MTU24" s="104"/>
      <c r="MTV24" s="105"/>
      <c r="MTW24" s="105"/>
      <c r="MTX24" s="105"/>
      <c r="MTY24" s="105"/>
      <c r="MTZ24" s="52"/>
      <c r="MUA24" s="106"/>
      <c r="MUB24" s="51"/>
      <c r="MUC24" s="52"/>
      <c r="MUD24" s="52"/>
      <c r="MUE24" s="103"/>
      <c r="MUF24" s="104"/>
      <c r="MUG24" s="105"/>
      <c r="MUH24" s="105"/>
      <c r="MUI24" s="105"/>
      <c r="MUJ24" s="105"/>
      <c r="MUK24" s="52"/>
      <c r="MUL24" s="106"/>
      <c r="MUM24" s="51"/>
      <c r="MUN24" s="52"/>
      <c r="MUO24" s="52"/>
      <c r="MUP24" s="103"/>
      <c r="MUQ24" s="104"/>
      <c r="MUR24" s="105"/>
      <c r="MUS24" s="105"/>
      <c r="MUT24" s="105"/>
      <c r="MUU24" s="105"/>
      <c r="MUV24" s="52"/>
      <c r="MUW24" s="106"/>
      <c r="MUX24" s="51"/>
      <c r="MUY24" s="52"/>
      <c r="MUZ24" s="52"/>
      <c r="MVA24" s="103"/>
      <c r="MVB24" s="104"/>
      <c r="MVC24" s="105"/>
      <c r="MVD24" s="105"/>
      <c r="MVE24" s="105"/>
      <c r="MVF24" s="105"/>
      <c r="MVG24" s="52"/>
      <c r="MVH24" s="106"/>
      <c r="MVI24" s="51"/>
      <c r="MVJ24" s="52"/>
      <c r="MVK24" s="52"/>
      <c r="MVL24" s="103"/>
      <c r="MVM24" s="104"/>
      <c r="MVN24" s="105"/>
      <c r="MVO24" s="105"/>
      <c r="MVP24" s="105"/>
      <c r="MVQ24" s="105"/>
      <c r="MVR24" s="52"/>
      <c r="MVS24" s="106"/>
      <c r="MVT24" s="51"/>
      <c r="MVU24" s="52"/>
      <c r="MVV24" s="52"/>
      <c r="MVW24" s="103"/>
      <c r="MVX24" s="104"/>
      <c r="MVY24" s="105"/>
      <c r="MVZ24" s="105"/>
      <c r="MWA24" s="105"/>
      <c r="MWB24" s="105"/>
      <c r="MWC24" s="52"/>
      <c r="MWD24" s="106"/>
      <c r="MWE24" s="51"/>
      <c r="MWF24" s="52"/>
      <c r="MWG24" s="52"/>
      <c r="MWH24" s="103"/>
      <c r="MWI24" s="104"/>
      <c r="MWJ24" s="105"/>
      <c r="MWK24" s="105"/>
      <c r="MWL24" s="105"/>
      <c r="MWM24" s="105"/>
      <c r="MWN24" s="52"/>
      <c r="MWO24" s="106"/>
      <c r="MWP24" s="51"/>
      <c r="MWQ24" s="52"/>
      <c r="MWR24" s="52"/>
      <c r="MWS24" s="103"/>
      <c r="MWT24" s="104"/>
      <c r="MWU24" s="105"/>
      <c r="MWV24" s="105"/>
      <c r="MWW24" s="105"/>
      <c r="MWX24" s="105"/>
      <c r="MWY24" s="52"/>
      <c r="MWZ24" s="106"/>
      <c r="MXA24" s="51"/>
      <c r="MXB24" s="52"/>
      <c r="MXC24" s="52"/>
      <c r="MXD24" s="103"/>
      <c r="MXE24" s="104"/>
      <c r="MXF24" s="105"/>
      <c r="MXG24" s="105"/>
      <c r="MXH24" s="105"/>
      <c r="MXI24" s="105"/>
      <c r="MXJ24" s="52"/>
      <c r="MXK24" s="106"/>
      <c r="MXL24" s="51"/>
      <c r="MXM24" s="52"/>
      <c r="MXN24" s="52"/>
      <c r="MXO24" s="103"/>
      <c r="MXP24" s="104"/>
      <c r="MXQ24" s="105"/>
      <c r="MXR24" s="105"/>
      <c r="MXS24" s="105"/>
      <c r="MXT24" s="105"/>
      <c r="MXU24" s="52"/>
      <c r="MXV24" s="106"/>
      <c r="MXW24" s="51"/>
      <c r="MXX24" s="52"/>
      <c r="MXY24" s="52"/>
      <c r="MXZ24" s="103"/>
      <c r="MYA24" s="104"/>
      <c r="MYB24" s="105"/>
      <c r="MYC24" s="105"/>
      <c r="MYD24" s="105"/>
      <c r="MYE24" s="105"/>
      <c r="MYF24" s="52"/>
      <c r="MYG24" s="106"/>
      <c r="MYH24" s="51"/>
      <c r="MYI24" s="52"/>
      <c r="MYJ24" s="52"/>
      <c r="MYK24" s="103"/>
      <c r="MYL24" s="104"/>
      <c r="MYM24" s="105"/>
      <c r="MYN24" s="105"/>
      <c r="MYO24" s="105"/>
      <c r="MYP24" s="105"/>
      <c r="MYQ24" s="52"/>
      <c r="MYR24" s="106"/>
      <c r="MYS24" s="51"/>
      <c r="MYT24" s="52"/>
      <c r="MYU24" s="52"/>
      <c r="MYV24" s="103"/>
      <c r="MYW24" s="104"/>
      <c r="MYX24" s="105"/>
      <c r="MYY24" s="105"/>
      <c r="MYZ24" s="105"/>
      <c r="MZA24" s="105"/>
      <c r="MZB24" s="52"/>
      <c r="MZC24" s="106"/>
      <c r="MZD24" s="51"/>
      <c r="MZE24" s="52"/>
      <c r="MZF24" s="52"/>
      <c r="MZG24" s="103"/>
      <c r="MZH24" s="104"/>
      <c r="MZI24" s="105"/>
      <c r="MZJ24" s="105"/>
      <c r="MZK24" s="105"/>
      <c r="MZL24" s="105"/>
      <c r="MZM24" s="52"/>
      <c r="MZN24" s="106"/>
      <c r="MZO24" s="51"/>
      <c r="MZP24" s="52"/>
      <c r="MZQ24" s="52"/>
      <c r="MZR24" s="103"/>
      <c r="MZS24" s="104"/>
      <c r="MZT24" s="105"/>
      <c r="MZU24" s="105"/>
      <c r="MZV24" s="105"/>
      <c r="MZW24" s="105"/>
      <c r="MZX24" s="52"/>
      <c r="MZY24" s="106"/>
      <c r="MZZ24" s="51"/>
      <c r="NAA24" s="52"/>
      <c r="NAB24" s="52"/>
      <c r="NAC24" s="103"/>
      <c r="NAD24" s="104"/>
      <c r="NAE24" s="105"/>
      <c r="NAF24" s="105"/>
      <c r="NAG24" s="105"/>
      <c r="NAH24" s="105"/>
      <c r="NAI24" s="52"/>
      <c r="NAJ24" s="106"/>
      <c r="NAK24" s="51"/>
      <c r="NAL24" s="52"/>
      <c r="NAM24" s="52"/>
      <c r="NAN24" s="103"/>
      <c r="NAO24" s="104"/>
      <c r="NAP24" s="105"/>
      <c r="NAQ24" s="105"/>
      <c r="NAR24" s="105"/>
      <c r="NAS24" s="105"/>
      <c r="NAT24" s="52"/>
      <c r="NAU24" s="106"/>
      <c r="NAV24" s="51"/>
      <c r="NAW24" s="52"/>
      <c r="NAX24" s="52"/>
      <c r="NAY24" s="103"/>
      <c r="NAZ24" s="104"/>
      <c r="NBA24" s="105"/>
      <c r="NBB24" s="105"/>
      <c r="NBC24" s="105"/>
      <c r="NBD24" s="105"/>
      <c r="NBE24" s="52"/>
      <c r="NBF24" s="106"/>
      <c r="NBG24" s="51"/>
      <c r="NBH24" s="52"/>
      <c r="NBI24" s="52"/>
      <c r="NBJ24" s="103"/>
      <c r="NBK24" s="104"/>
      <c r="NBL24" s="105"/>
      <c r="NBM24" s="105"/>
      <c r="NBN24" s="105"/>
      <c r="NBO24" s="105"/>
      <c r="NBP24" s="52"/>
      <c r="NBQ24" s="106"/>
      <c r="NBR24" s="51"/>
      <c r="NBS24" s="52"/>
      <c r="NBT24" s="52"/>
      <c r="NBU24" s="103"/>
      <c r="NBV24" s="104"/>
      <c r="NBW24" s="105"/>
      <c r="NBX24" s="105"/>
      <c r="NBY24" s="105"/>
      <c r="NBZ24" s="105"/>
      <c r="NCA24" s="52"/>
      <c r="NCB24" s="106"/>
      <c r="NCC24" s="51"/>
      <c r="NCD24" s="52"/>
      <c r="NCE24" s="52"/>
      <c r="NCF24" s="103"/>
      <c r="NCG24" s="104"/>
      <c r="NCH24" s="105"/>
      <c r="NCI24" s="105"/>
      <c r="NCJ24" s="105"/>
      <c r="NCK24" s="105"/>
      <c r="NCL24" s="52"/>
      <c r="NCM24" s="106"/>
      <c r="NCN24" s="51"/>
      <c r="NCO24" s="52"/>
      <c r="NCP24" s="52"/>
      <c r="NCQ24" s="103"/>
      <c r="NCR24" s="104"/>
      <c r="NCS24" s="105"/>
      <c r="NCT24" s="105"/>
      <c r="NCU24" s="105"/>
      <c r="NCV24" s="105"/>
      <c r="NCW24" s="52"/>
      <c r="NCX24" s="106"/>
      <c r="NCY24" s="51"/>
      <c r="NCZ24" s="52"/>
      <c r="NDA24" s="52"/>
      <c r="NDB24" s="103"/>
      <c r="NDC24" s="104"/>
      <c r="NDD24" s="105"/>
      <c r="NDE24" s="105"/>
      <c r="NDF24" s="105"/>
      <c r="NDG24" s="105"/>
      <c r="NDH24" s="52"/>
      <c r="NDI24" s="106"/>
      <c r="NDJ24" s="51"/>
      <c r="NDK24" s="52"/>
      <c r="NDL24" s="52"/>
      <c r="NDM24" s="103"/>
      <c r="NDN24" s="104"/>
      <c r="NDO24" s="105"/>
      <c r="NDP24" s="105"/>
      <c r="NDQ24" s="105"/>
      <c r="NDR24" s="105"/>
      <c r="NDS24" s="52"/>
      <c r="NDT24" s="106"/>
      <c r="NDU24" s="51"/>
      <c r="NDV24" s="52"/>
      <c r="NDW24" s="52"/>
      <c r="NDX24" s="103"/>
      <c r="NDY24" s="104"/>
      <c r="NDZ24" s="105"/>
      <c r="NEA24" s="105"/>
      <c r="NEB24" s="105"/>
      <c r="NEC24" s="105"/>
      <c r="NED24" s="52"/>
      <c r="NEE24" s="106"/>
      <c r="NEF24" s="51"/>
      <c r="NEG24" s="52"/>
      <c r="NEH24" s="52"/>
      <c r="NEI24" s="103"/>
      <c r="NEJ24" s="104"/>
      <c r="NEK24" s="105"/>
      <c r="NEL24" s="105"/>
      <c r="NEM24" s="105"/>
      <c r="NEN24" s="105"/>
      <c r="NEO24" s="52"/>
      <c r="NEP24" s="106"/>
      <c r="NEQ24" s="51"/>
      <c r="NER24" s="52"/>
      <c r="NES24" s="52"/>
      <c r="NET24" s="103"/>
      <c r="NEU24" s="104"/>
      <c r="NEV24" s="105"/>
      <c r="NEW24" s="105"/>
      <c r="NEX24" s="105"/>
      <c r="NEY24" s="105"/>
      <c r="NEZ24" s="52"/>
      <c r="NFA24" s="106"/>
      <c r="NFB24" s="51"/>
      <c r="NFC24" s="52"/>
      <c r="NFD24" s="52"/>
      <c r="NFE24" s="103"/>
      <c r="NFF24" s="104"/>
      <c r="NFG24" s="105"/>
      <c r="NFH24" s="105"/>
      <c r="NFI24" s="105"/>
      <c r="NFJ24" s="105"/>
      <c r="NFK24" s="52"/>
      <c r="NFL24" s="106"/>
      <c r="NFM24" s="51"/>
      <c r="NFN24" s="52"/>
      <c r="NFO24" s="52"/>
      <c r="NFP24" s="103"/>
      <c r="NFQ24" s="104"/>
      <c r="NFR24" s="105"/>
      <c r="NFS24" s="105"/>
      <c r="NFT24" s="105"/>
      <c r="NFU24" s="105"/>
      <c r="NFV24" s="52"/>
      <c r="NFW24" s="106"/>
      <c r="NFX24" s="51"/>
      <c r="NFY24" s="52"/>
      <c r="NFZ24" s="52"/>
      <c r="NGA24" s="103"/>
      <c r="NGB24" s="104"/>
      <c r="NGC24" s="105"/>
      <c r="NGD24" s="105"/>
      <c r="NGE24" s="105"/>
      <c r="NGF24" s="105"/>
      <c r="NGG24" s="52"/>
      <c r="NGH24" s="106"/>
      <c r="NGI24" s="51"/>
      <c r="NGJ24" s="52"/>
      <c r="NGK24" s="52"/>
      <c r="NGL24" s="103"/>
      <c r="NGM24" s="104"/>
      <c r="NGN24" s="105"/>
      <c r="NGO24" s="105"/>
      <c r="NGP24" s="105"/>
      <c r="NGQ24" s="105"/>
      <c r="NGR24" s="52"/>
      <c r="NGS24" s="106"/>
      <c r="NGT24" s="51"/>
      <c r="NGU24" s="52"/>
      <c r="NGV24" s="52"/>
      <c r="NGW24" s="103"/>
      <c r="NGX24" s="104"/>
      <c r="NGY24" s="105"/>
      <c r="NGZ24" s="105"/>
      <c r="NHA24" s="105"/>
      <c r="NHB24" s="105"/>
      <c r="NHC24" s="52"/>
      <c r="NHD24" s="106"/>
      <c r="NHE24" s="51"/>
      <c r="NHF24" s="52"/>
      <c r="NHG24" s="52"/>
      <c r="NHH24" s="103"/>
      <c r="NHI24" s="104"/>
      <c r="NHJ24" s="105"/>
      <c r="NHK24" s="105"/>
      <c r="NHL24" s="105"/>
      <c r="NHM24" s="105"/>
      <c r="NHN24" s="52"/>
      <c r="NHO24" s="106"/>
      <c r="NHP24" s="51"/>
      <c r="NHQ24" s="52"/>
      <c r="NHR24" s="52"/>
      <c r="NHS24" s="103"/>
      <c r="NHT24" s="104"/>
      <c r="NHU24" s="105"/>
      <c r="NHV24" s="105"/>
      <c r="NHW24" s="105"/>
      <c r="NHX24" s="105"/>
      <c r="NHY24" s="52"/>
      <c r="NHZ24" s="106"/>
      <c r="NIA24" s="51"/>
      <c r="NIB24" s="52"/>
      <c r="NIC24" s="52"/>
      <c r="NID24" s="103"/>
      <c r="NIE24" s="104"/>
      <c r="NIF24" s="105"/>
      <c r="NIG24" s="105"/>
      <c r="NIH24" s="105"/>
      <c r="NII24" s="105"/>
      <c r="NIJ24" s="52"/>
      <c r="NIK24" s="106"/>
      <c r="NIL24" s="51"/>
      <c r="NIM24" s="52"/>
      <c r="NIN24" s="52"/>
      <c r="NIO24" s="103"/>
      <c r="NIP24" s="104"/>
      <c r="NIQ24" s="105"/>
      <c r="NIR24" s="105"/>
      <c r="NIS24" s="105"/>
      <c r="NIT24" s="105"/>
      <c r="NIU24" s="52"/>
      <c r="NIV24" s="106"/>
      <c r="NIW24" s="51"/>
      <c r="NIX24" s="52"/>
      <c r="NIY24" s="52"/>
      <c r="NIZ24" s="103"/>
      <c r="NJA24" s="104"/>
      <c r="NJB24" s="105"/>
      <c r="NJC24" s="105"/>
      <c r="NJD24" s="105"/>
      <c r="NJE24" s="105"/>
      <c r="NJF24" s="52"/>
      <c r="NJG24" s="106"/>
      <c r="NJH24" s="51"/>
      <c r="NJI24" s="52"/>
      <c r="NJJ24" s="52"/>
      <c r="NJK24" s="103"/>
      <c r="NJL24" s="104"/>
      <c r="NJM24" s="105"/>
      <c r="NJN24" s="105"/>
      <c r="NJO24" s="105"/>
      <c r="NJP24" s="105"/>
      <c r="NJQ24" s="52"/>
      <c r="NJR24" s="106"/>
      <c r="NJS24" s="51"/>
      <c r="NJT24" s="52"/>
      <c r="NJU24" s="52"/>
      <c r="NJV24" s="103"/>
      <c r="NJW24" s="104"/>
      <c r="NJX24" s="105"/>
      <c r="NJY24" s="105"/>
      <c r="NJZ24" s="105"/>
      <c r="NKA24" s="105"/>
      <c r="NKB24" s="52"/>
      <c r="NKC24" s="106"/>
      <c r="NKD24" s="51"/>
      <c r="NKE24" s="52"/>
      <c r="NKF24" s="52"/>
      <c r="NKG24" s="103"/>
      <c r="NKH24" s="104"/>
      <c r="NKI24" s="105"/>
      <c r="NKJ24" s="105"/>
      <c r="NKK24" s="105"/>
      <c r="NKL24" s="105"/>
      <c r="NKM24" s="52"/>
      <c r="NKN24" s="106"/>
      <c r="NKO24" s="51"/>
      <c r="NKP24" s="52"/>
      <c r="NKQ24" s="52"/>
      <c r="NKR24" s="103"/>
      <c r="NKS24" s="104"/>
      <c r="NKT24" s="105"/>
      <c r="NKU24" s="105"/>
      <c r="NKV24" s="105"/>
      <c r="NKW24" s="105"/>
      <c r="NKX24" s="52"/>
      <c r="NKY24" s="106"/>
      <c r="NKZ24" s="51"/>
      <c r="NLA24" s="52"/>
      <c r="NLB24" s="52"/>
      <c r="NLC24" s="103"/>
      <c r="NLD24" s="104"/>
      <c r="NLE24" s="105"/>
      <c r="NLF24" s="105"/>
      <c r="NLG24" s="105"/>
      <c r="NLH24" s="105"/>
      <c r="NLI24" s="52"/>
      <c r="NLJ24" s="106"/>
      <c r="NLK24" s="51"/>
      <c r="NLL24" s="52"/>
      <c r="NLM24" s="52"/>
      <c r="NLN24" s="103"/>
      <c r="NLO24" s="104"/>
      <c r="NLP24" s="105"/>
      <c r="NLQ24" s="105"/>
      <c r="NLR24" s="105"/>
      <c r="NLS24" s="105"/>
      <c r="NLT24" s="52"/>
      <c r="NLU24" s="106"/>
      <c r="NLV24" s="51"/>
      <c r="NLW24" s="52"/>
      <c r="NLX24" s="52"/>
      <c r="NLY24" s="103"/>
      <c r="NLZ24" s="104"/>
      <c r="NMA24" s="105"/>
      <c r="NMB24" s="105"/>
      <c r="NMC24" s="105"/>
      <c r="NMD24" s="105"/>
      <c r="NME24" s="52"/>
      <c r="NMF24" s="106"/>
      <c r="NMG24" s="51"/>
      <c r="NMH24" s="52"/>
      <c r="NMI24" s="52"/>
      <c r="NMJ24" s="103"/>
      <c r="NMK24" s="104"/>
      <c r="NML24" s="105"/>
      <c r="NMM24" s="105"/>
      <c r="NMN24" s="105"/>
      <c r="NMO24" s="105"/>
      <c r="NMP24" s="52"/>
      <c r="NMQ24" s="106"/>
      <c r="NMR24" s="51"/>
      <c r="NMS24" s="52"/>
      <c r="NMT24" s="52"/>
      <c r="NMU24" s="103"/>
      <c r="NMV24" s="104"/>
      <c r="NMW24" s="105"/>
      <c r="NMX24" s="105"/>
      <c r="NMY24" s="105"/>
      <c r="NMZ24" s="105"/>
      <c r="NNA24" s="52"/>
      <c r="NNB24" s="106"/>
      <c r="NNC24" s="51"/>
      <c r="NND24" s="52"/>
      <c r="NNE24" s="52"/>
      <c r="NNF24" s="103"/>
      <c r="NNG24" s="104"/>
      <c r="NNH24" s="105"/>
      <c r="NNI24" s="105"/>
      <c r="NNJ24" s="105"/>
      <c r="NNK24" s="105"/>
      <c r="NNL24" s="52"/>
      <c r="NNM24" s="106"/>
      <c r="NNN24" s="51"/>
      <c r="NNO24" s="52"/>
      <c r="NNP24" s="52"/>
      <c r="NNQ24" s="103"/>
      <c r="NNR24" s="104"/>
      <c r="NNS24" s="105"/>
      <c r="NNT24" s="105"/>
      <c r="NNU24" s="105"/>
      <c r="NNV24" s="105"/>
      <c r="NNW24" s="52"/>
      <c r="NNX24" s="106"/>
      <c r="NNY24" s="51"/>
      <c r="NNZ24" s="52"/>
      <c r="NOA24" s="52"/>
      <c r="NOB24" s="103"/>
      <c r="NOC24" s="104"/>
      <c r="NOD24" s="105"/>
      <c r="NOE24" s="105"/>
      <c r="NOF24" s="105"/>
      <c r="NOG24" s="105"/>
      <c r="NOH24" s="52"/>
      <c r="NOI24" s="106"/>
      <c r="NOJ24" s="51"/>
      <c r="NOK24" s="52"/>
      <c r="NOL24" s="52"/>
      <c r="NOM24" s="103"/>
      <c r="NON24" s="104"/>
      <c r="NOO24" s="105"/>
      <c r="NOP24" s="105"/>
      <c r="NOQ24" s="105"/>
      <c r="NOR24" s="105"/>
      <c r="NOS24" s="52"/>
      <c r="NOT24" s="106"/>
      <c r="NOU24" s="51"/>
      <c r="NOV24" s="52"/>
      <c r="NOW24" s="52"/>
      <c r="NOX24" s="103"/>
      <c r="NOY24" s="104"/>
      <c r="NOZ24" s="105"/>
      <c r="NPA24" s="105"/>
      <c r="NPB24" s="105"/>
      <c r="NPC24" s="105"/>
      <c r="NPD24" s="52"/>
      <c r="NPE24" s="106"/>
      <c r="NPF24" s="51"/>
      <c r="NPG24" s="52"/>
      <c r="NPH24" s="52"/>
      <c r="NPI24" s="103"/>
      <c r="NPJ24" s="104"/>
      <c r="NPK24" s="105"/>
      <c r="NPL24" s="105"/>
      <c r="NPM24" s="105"/>
      <c r="NPN24" s="105"/>
      <c r="NPO24" s="52"/>
      <c r="NPP24" s="106"/>
      <c r="NPQ24" s="51"/>
      <c r="NPR24" s="52"/>
      <c r="NPS24" s="52"/>
      <c r="NPT24" s="103"/>
      <c r="NPU24" s="104"/>
      <c r="NPV24" s="105"/>
      <c r="NPW24" s="105"/>
      <c r="NPX24" s="105"/>
      <c r="NPY24" s="105"/>
      <c r="NPZ24" s="52"/>
      <c r="NQA24" s="106"/>
      <c r="NQB24" s="51"/>
      <c r="NQC24" s="52"/>
      <c r="NQD24" s="52"/>
      <c r="NQE24" s="103"/>
      <c r="NQF24" s="104"/>
      <c r="NQG24" s="105"/>
      <c r="NQH24" s="105"/>
      <c r="NQI24" s="105"/>
      <c r="NQJ24" s="105"/>
      <c r="NQK24" s="52"/>
      <c r="NQL24" s="106"/>
      <c r="NQM24" s="51"/>
      <c r="NQN24" s="52"/>
      <c r="NQO24" s="52"/>
      <c r="NQP24" s="103"/>
      <c r="NQQ24" s="104"/>
      <c r="NQR24" s="105"/>
      <c r="NQS24" s="105"/>
      <c r="NQT24" s="105"/>
      <c r="NQU24" s="105"/>
      <c r="NQV24" s="52"/>
      <c r="NQW24" s="106"/>
      <c r="NQX24" s="51"/>
      <c r="NQY24" s="52"/>
      <c r="NQZ24" s="52"/>
      <c r="NRA24" s="103"/>
      <c r="NRB24" s="104"/>
      <c r="NRC24" s="105"/>
      <c r="NRD24" s="105"/>
      <c r="NRE24" s="105"/>
      <c r="NRF24" s="105"/>
      <c r="NRG24" s="52"/>
      <c r="NRH24" s="106"/>
      <c r="NRI24" s="51"/>
      <c r="NRJ24" s="52"/>
      <c r="NRK24" s="52"/>
      <c r="NRL24" s="103"/>
      <c r="NRM24" s="104"/>
      <c r="NRN24" s="105"/>
      <c r="NRO24" s="105"/>
      <c r="NRP24" s="105"/>
      <c r="NRQ24" s="105"/>
      <c r="NRR24" s="52"/>
      <c r="NRS24" s="106"/>
      <c r="NRT24" s="51"/>
      <c r="NRU24" s="52"/>
      <c r="NRV24" s="52"/>
      <c r="NRW24" s="103"/>
      <c r="NRX24" s="104"/>
      <c r="NRY24" s="105"/>
      <c r="NRZ24" s="105"/>
      <c r="NSA24" s="105"/>
      <c r="NSB24" s="105"/>
      <c r="NSC24" s="52"/>
      <c r="NSD24" s="106"/>
      <c r="NSE24" s="51"/>
      <c r="NSF24" s="52"/>
      <c r="NSG24" s="52"/>
      <c r="NSH24" s="103"/>
      <c r="NSI24" s="104"/>
      <c r="NSJ24" s="105"/>
      <c r="NSK24" s="105"/>
      <c r="NSL24" s="105"/>
      <c r="NSM24" s="105"/>
      <c r="NSN24" s="52"/>
      <c r="NSO24" s="106"/>
      <c r="NSP24" s="51"/>
      <c r="NSQ24" s="52"/>
      <c r="NSR24" s="52"/>
      <c r="NSS24" s="103"/>
      <c r="NST24" s="104"/>
      <c r="NSU24" s="105"/>
      <c r="NSV24" s="105"/>
      <c r="NSW24" s="105"/>
      <c r="NSX24" s="105"/>
      <c r="NSY24" s="52"/>
      <c r="NSZ24" s="106"/>
      <c r="NTA24" s="51"/>
      <c r="NTB24" s="52"/>
      <c r="NTC24" s="52"/>
      <c r="NTD24" s="103"/>
      <c r="NTE24" s="104"/>
      <c r="NTF24" s="105"/>
      <c r="NTG24" s="105"/>
      <c r="NTH24" s="105"/>
      <c r="NTI24" s="105"/>
      <c r="NTJ24" s="52"/>
      <c r="NTK24" s="106"/>
      <c r="NTL24" s="51"/>
      <c r="NTM24" s="52"/>
      <c r="NTN24" s="52"/>
      <c r="NTO24" s="103"/>
      <c r="NTP24" s="104"/>
      <c r="NTQ24" s="105"/>
      <c r="NTR24" s="105"/>
      <c r="NTS24" s="105"/>
      <c r="NTT24" s="105"/>
      <c r="NTU24" s="52"/>
      <c r="NTV24" s="106"/>
      <c r="NTW24" s="51"/>
      <c r="NTX24" s="52"/>
      <c r="NTY24" s="52"/>
      <c r="NTZ24" s="103"/>
      <c r="NUA24" s="104"/>
      <c r="NUB24" s="105"/>
      <c r="NUC24" s="105"/>
      <c r="NUD24" s="105"/>
      <c r="NUE24" s="105"/>
      <c r="NUF24" s="52"/>
      <c r="NUG24" s="106"/>
      <c r="NUH24" s="51"/>
      <c r="NUI24" s="52"/>
      <c r="NUJ24" s="52"/>
      <c r="NUK24" s="103"/>
      <c r="NUL24" s="104"/>
      <c r="NUM24" s="105"/>
      <c r="NUN24" s="105"/>
      <c r="NUO24" s="105"/>
      <c r="NUP24" s="105"/>
      <c r="NUQ24" s="52"/>
      <c r="NUR24" s="106"/>
      <c r="NUS24" s="51"/>
      <c r="NUT24" s="52"/>
      <c r="NUU24" s="52"/>
      <c r="NUV24" s="103"/>
      <c r="NUW24" s="104"/>
      <c r="NUX24" s="105"/>
      <c r="NUY24" s="105"/>
      <c r="NUZ24" s="105"/>
      <c r="NVA24" s="105"/>
      <c r="NVB24" s="52"/>
      <c r="NVC24" s="106"/>
      <c r="NVD24" s="51"/>
      <c r="NVE24" s="52"/>
      <c r="NVF24" s="52"/>
      <c r="NVG24" s="103"/>
      <c r="NVH24" s="104"/>
      <c r="NVI24" s="105"/>
      <c r="NVJ24" s="105"/>
      <c r="NVK24" s="105"/>
      <c r="NVL24" s="105"/>
      <c r="NVM24" s="52"/>
      <c r="NVN24" s="106"/>
      <c r="NVO24" s="51"/>
      <c r="NVP24" s="52"/>
      <c r="NVQ24" s="52"/>
      <c r="NVR24" s="103"/>
      <c r="NVS24" s="104"/>
      <c r="NVT24" s="105"/>
      <c r="NVU24" s="105"/>
      <c r="NVV24" s="105"/>
      <c r="NVW24" s="105"/>
      <c r="NVX24" s="52"/>
      <c r="NVY24" s="106"/>
      <c r="NVZ24" s="51"/>
      <c r="NWA24" s="52"/>
      <c r="NWB24" s="52"/>
      <c r="NWC24" s="103"/>
      <c r="NWD24" s="104"/>
      <c r="NWE24" s="105"/>
      <c r="NWF24" s="105"/>
      <c r="NWG24" s="105"/>
      <c r="NWH24" s="105"/>
      <c r="NWI24" s="52"/>
      <c r="NWJ24" s="106"/>
      <c r="NWK24" s="51"/>
      <c r="NWL24" s="52"/>
      <c r="NWM24" s="52"/>
      <c r="NWN24" s="103"/>
      <c r="NWO24" s="104"/>
      <c r="NWP24" s="105"/>
      <c r="NWQ24" s="105"/>
      <c r="NWR24" s="105"/>
      <c r="NWS24" s="105"/>
      <c r="NWT24" s="52"/>
      <c r="NWU24" s="106"/>
      <c r="NWV24" s="51"/>
      <c r="NWW24" s="52"/>
      <c r="NWX24" s="52"/>
      <c r="NWY24" s="103"/>
      <c r="NWZ24" s="104"/>
      <c r="NXA24" s="105"/>
      <c r="NXB24" s="105"/>
      <c r="NXC24" s="105"/>
      <c r="NXD24" s="105"/>
      <c r="NXE24" s="52"/>
      <c r="NXF24" s="106"/>
      <c r="NXG24" s="51"/>
      <c r="NXH24" s="52"/>
      <c r="NXI24" s="52"/>
      <c r="NXJ24" s="103"/>
      <c r="NXK24" s="104"/>
      <c r="NXL24" s="105"/>
      <c r="NXM24" s="105"/>
      <c r="NXN24" s="105"/>
      <c r="NXO24" s="105"/>
      <c r="NXP24" s="52"/>
      <c r="NXQ24" s="106"/>
      <c r="NXR24" s="51"/>
      <c r="NXS24" s="52"/>
      <c r="NXT24" s="52"/>
      <c r="NXU24" s="103"/>
      <c r="NXV24" s="104"/>
      <c r="NXW24" s="105"/>
      <c r="NXX24" s="105"/>
      <c r="NXY24" s="105"/>
      <c r="NXZ24" s="105"/>
      <c r="NYA24" s="52"/>
      <c r="NYB24" s="106"/>
      <c r="NYC24" s="51"/>
      <c r="NYD24" s="52"/>
      <c r="NYE24" s="52"/>
      <c r="NYF24" s="103"/>
      <c r="NYG24" s="104"/>
      <c r="NYH24" s="105"/>
      <c r="NYI24" s="105"/>
      <c r="NYJ24" s="105"/>
      <c r="NYK24" s="105"/>
      <c r="NYL24" s="52"/>
      <c r="NYM24" s="106"/>
      <c r="NYN24" s="51"/>
      <c r="NYO24" s="52"/>
      <c r="NYP24" s="52"/>
      <c r="NYQ24" s="103"/>
      <c r="NYR24" s="104"/>
      <c r="NYS24" s="105"/>
      <c r="NYT24" s="105"/>
      <c r="NYU24" s="105"/>
      <c r="NYV24" s="105"/>
      <c r="NYW24" s="52"/>
      <c r="NYX24" s="106"/>
      <c r="NYY24" s="51"/>
      <c r="NYZ24" s="52"/>
      <c r="NZA24" s="52"/>
      <c r="NZB24" s="103"/>
      <c r="NZC24" s="104"/>
      <c r="NZD24" s="105"/>
      <c r="NZE24" s="105"/>
      <c r="NZF24" s="105"/>
      <c r="NZG24" s="105"/>
      <c r="NZH24" s="52"/>
      <c r="NZI24" s="106"/>
      <c r="NZJ24" s="51"/>
      <c r="NZK24" s="52"/>
      <c r="NZL24" s="52"/>
      <c r="NZM24" s="103"/>
      <c r="NZN24" s="104"/>
      <c r="NZO24" s="105"/>
      <c r="NZP24" s="105"/>
      <c r="NZQ24" s="105"/>
      <c r="NZR24" s="105"/>
      <c r="NZS24" s="52"/>
      <c r="NZT24" s="106"/>
      <c r="NZU24" s="51"/>
      <c r="NZV24" s="52"/>
      <c r="NZW24" s="52"/>
      <c r="NZX24" s="103"/>
      <c r="NZY24" s="104"/>
      <c r="NZZ24" s="105"/>
      <c r="OAA24" s="105"/>
      <c r="OAB24" s="105"/>
      <c r="OAC24" s="105"/>
      <c r="OAD24" s="52"/>
      <c r="OAE24" s="106"/>
      <c r="OAF24" s="51"/>
      <c r="OAG24" s="52"/>
      <c r="OAH24" s="52"/>
      <c r="OAI24" s="103"/>
      <c r="OAJ24" s="104"/>
      <c r="OAK24" s="105"/>
      <c r="OAL24" s="105"/>
      <c r="OAM24" s="105"/>
      <c r="OAN24" s="105"/>
      <c r="OAO24" s="52"/>
      <c r="OAP24" s="106"/>
      <c r="OAQ24" s="51"/>
      <c r="OAR24" s="52"/>
      <c r="OAS24" s="52"/>
      <c r="OAT24" s="103"/>
      <c r="OAU24" s="104"/>
      <c r="OAV24" s="105"/>
      <c r="OAW24" s="105"/>
      <c r="OAX24" s="105"/>
      <c r="OAY24" s="105"/>
      <c r="OAZ24" s="52"/>
      <c r="OBA24" s="106"/>
      <c r="OBB24" s="51"/>
      <c r="OBC24" s="52"/>
      <c r="OBD24" s="52"/>
      <c r="OBE24" s="103"/>
      <c r="OBF24" s="104"/>
      <c r="OBG24" s="105"/>
      <c r="OBH24" s="105"/>
      <c r="OBI24" s="105"/>
      <c r="OBJ24" s="105"/>
      <c r="OBK24" s="52"/>
      <c r="OBL24" s="106"/>
      <c r="OBM24" s="51"/>
      <c r="OBN24" s="52"/>
      <c r="OBO24" s="52"/>
      <c r="OBP24" s="103"/>
      <c r="OBQ24" s="104"/>
      <c r="OBR24" s="105"/>
      <c r="OBS24" s="105"/>
      <c r="OBT24" s="105"/>
      <c r="OBU24" s="105"/>
      <c r="OBV24" s="52"/>
      <c r="OBW24" s="106"/>
      <c r="OBX24" s="51"/>
      <c r="OBY24" s="52"/>
      <c r="OBZ24" s="52"/>
      <c r="OCA24" s="103"/>
      <c r="OCB24" s="104"/>
      <c r="OCC24" s="105"/>
      <c r="OCD24" s="105"/>
      <c r="OCE24" s="105"/>
      <c r="OCF24" s="105"/>
      <c r="OCG24" s="52"/>
      <c r="OCH24" s="106"/>
      <c r="OCI24" s="51"/>
      <c r="OCJ24" s="52"/>
      <c r="OCK24" s="52"/>
      <c r="OCL24" s="103"/>
      <c r="OCM24" s="104"/>
      <c r="OCN24" s="105"/>
      <c r="OCO24" s="105"/>
      <c r="OCP24" s="105"/>
      <c r="OCQ24" s="105"/>
      <c r="OCR24" s="52"/>
      <c r="OCS24" s="106"/>
      <c r="OCT24" s="51"/>
      <c r="OCU24" s="52"/>
      <c r="OCV24" s="52"/>
      <c r="OCW24" s="103"/>
      <c r="OCX24" s="104"/>
      <c r="OCY24" s="105"/>
      <c r="OCZ24" s="105"/>
      <c r="ODA24" s="105"/>
      <c r="ODB24" s="105"/>
      <c r="ODC24" s="52"/>
      <c r="ODD24" s="106"/>
      <c r="ODE24" s="51"/>
      <c r="ODF24" s="52"/>
      <c r="ODG24" s="52"/>
      <c r="ODH24" s="103"/>
      <c r="ODI24" s="104"/>
      <c r="ODJ24" s="105"/>
      <c r="ODK24" s="105"/>
      <c r="ODL24" s="105"/>
      <c r="ODM24" s="105"/>
      <c r="ODN24" s="52"/>
      <c r="ODO24" s="106"/>
      <c r="ODP24" s="51"/>
      <c r="ODQ24" s="52"/>
      <c r="ODR24" s="52"/>
      <c r="ODS24" s="103"/>
      <c r="ODT24" s="104"/>
      <c r="ODU24" s="105"/>
      <c r="ODV24" s="105"/>
      <c r="ODW24" s="105"/>
      <c r="ODX24" s="105"/>
      <c r="ODY24" s="52"/>
      <c r="ODZ24" s="106"/>
      <c r="OEA24" s="51"/>
      <c r="OEB24" s="52"/>
      <c r="OEC24" s="52"/>
      <c r="OED24" s="103"/>
      <c r="OEE24" s="104"/>
      <c r="OEF24" s="105"/>
      <c r="OEG24" s="105"/>
      <c r="OEH24" s="105"/>
      <c r="OEI24" s="105"/>
      <c r="OEJ24" s="52"/>
      <c r="OEK24" s="106"/>
      <c r="OEL24" s="51"/>
      <c r="OEM24" s="52"/>
      <c r="OEN24" s="52"/>
      <c r="OEO24" s="103"/>
      <c r="OEP24" s="104"/>
      <c r="OEQ24" s="105"/>
      <c r="OER24" s="105"/>
      <c r="OES24" s="105"/>
      <c r="OET24" s="105"/>
      <c r="OEU24" s="52"/>
      <c r="OEV24" s="106"/>
      <c r="OEW24" s="51"/>
      <c r="OEX24" s="52"/>
      <c r="OEY24" s="52"/>
      <c r="OEZ24" s="103"/>
      <c r="OFA24" s="104"/>
      <c r="OFB24" s="105"/>
      <c r="OFC24" s="105"/>
      <c r="OFD24" s="105"/>
      <c r="OFE24" s="105"/>
      <c r="OFF24" s="52"/>
      <c r="OFG24" s="106"/>
      <c r="OFH24" s="51"/>
      <c r="OFI24" s="52"/>
      <c r="OFJ24" s="52"/>
      <c r="OFK24" s="103"/>
      <c r="OFL24" s="104"/>
      <c r="OFM24" s="105"/>
      <c r="OFN24" s="105"/>
      <c r="OFO24" s="105"/>
      <c r="OFP24" s="105"/>
      <c r="OFQ24" s="52"/>
      <c r="OFR24" s="106"/>
      <c r="OFS24" s="51"/>
      <c r="OFT24" s="52"/>
      <c r="OFU24" s="52"/>
      <c r="OFV24" s="103"/>
      <c r="OFW24" s="104"/>
      <c r="OFX24" s="105"/>
      <c r="OFY24" s="105"/>
      <c r="OFZ24" s="105"/>
      <c r="OGA24" s="105"/>
      <c r="OGB24" s="52"/>
      <c r="OGC24" s="106"/>
      <c r="OGD24" s="51"/>
      <c r="OGE24" s="52"/>
      <c r="OGF24" s="52"/>
      <c r="OGG24" s="103"/>
      <c r="OGH24" s="104"/>
      <c r="OGI24" s="105"/>
      <c r="OGJ24" s="105"/>
      <c r="OGK24" s="105"/>
      <c r="OGL24" s="105"/>
      <c r="OGM24" s="52"/>
      <c r="OGN24" s="106"/>
      <c r="OGO24" s="51"/>
      <c r="OGP24" s="52"/>
      <c r="OGQ24" s="52"/>
      <c r="OGR24" s="103"/>
      <c r="OGS24" s="104"/>
      <c r="OGT24" s="105"/>
      <c r="OGU24" s="105"/>
      <c r="OGV24" s="105"/>
      <c r="OGW24" s="105"/>
      <c r="OGX24" s="52"/>
      <c r="OGY24" s="106"/>
      <c r="OGZ24" s="51"/>
      <c r="OHA24" s="52"/>
      <c r="OHB24" s="52"/>
      <c r="OHC24" s="103"/>
      <c r="OHD24" s="104"/>
      <c r="OHE24" s="105"/>
      <c r="OHF24" s="105"/>
      <c r="OHG24" s="105"/>
      <c r="OHH24" s="105"/>
      <c r="OHI24" s="52"/>
      <c r="OHJ24" s="106"/>
      <c r="OHK24" s="51"/>
      <c r="OHL24" s="52"/>
      <c r="OHM24" s="52"/>
      <c r="OHN24" s="103"/>
      <c r="OHO24" s="104"/>
      <c r="OHP24" s="105"/>
      <c r="OHQ24" s="105"/>
      <c r="OHR24" s="105"/>
      <c r="OHS24" s="105"/>
      <c r="OHT24" s="52"/>
      <c r="OHU24" s="106"/>
      <c r="OHV24" s="51"/>
      <c r="OHW24" s="52"/>
      <c r="OHX24" s="52"/>
      <c r="OHY24" s="103"/>
      <c r="OHZ24" s="104"/>
      <c r="OIA24" s="105"/>
      <c r="OIB24" s="105"/>
      <c r="OIC24" s="105"/>
      <c r="OID24" s="105"/>
      <c r="OIE24" s="52"/>
      <c r="OIF24" s="106"/>
      <c r="OIG24" s="51"/>
      <c r="OIH24" s="52"/>
      <c r="OII24" s="52"/>
      <c r="OIJ24" s="103"/>
      <c r="OIK24" s="104"/>
      <c r="OIL24" s="105"/>
      <c r="OIM24" s="105"/>
      <c r="OIN24" s="105"/>
      <c r="OIO24" s="105"/>
      <c r="OIP24" s="52"/>
      <c r="OIQ24" s="106"/>
      <c r="OIR24" s="51"/>
      <c r="OIS24" s="52"/>
      <c r="OIT24" s="52"/>
      <c r="OIU24" s="103"/>
      <c r="OIV24" s="104"/>
      <c r="OIW24" s="105"/>
      <c r="OIX24" s="105"/>
      <c r="OIY24" s="105"/>
      <c r="OIZ24" s="105"/>
      <c r="OJA24" s="52"/>
      <c r="OJB24" s="106"/>
      <c r="OJC24" s="51"/>
      <c r="OJD24" s="52"/>
      <c r="OJE24" s="52"/>
      <c r="OJF24" s="103"/>
      <c r="OJG24" s="104"/>
      <c r="OJH24" s="105"/>
      <c r="OJI24" s="105"/>
      <c r="OJJ24" s="105"/>
      <c r="OJK24" s="105"/>
      <c r="OJL24" s="52"/>
      <c r="OJM24" s="106"/>
      <c r="OJN24" s="51"/>
      <c r="OJO24" s="52"/>
      <c r="OJP24" s="52"/>
      <c r="OJQ24" s="103"/>
      <c r="OJR24" s="104"/>
      <c r="OJS24" s="105"/>
      <c r="OJT24" s="105"/>
      <c r="OJU24" s="105"/>
      <c r="OJV24" s="105"/>
      <c r="OJW24" s="52"/>
      <c r="OJX24" s="106"/>
      <c r="OJY24" s="51"/>
      <c r="OJZ24" s="52"/>
      <c r="OKA24" s="52"/>
      <c r="OKB24" s="103"/>
      <c r="OKC24" s="104"/>
      <c r="OKD24" s="105"/>
      <c r="OKE24" s="105"/>
      <c r="OKF24" s="105"/>
      <c r="OKG24" s="105"/>
      <c r="OKH24" s="52"/>
      <c r="OKI24" s="106"/>
      <c r="OKJ24" s="51"/>
      <c r="OKK24" s="52"/>
      <c r="OKL24" s="52"/>
      <c r="OKM24" s="103"/>
      <c r="OKN24" s="104"/>
      <c r="OKO24" s="105"/>
      <c r="OKP24" s="105"/>
      <c r="OKQ24" s="105"/>
      <c r="OKR24" s="105"/>
      <c r="OKS24" s="52"/>
      <c r="OKT24" s="106"/>
      <c r="OKU24" s="51"/>
      <c r="OKV24" s="52"/>
      <c r="OKW24" s="52"/>
      <c r="OKX24" s="103"/>
      <c r="OKY24" s="104"/>
      <c r="OKZ24" s="105"/>
      <c r="OLA24" s="105"/>
      <c r="OLB24" s="105"/>
      <c r="OLC24" s="105"/>
      <c r="OLD24" s="52"/>
      <c r="OLE24" s="106"/>
      <c r="OLF24" s="51"/>
      <c r="OLG24" s="52"/>
      <c r="OLH24" s="52"/>
      <c r="OLI24" s="103"/>
      <c r="OLJ24" s="104"/>
      <c r="OLK24" s="105"/>
      <c r="OLL24" s="105"/>
      <c r="OLM24" s="105"/>
      <c r="OLN24" s="105"/>
      <c r="OLO24" s="52"/>
      <c r="OLP24" s="106"/>
      <c r="OLQ24" s="51"/>
      <c r="OLR24" s="52"/>
      <c r="OLS24" s="52"/>
      <c r="OLT24" s="103"/>
      <c r="OLU24" s="104"/>
      <c r="OLV24" s="105"/>
      <c r="OLW24" s="105"/>
      <c r="OLX24" s="105"/>
      <c r="OLY24" s="105"/>
      <c r="OLZ24" s="52"/>
      <c r="OMA24" s="106"/>
      <c r="OMB24" s="51"/>
      <c r="OMC24" s="52"/>
      <c r="OMD24" s="52"/>
      <c r="OME24" s="103"/>
      <c r="OMF24" s="104"/>
      <c r="OMG24" s="105"/>
      <c r="OMH24" s="105"/>
      <c r="OMI24" s="105"/>
      <c r="OMJ24" s="105"/>
      <c r="OMK24" s="52"/>
      <c r="OML24" s="106"/>
      <c r="OMM24" s="51"/>
      <c r="OMN24" s="52"/>
      <c r="OMO24" s="52"/>
      <c r="OMP24" s="103"/>
      <c r="OMQ24" s="104"/>
      <c r="OMR24" s="105"/>
      <c r="OMS24" s="105"/>
      <c r="OMT24" s="105"/>
      <c r="OMU24" s="105"/>
      <c r="OMV24" s="52"/>
      <c r="OMW24" s="106"/>
      <c r="OMX24" s="51"/>
      <c r="OMY24" s="52"/>
      <c r="OMZ24" s="52"/>
      <c r="ONA24" s="103"/>
      <c r="ONB24" s="104"/>
      <c r="ONC24" s="105"/>
      <c r="OND24" s="105"/>
      <c r="ONE24" s="105"/>
      <c r="ONF24" s="105"/>
      <c r="ONG24" s="52"/>
      <c r="ONH24" s="106"/>
      <c r="ONI24" s="51"/>
      <c r="ONJ24" s="52"/>
      <c r="ONK24" s="52"/>
      <c r="ONL24" s="103"/>
      <c r="ONM24" s="104"/>
      <c r="ONN24" s="105"/>
      <c r="ONO24" s="105"/>
      <c r="ONP24" s="105"/>
      <c r="ONQ24" s="105"/>
      <c r="ONR24" s="52"/>
      <c r="ONS24" s="106"/>
      <c r="ONT24" s="51"/>
      <c r="ONU24" s="52"/>
      <c r="ONV24" s="52"/>
      <c r="ONW24" s="103"/>
      <c r="ONX24" s="104"/>
      <c r="ONY24" s="105"/>
      <c r="ONZ24" s="105"/>
      <c r="OOA24" s="105"/>
      <c r="OOB24" s="105"/>
      <c r="OOC24" s="52"/>
      <c r="OOD24" s="106"/>
      <c r="OOE24" s="51"/>
      <c r="OOF24" s="52"/>
      <c r="OOG24" s="52"/>
      <c r="OOH24" s="103"/>
      <c r="OOI24" s="104"/>
      <c r="OOJ24" s="105"/>
      <c r="OOK24" s="105"/>
      <c r="OOL24" s="105"/>
      <c r="OOM24" s="105"/>
      <c r="OON24" s="52"/>
      <c r="OOO24" s="106"/>
      <c r="OOP24" s="51"/>
      <c r="OOQ24" s="52"/>
      <c r="OOR24" s="52"/>
      <c r="OOS24" s="103"/>
      <c r="OOT24" s="104"/>
      <c r="OOU24" s="105"/>
      <c r="OOV24" s="105"/>
      <c r="OOW24" s="105"/>
      <c r="OOX24" s="105"/>
      <c r="OOY24" s="52"/>
      <c r="OOZ24" s="106"/>
      <c r="OPA24" s="51"/>
      <c r="OPB24" s="52"/>
      <c r="OPC24" s="52"/>
      <c r="OPD24" s="103"/>
      <c r="OPE24" s="104"/>
      <c r="OPF24" s="105"/>
      <c r="OPG24" s="105"/>
      <c r="OPH24" s="105"/>
      <c r="OPI24" s="105"/>
      <c r="OPJ24" s="52"/>
      <c r="OPK24" s="106"/>
      <c r="OPL24" s="51"/>
      <c r="OPM24" s="52"/>
      <c r="OPN24" s="52"/>
      <c r="OPO24" s="103"/>
      <c r="OPP24" s="104"/>
      <c r="OPQ24" s="105"/>
      <c r="OPR24" s="105"/>
      <c r="OPS24" s="105"/>
      <c r="OPT24" s="105"/>
      <c r="OPU24" s="52"/>
      <c r="OPV24" s="106"/>
      <c r="OPW24" s="51"/>
      <c r="OPX24" s="52"/>
      <c r="OPY24" s="52"/>
      <c r="OPZ24" s="103"/>
      <c r="OQA24" s="104"/>
      <c r="OQB24" s="105"/>
      <c r="OQC24" s="105"/>
      <c r="OQD24" s="105"/>
      <c r="OQE24" s="105"/>
      <c r="OQF24" s="52"/>
      <c r="OQG24" s="106"/>
      <c r="OQH24" s="51"/>
      <c r="OQI24" s="52"/>
      <c r="OQJ24" s="52"/>
      <c r="OQK24" s="103"/>
      <c r="OQL24" s="104"/>
      <c r="OQM24" s="105"/>
      <c r="OQN24" s="105"/>
      <c r="OQO24" s="105"/>
      <c r="OQP24" s="105"/>
      <c r="OQQ24" s="52"/>
      <c r="OQR24" s="106"/>
      <c r="OQS24" s="51"/>
      <c r="OQT24" s="52"/>
      <c r="OQU24" s="52"/>
      <c r="OQV24" s="103"/>
      <c r="OQW24" s="104"/>
      <c r="OQX24" s="105"/>
      <c r="OQY24" s="105"/>
      <c r="OQZ24" s="105"/>
      <c r="ORA24" s="105"/>
      <c r="ORB24" s="52"/>
      <c r="ORC24" s="106"/>
      <c r="ORD24" s="51"/>
      <c r="ORE24" s="52"/>
      <c r="ORF24" s="52"/>
      <c r="ORG24" s="103"/>
      <c r="ORH24" s="104"/>
      <c r="ORI24" s="105"/>
      <c r="ORJ24" s="105"/>
      <c r="ORK24" s="105"/>
      <c r="ORL24" s="105"/>
      <c r="ORM24" s="52"/>
      <c r="ORN24" s="106"/>
      <c r="ORO24" s="51"/>
      <c r="ORP24" s="52"/>
      <c r="ORQ24" s="52"/>
      <c r="ORR24" s="103"/>
      <c r="ORS24" s="104"/>
      <c r="ORT24" s="105"/>
      <c r="ORU24" s="105"/>
      <c r="ORV24" s="105"/>
      <c r="ORW24" s="105"/>
      <c r="ORX24" s="52"/>
      <c r="ORY24" s="106"/>
      <c r="ORZ24" s="51"/>
      <c r="OSA24" s="52"/>
      <c r="OSB24" s="52"/>
      <c r="OSC24" s="103"/>
      <c r="OSD24" s="104"/>
      <c r="OSE24" s="105"/>
      <c r="OSF24" s="105"/>
      <c r="OSG24" s="105"/>
      <c r="OSH24" s="105"/>
      <c r="OSI24" s="52"/>
      <c r="OSJ24" s="106"/>
      <c r="OSK24" s="51"/>
      <c r="OSL24" s="52"/>
      <c r="OSM24" s="52"/>
      <c r="OSN24" s="103"/>
      <c r="OSO24" s="104"/>
      <c r="OSP24" s="105"/>
      <c r="OSQ24" s="105"/>
      <c r="OSR24" s="105"/>
      <c r="OSS24" s="105"/>
      <c r="OST24" s="52"/>
      <c r="OSU24" s="106"/>
      <c r="OSV24" s="51"/>
      <c r="OSW24" s="52"/>
      <c r="OSX24" s="52"/>
      <c r="OSY24" s="103"/>
      <c r="OSZ24" s="104"/>
      <c r="OTA24" s="105"/>
      <c r="OTB24" s="105"/>
      <c r="OTC24" s="105"/>
      <c r="OTD24" s="105"/>
      <c r="OTE24" s="52"/>
      <c r="OTF24" s="106"/>
      <c r="OTG24" s="51"/>
      <c r="OTH24" s="52"/>
      <c r="OTI24" s="52"/>
      <c r="OTJ24" s="103"/>
      <c r="OTK24" s="104"/>
      <c r="OTL24" s="105"/>
      <c r="OTM24" s="105"/>
      <c r="OTN24" s="105"/>
      <c r="OTO24" s="105"/>
      <c r="OTP24" s="52"/>
      <c r="OTQ24" s="106"/>
      <c r="OTR24" s="51"/>
      <c r="OTS24" s="52"/>
      <c r="OTT24" s="52"/>
      <c r="OTU24" s="103"/>
      <c r="OTV24" s="104"/>
      <c r="OTW24" s="105"/>
      <c r="OTX24" s="105"/>
      <c r="OTY24" s="105"/>
      <c r="OTZ24" s="105"/>
      <c r="OUA24" s="52"/>
      <c r="OUB24" s="106"/>
      <c r="OUC24" s="51"/>
      <c r="OUD24" s="52"/>
      <c r="OUE24" s="52"/>
      <c r="OUF24" s="103"/>
      <c r="OUG24" s="104"/>
      <c r="OUH24" s="105"/>
      <c r="OUI24" s="105"/>
      <c r="OUJ24" s="105"/>
      <c r="OUK24" s="105"/>
      <c r="OUL24" s="52"/>
      <c r="OUM24" s="106"/>
      <c r="OUN24" s="51"/>
      <c r="OUO24" s="52"/>
      <c r="OUP24" s="52"/>
      <c r="OUQ24" s="103"/>
      <c r="OUR24" s="104"/>
      <c r="OUS24" s="105"/>
      <c r="OUT24" s="105"/>
      <c r="OUU24" s="105"/>
      <c r="OUV24" s="105"/>
      <c r="OUW24" s="52"/>
      <c r="OUX24" s="106"/>
      <c r="OUY24" s="51"/>
      <c r="OUZ24" s="52"/>
      <c r="OVA24" s="52"/>
      <c r="OVB24" s="103"/>
      <c r="OVC24" s="104"/>
      <c r="OVD24" s="105"/>
      <c r="OVE24" s="105"/>
      <c r="OVF24" s="105"/>
      <c r="OVG24" s="105"/>
      <c r="OVH24" s="52"/>
      <c r="OVI24" s="106"/>
      <c r="OVJ24" s="51"/>
      <c r="OVK24" s="52"/>
      <c r="OVL24" s="52"/>
      <c r="OVM24" s="103"/>
      <c r="OVN24" s="104"/>
      <c r="OVO24" s="105"/>
      <c r="OVP24" s="105"/>
      <c r="OVQ24" s="105"/>
      <c r="OVR24" s="105"/>
      <c r="OVS24" s="52"/>
      <c r="OVT24" s="106"/>
      <c r="OVU24" s="51"/>
      <c r="OVV24" s="52"/>
      <c r="OVW24" s="52"/>
      <c r="OVX24" s="103"/>
      <c r="OVY24" s="104"/>
      <c r="OVZ24" s="105"/>
      <c r="OWA24" s="105"/>
      <c r="OWB24" s="105"/>
      <c r="OWC24" s="105"/>
      <c r="OWD24" s="52"/>
      <c r="OWE24" s="106"/>
      <c r="OWF24" s="51"/>
      <c r="OWG24" s="52"/>
      <c r="OWH24" s="52"/>
      <c r="OWI24" s="103"/>
      <c r="OWJ24" s="104"/>
      <c r="OWK24" s="105"/>
      <c r="OWL24" s="105"/>
      <c r="OWM24" s="105"/>
      <c r="OWN24" s="105"/>
      <c r="OWO24" s="52"/>
      <c r="OWP24" s="106"/>
      <c r="OWQ24" s="51"/>
      <c r="OWR24" s="52"/>
      <c r="OWS24" s="52"/>
      <c r="OWT24" s="103"/>
      <c r="OWU24" s="104"/>
      <c r="OWV24" s="105"/>
      <c r="OWW24" s="105"/>
      <c r="OWX24" s="105"/>
      <c r="OWY24" s="105"/>
      <c r="OWZ24" s="52"/>
      <c r="OXA24" s="106"/>
      <c r="OXB24" s="51"/>
      <c r="OXC24" s="52"/>
      <c r="OXD24" s="52"/>
      <c r="OXE24" s="103"/>
      <c r="OXF24" s="104"/>
      <c r="OXG24" s="105"/>
      <c r="OXH24" s="105"/>
      <c r="OXI24" s="105"/>
      <c r="OXJ24" s="105"/>
      <c r="OXK24" s="52"/>
      <c r="OXL24" s="106"/>
      <c r="OXM24" s="51"/>
      <c r="OXN24" s="52"/>
      <c r="OXO24" s="52"/>
      <c r="OXP24" s="103"/>
      <c r="OXQ24" s="104"/>
      <c r="OXR24" s="105"/>
      <c r="OXS24" s="105"/>
      <c r="OXT24" s="105"/>
      <c r="OXU24" s="105"/>
      <c r="OXV24" s="52"/>
      <c r="OXW24" s="106"/>
      <c r="OXX24" s="51"/>
      <c r="OXY24" s="52"/>
      <c r="OXZ24" s="52"/>
      <c r="OYA24" s="103"/>
      <c r="OYB24" s="104"/>
      <c r="OYC24" s="105"/>
      <c r="OYD24" s="105"/>
      <c r="OYE24" s="105"/>
      <c r="OYF24" s="105"/>
      <c r="OYG24" s="52"/>
      <c r="OYH24" s="106"/>
      <c r="OYI24" s="51"/>
      <c r="OYJ24" s="52"/>
      <c r="OYK24" s="52"/>
      <c r="OYL24" s="103"/>
      <c r="OYM24" s="104"/>
      <c r="OYN24" s="105"/>
      <c r="OYO24" s="105"/>
      <c r="OYP24" s="105"/>
      <c r="OYQ24" s="105"/>
      <c r="OYR24" s="52"/>
      <c r="OYS24" s="106"/>
      <c r="OYT24" s="51"/>
      <c r="OYU24" s="52"/>
      <c r="OYV24" s="52"/>
      <c r="OYW24" s="103"/>
      <c r="OYX24" s="104"/>
      <c r="OYY24" s="105"/>
      <c r="OYZ24" s="105"/>
      <c r="OZA24" s="105"/>
      <c r="OZB24" s="105"/>
      <c r="OZC24" s="52"/>
      <c r="OZD24" s="106"/>
      <c r="OZE24" s="51"/>
      <c r="OZF24" s="52"/>
      <c r="OZG24" s="52"/>
      <c r="OZH24" s="103"/>
      <c r="OZI24" s="104"/>
      <c r="OZJ24" s="105"/>
      <c r="OZK24" s="105"/>
      <c r="OZL24" s="105"/>
      <c r="OZM24" s="105"/>
      <c r="OZN24" s="52"/>
      <c r="OZO24" s="106"/>
      <c r="OZP24" s="51"/>
      <c r="OZQ24" s="52"/>
      <c r="OZR24" s="52"/>
      <c r="OZS24" s="103"/>
      <c r="OZT24" s="104"/>
      <c r="OZU24" s="105"/>
      <c r="OZV24" s="105"/>
      <c r="OZW24" s="105"/>
      <c r="OZX24" s="105"/>
      <c r="OZY24" s="52"/>
      <c r="OZZ24" s="106"/>
      <c r="PAA24" s="51"/>
      <c r="PAB24" s="52"/>
      <c r="PAC24" s="52"/>
      <c r="PAD24" s="103"/>
      <c r="PAE24" s="104"/>
      <c r="PAF24" s="105"/>
      <c r="PAG24" s="105"/>
      <c r="PAH24" s="105"/>
      <c r="PAI24" s="105"/>
      <c r="PAJ24" s="52"/>
      <c r="PAK24" s="106"/>
      <c r="PAL24" s="51"/>
      <c r="PAM24" s="52"/>
      <c r="PAN24" s="52"/>
      <c r="PAO24" s="103"/>
      <c r="PAP24" s="104"/>
      <c r="PAQ24" s="105"/>
      <c r="PAR24" s="105"/>
      <c r="PAS24" s="105"/>
      <c r="PAT24" s="105"/>
      <c r="PAU24" s="52"/>
      <c r="PAV24" s="106"/>
      <c r="PAW24" s="51"/>
      <c r="PAX24" s="52"/>
      <c r="PAY24" s="52"/>
      <c r="PAZ24" s="103"/>
      <c r="PBA24" s="104"/>
      <c r="PBB24" s="105"/>
      <c r="PBC24" s="105"/>
      <c r="PBD24" s="105"/>
      <c r="PBE24" s="105"/>
      <c r="PBF24" s="52"/>
      <c r="PBG24" s="106"/>
      <c r="PBH24" s="51"/>
      <c r="PBI24" s="52"/>
      <c r="PBJ24" s="52"/>
      <c r="PBK24" s="103"/>
      <c r="PBL24" s="104"/>
      <c r="PBM24" s="105"/>
      <c r="PBN24" s="105"/>
      <c r="PBO24" s="105"/>
      <c r="PBP24" s="105"/>
      <c r="PBQ24" s="52"/>
      <c r="PBR24" s="106"/>
      <c r="PBS24" s="51"/>
      <c r="PBT24" s="52"/>
      <c r="PBU24" s="52"/>
      <c r="PBV24" s="103"/>
      <c r="PBW24" s="104"/>
      <c r="PBX24" s="105"/>
      <c r="PBY24" s="105"/>
      <c r="PBZ24" s="105"/>
      <c r="PCA24" s="105"/>
      <c r="PCB24" s="52"/>
      <c r="PCC24" s="106"/>
      <c r="PCD24" s="51"/>
      <c r="PCE24" s="52"/>
      <c r="PCF24" s="52"/>
      <c r="PCG24" s="103"/>
      <c r="PCH24" s="104"/>
      <c r="PCI24" s="105"/>
      <c r="PCJ24" s="105"/>
      <c r="PCK24" s="105"/>
      <c r="PCL24" s="105"/>
      <c r="PCM24" s="52"/>
      <c r="PCN24" s="106"/>
      <c r="PCO24" s="51"/>
      <c r="PCP24" s="52"/>
      <c r="PCQ24" s="52"/>
      <c r="PCR24" s="103"/>
      <c r="PCS24" s="104"/>
      <c r="PCT24" s="105"/>
      <c r="PCU24" s="105"/>
      <c r="PCV24" s="105"/>
      <c r="PCW24" s="105"/>
      <c r="PCX24" s="52"/>
      <c r="PCY24" s="106"/>
      <c r="PCZ24" s="51"/>
      <c r="PDA24" s="52"/>
      <c r="PDB24" s="52"/>
      <c r="PDC24" s="103"/>
      <c r="PDD24" s="104"/>
      <c r="PDE24" s="105"/>
      <c r="PDF24" s="105"/>
      <c r="PDG24" s="105"/>
      <c r="PDH24" s="105"/>
      <c r="PDI24" s="52"/>
      <c r="PDJ24" s="106"/>
      <c r="PDK24" s="51"/>
      <c r="PDL24" s="52"/>
      <c r="PDM24" s="52"/>
      <c r="PDN24" s="103"/>
      <c r="PDO24" s="104"/>
      <c r="PDP24" s="105"/>
      <c r="PDQ24" s="105"/>
      <c r="PDR24" s="105"/>
      <c r="PDS24" s="105"/>
      <c r="PDT24" s="52"/>
      <c r="PDU24" s="106"/>
      <c r="PDV24" s="51"/>
      <c r="PDW24" s="52"/>
      <c r="PDX24" s="52"/>
      <c r="PDY24" s="103"/>
      <c r="PDZ24" s="104"/>
      <c r="PEA24" s="105"/>
      <c r="PEB24" s="105"/>
      <c r="PEC24" s="105"/>
      <c r="PED24" s="105"/>
      <c r="PEE24" s="52"/>
      <c r="PEF24" s="106"/>
      <c r="PEG24" s="51"/>
      <c r="PEH24" s="52"/>
      <c r="PEI24" s="52"/>
      <c r="PEJ24" s="103"/>
      <c r="PEK24" s="104"/>
      <c r="PEL24" s="105"/>
      <c r="PEM24" s="105"/>
      <c r="PEN24" s="105"/>
      <c r="PEO24" s="105"/>
      <c r="PEP24" s="52"/>
      <c r="PEQ24" s="106"/>
      <c r="PER24" s="51"/>
      <c r="PES24" s="52"/>
      <c r="PET24" s="52"/>
      <c r="PEU24" s="103"/>
      <c r="PEV24" s="104"/>
      <c r="PEW24" s="105"/>
      <c r="PEX24" s="105"/>
      <c r="PEY24" s="105"/>
      <c r="PEZ24" s="105"/>
      <c r="PFA24" s="52"/>
      <c r="PFB24" s="106"/>
      <c r="PFC24" s="51"/>
      <c r="PFD24" s="52"/>
      <c r="PFE24" s="52"/>
      <c r="PFF24" s="103"/>
      <c r="PFG24" s="104"/>
      <c r="PFH24" s="105"/>
      <c r="PFI24" s="105"/>
      <c r="PFJ24" s="105"/>
      <c r="PFK24" s="105"/>
      <c r="PFL24" s="52"/>
      <c r="PFM24" s="106"/>
      <c r="PFN24" s="51"/>
      <c r="PFO24" s="52"/>
      <c r="PFP24" s="52"/>
      <c r="PFQ24" s="103"/>
      <c r="PFR24" s="104"/>
      <c r="PFS24" s="105"/>
      <c r="PFT24" s="105"/>
      <c r="PFU24" s="105"/>
      <c r="PFV24" s="105"/>
      <c r="PFW24" s="52"/>
      <c r="PFX24" s="106"/>
      <c r="PFY24" s="51"/>
      <c r="PFZ24" s="52"/>
      <c r="PGA24" s="52"/>
      <c r="PGB24" s="103"/>
      <c r="PGC24" s="104"/>
      <c r="PGD24" s="105"/>
      <c r="PGE24" s="105"/>
      <c r="PGF24" s="105"/>
      <c r="PGG24" s="105"/>
      <c r="PGH24" s="52"/>
      <c r="PGI24" s="106"/>
      <c r="PGJ24" s="51"/>
      <c r="PGK24" s="52"/>
      <c r="PGL24" s="52"/>
      <c r="PGM24" s="103"/>
      <c r="PGN24" s="104"/>
      <c r="PGO24" s="105"/>
      <c r="PGP24" s="105"/>
      <c r="PGQ24" s="105"/>
      <c r="PGR24" s="105"/>
      <c r="PGS24" s="52"/>
      <c r="PGT24" s="106"/>
      <c r="PGU24" s="51"/>
      <c r="PGV24" s="52"/>
      <c r="PGW24" s="52"/>
      <c r="PGX24" s="103"/>
      <c r="PGY24" s="104"/>
      <c r="PGZ24" s="105"/>
      <c r="PHA24" s="105"/>
      <c r="PHB24" s="105"/>
      <c r="PHC24" s="105"/>
      <c r="PHD24" s="52"/>
      <c r="PHE24" s="106"/>
      <c r="PHF24" s="51"/>
      <c r="PHG24" s="52"/>
      <c r="PHH24" s="52"/>
      <c r="PHI24" s="103"/>
      <c r="PHJ24" s="104"/>
      <c r="PHK24" s="105"/>
      <c r="PHL24" s="105"/>
      <c r="PHM24" s="105"/>
      <c r="PHN24" s="105"/>
      <c r="PHO24" s="52"/>
      <c r="PHP24" s="106"/>
      <c r="PHQ24" s="51"/>
      <c r="PHR24" s="52"/>
      <c r="PHS24" s="52"/>
      <c r="PHT24" s="103"/>
      <c r="PHU24" s="104"/>
      <c r="PHV24" s="105"/>
      <c r="PHW24" s="105"/>
      <c r="PHX24" s="105"/>
      <c r="PHY24" s="105"/>
      <c r="PHZ24" s="52"/>
      <c r="PIA24" s="106"/>
      <c r="PIB24" s="51"/>
      <c r="PIC24" s="52"/>
      <c r="PID24" s="52"/>
      <c r="PIE24" s="103"/>
      <c r="PIF24" s="104"/>
      <c r="PIG24" s="105"/>
      <c r="PIH24" s="105"/>
      <c r="PII24" s="105"/>
      <c r="PIJ24" s="105"/>
      <c r="PIK24" s="52"/>
      <c r="PIL24" s="106"/>
      <c r="PIM24" s="51"/>
      <c r="PIN24" s="52"/>
      <c r="PIO24" s="52"/>
      <c r="PIP24" s="103"/>
      <c r="PIQ24" s="104"/>
      <c r="PIR24" s="105"/>
      <c r="PIS24" s="105"/>
      <c r="PIT24" s="105"/>
      <c r="PIU24" s="105"/>
      <c r="PIV24" s="52"/>
      <c r="PIW24" s="106"/>
      <c r="PIX24" s="51"/>
      <c r="PIY24" s="52"/>
      <c r="PIZ24" s="52"/>
      <c r="PJA24" s="103"/>
      <c r="PJB24" s="104"/>
      <c r="PJC24" s="105"/>
      <c r="PJD24" s="105"/>
      <c r="PJE24" s="105"/>
      <c r="PJF24" s="105"/>
      <c r="PJG24" s="52"/>
      <c r="PJH24" s="106"/>
      <c r="PJI24" s="51"/>
      <c r="PJJ24" s="52"/>
      <c r="PJK24" s="52"/>
      <c r="PJL24" s="103"/>
      <c r="PJM24" s="104"/>
      <c r="PJN24" s="105"/>
      <c r="PJO24" s="105"/>
      <c r="PJP24" s="105"/>
      <c r="PJQ24" s="105"/>
      <c r="PJR24" s="52"/>
      <c r="PJS24" s="106"/>
      <c r="PJT24" s="51"/>
      <c r="PJU24" s="52"/>
      <c r="PJV24" s="52"/>
      <c r="PJW24" s="103"/>
      <c r="PJX24" s="104"/>
      <c r="PJY24" s="105"/>
      <c r="PJZ24" s="105"/>
      <c r="PKA24" s="105"/>
      <c r="PKB24" s="105"/>
      <c r="PKC24" s="52"/>
      <c r="PKD24" s="106"/>
      <c r="PKE24" s="51"/>
      <c r="PKF24" s="52"/>
      <c r="PKG24" s="52"/>
      <c r="PKH24" s="103"/>
      <c r="PKI24" s="104"/>
      <c r="PKJ24" s="105"/>
      <c r="PKK24" s="105"/>
      <c r="PKL24" s="105"/>
      <c r="PKM24" s="105"/>
      <c r="PKN24" s="52"/>
      <c r="PKO24" s="106"/>
      <c r="PKP24" s="51"/>
      <c r="PKQ24" s="52"/>
      <c r="PKR24" s="52"/>
      <c r="PKS24" s="103"/>
      <c r="PKT24" s="104"/>
      <c r="PKU24" s="105"/>
      <c r="PKV24" s="105"/>
      <c r="PKW24" s="105"/>
      <c r="PKX24" s="105"/>
      <c r="PKY24" s="52"/>
      <c r="PKZ24" s="106"/>
      <c r="PLA24" s="51"/>
      <c r="PLB24" s="52"/>
      <c r="PLC24" s="52"/>
      <c r="PLD24" s="103"/>
      <c r="PLE24" s="104"/>
      <c r="PLF24" s="105"/>
      <c r="PLG24" s="105"/>
      <c r="PLH24" s="105"/>
      <c r="PLI24" s="105"/>
      <c r="PLJ24" s="52"/>
      <c r="PLK24" s="106"/>
      <c r="PLL24" s="51"/>
      <c r="PLM24" s="52"/>
      <c r="PLN24" s="52"/>
      <c r="PLO24" s="103"/>
      <c r="PLP24" s="104"/>
      <c r="PLQ24" s="105"/>
      <c r="PLR24" s="105"/>
      <c r="PLS24" s="105"/>
      <c r="PLT24" s="105"/>
      <c r="PLU24" s="52"/>
      <c r="PLV24" s="106"/>
      <c r="PLW24" s="51"/>
      <c r="PLX24" s="52"/>
      <c r="PLY24" s="52"/>
      <c r="PLZ24" s="103"/>
      <c r="PMA24" s="104"/>
      <c r="PMB24" s="105"/>
      <c r="PMC24" s="105"/>
      <c r="PMD24" s="105"/>
      <c r="PME24" s="105"/>
      <c r="PMF24" s="52"/>
      <c r="PMG24" s="106"/>
      <c r="PMH24" s="51"/>
      <c r="PMI24" s="52"/>
      <c r="PMJ24" s="52"/>
      <c r="PMK24" s="103"/>
      <c r="PML24" s="104"/>
      <c r="PMM24" s="105"/>
      <c r="PMN24" s="105"/>
      <c r="PMO24" s="105"/>
      <c r="PMP24" s="105"/>
      <c r="PMQ24" s="52"/>
      <c r="PMR24" s="106"/>
      <c r="PMS24" s="51"/>
      <c r="PMT24" s="52"/>
      <c r="PMU24" s="52"/>
      <c r="PMV24" s="103"/>
      <c r="PMW24" s="104"/>
      <c r="PMX24" s="105"/>
      <c r="PMY24" s="105"/>
      <c r="PMZ24" s="105"/>
      <c r="PNA24" s="105"/>
      <c r="PNB24" s="52"/>
      <c r="PNC24" s="106"/>
      <c r="PND24" s="51"/>
      <c r="PNE24" s="52"/>
      <c r="PNF24" s="52"/>
      <c r="PNG24" s="103"/>
      <c r="PNH24" s="104"/>
      <c r="PNI24" s="105"/>
      <c r="PNJ24" s="105"/>
      <c r="PNK24" s="105"/>
      <c r="PNL24" s="105"/>
      <c r="PNM24" s="52"/>
      <c r="PNN24" s="106"/>
      <c r="PNO24" s="51"/>
      <c r="PNP24" s="52"/>
      <c r="PNQ24" s="52"/>
      <c r="PNR24" s="103"/>
      <c r="PNS24" s="104"/>
      <c r="PNT24" s="105"/>
      <c r="PNU24" s="105"/>
      <c r="PNV24" s="105"/>
      <c r="PNW24" s="105"/>
      <c r="PNX24" s="52"/>
      <c r="PNY24" s="106"/>
      <c r="PNZ24" s="51"/>
      <c r="POA24" s="52"/>
      <c r="POB24" s="52"/>
      <c r="POC24" s="103"/>
      <c r="POD24" s="104"/>
      <c r="POE24" s="105"/>
      <c r="POF24" s="105"/>
      <c r="POG24" s="105"/>
      <c r="POH24" s="105"/>
      <c r="POI24" s="52"/>
      <c r="POJ24" s="106"/>
      <c r="POK24" s="51"/>
      <c r="POL24" s="52"/>
      <c r="POM24" s="52"/>
      <c r="PON24" s="103"/>
      <c r="POO24" s="104"/>
      <c r="POP24" s="105"/>
      <c r="POQ24" s="105"/>
      <c r="POR24" s="105"/>
      <c r="POS24" s="105"/>
      <c r="POT24" s="52"/>
      <c r="POU24" s="106"/>
      <c r="POV24" s="51"/>
      <c r="POW24" s="52"/>
      <c r="POX24" s="52"/>
      <c r="POY24" s="103"/>
      <c r="POZ24" s="104"/>
      <c r="PPA24" s="105"/>
      <c r="PPB24" s="105"/>
      <c r="PPC24" s="105"/>
      <c r="PPD24" s="105"/>
      <c r="PPE24" s="52"/>
      <c r="PPF24" s="106"/>
      <c r="PPG24" s="51"/>
      <c r="PPH24" s="52"/>
      <c r="PPI24" s="52"/>
      <c r="PPJ24" s="103"/>
      <c r="PPK24" s="104"/>
      <c r="PPL24" s="105"/>
      <c r="PPM24" s="105"/>
      <c r="PPN24" s="105"/>
      <c r="PPO24" s="105"/>
      <c r="PPP24" s="52"/>
      <c r="PPQ24" s="106"/>
      <c r="PPR24" s="51"/>
      <c r="PPS24" s="52"/>
      <c r="PPT24" s="52"/>
      <c r="PPU24" s="103"/>
      <c r="PPV24" s="104"/>
      <c r="PPW24" s="105"/>
      <c r="PPX24" s="105"/>
      <c r="PPY24" s="105"/>
      <c r="PPZ24" s="105"/>
      <c r="PQA24" s="52"/>
      <c r="PQB24" s="106"/>
      <c r="PQC24" s="51"/>
      <c r="PQD24" s="52"/>
      <c r="PQE24" s="52"/>
      <c r="PQF24" s="103"/>
      <c r="PQG24" s="104"/>
      <c r="PQH24" s="105"/>
      <c r="PQI24" s="105"/>
      <c r="PQJ24" s="105"/>
      <c r="PQK24" s="105"/>
      <c r="PQL24" s="52"/>
      <c r="PQM24" s="106"/>
      <c r="PQN24" s="51"/>
      <c r="PQO24" s="52"/>
      <c r="PQP24" s="52"/>
      <c r="PQQ24" s="103"/>
      <c r="PQR24" s="104"/>
      <c r="PQS24" s="105"/>
      <c r="PQT24" s="105"/>
      <c r="PQU24" s="105"/>
      <c r="PQV24" s="105"/>
      <c r="PQW24" s="52"/>
      <c r="PQX24" s="106"/>
      <c r="PQY24" s="51"/>
      <c r="PQZ24" s="52"/>
      <c r="PRA24" s="52"/>
      <c r="PRB24" s="103"/>
      <c r="PRC24" s="104"/>
      <c r="PRD24" s="105"/>
      <c r="PRE24" s="105"/>
      <c r="PRF24" s="105"/>
      <c r="PRG24" s="105"/>
      <c r="PRH24" s="52"/>
      <c r="PRI24" s="106"/>
      <c r="PRJ24" s="51"/>
      <c r="PRK24" s="52"/>
      <c r="PRL24" s="52"/>
      <c r="PRM24" s="103"/>
      <c r="PRN24" s="104"/>
      <c r="PRO24" s="105"/>
      <c r="PRP24" s="105"/>
      <c r="PRQ24" s="105"/>
      <c r="PRR24" s="105"/>
      <c r="PRS24" s="52"/>
      <c r="PRT24" s="106"/>
      <c r="PRU24" s="51"/>
      <c r="PRV24" s="52"/>
      <c r="PRW24" s="52"/>
      <c r="PRX24" s="103"/>
      <c r="PRY24" s="104"/>
      <c r="PRZ24" s="105"/>
      <c r="PSA24" s="105"/>
      <c r="PSB24" s="105"/>
      <c r="PSC24" s="105"/>
      <c r="PSD24" s="52"/>
      <c r="PSE24" s="106"/>
      <c r="PSF24" s="51"/>
      <c r="PSG24" s="52"/>
      <c r="PSH24" s="52"/>
      <c r="PSI24" s="103"/>
      <c r="PSJ24" s="104"/>
      <c r="PSK24" s="105"/>
      <c r="PSL24" s="105"/>
      <c r="PSM24" s="105"/>
      <c r="PSN24" s="105"/>
      <c r="PSO24" s="52"/>
      <c r="PSP24" s="106"/>
      <c r="PSQ24" s="51"/>
      <c r="PSR24" s="52"/>
      <c r="PSS24" s="52"/>
      <c r="PST24" s="103"/>
      <c r="PSU24" s="104"/>
      <c r="PSV24" s="105"/>
      <c r="PSW24" s="105"/>
      <c r="PSX24" s="105"/>
      <c r="PSY24" s="105"/>
      <c r="PSZ24" s="52"/>
      <c r="PTA24" s="106"/>
      <c r="PTB24" s="51"/>
      <c r="PTC24" s="52"/>
      <c r="PTD24" s="52"/>
      <c r="PTE24" s="103"/>
      <c r="PTF24" s="104"/>
      <c r="PTG24" s="105"/>
      <c r="PTH24" s="105"/>
      <c r="PTI24" s="105"/>
      <c r="PTJ24" s="105"/>
      <c r="PTK24" s="52"/>
      <c r="PTL24" s="106"/>
      <c r="PTM24" s="51"/>
      <c r="PTN24" s="52"/>
      <c r="PTO24" s="52"/>
      <c r="PTP24" s="103"/>
      <c r="PTQ24" s="104"/>
      <c r="PTR24" s="105"/>
      <c r="PTS24" s="105"/>
      <c r="PTT24" s="105"/>
      <c r="PTU24" s="105"/>
      <c r="PTV24" s="52"/>
      <c r="PTW24" s="106"/>
      <c r="PTX24" s="51"/>
      <c r="PTY24" s="52"/>
      <c r="PTZ24" s="52"/>
      <c r="PUA24" s="103"/>
      <c r="PUB24" s="104"/>
      <c r="PUC24" s="105"/>
      <c r="PUD24" s="105"/>
      <c r="PUE24" s="105"/>
      <c r="PUF24" s="105"/>
      <c r="PUG24" s="52"/>
      <c r="PUH24" s="106"/>
      <c r="PUI24" s="51"/>
      <c r="PUJ24" s="52"/>
      <c r="PUK24" s="52"/>
      <c r="PUL24" s="103"/>
      <c r="PUM24" s="104"/>
      <c r="PUN24" s="105"/>
      <c r="PUO24" s="105"/>
      <c r="PUP24" s="105"/>
      <c r="PUQ24" s="105"/>
      <c r="PUR24" s="52"/>
      <c r="PUS24" s="106"/>
      <c r="PUT24" s="51"/>
      <c r="PUU24" s="52"/>
      <c r="PUV24" s="52"/>
      <c r="PUW24" s="103"/>
      <c r="PUX24" s="104"/>
      <c r="PUY24" s="105"/>
      <c r="PUZ24" s="105"/>
      <c r="PVA24" s="105"/>
      <c r="PVB24" s="105"/>
      <c r="PVC24" s="52"/>
      <c r="PVD24" s="106"/>
      <c r="PVE24" s="51"/>
      <c r="PVF24" s="52"/>
      <c r="PVG24" s="52"/>
      <c r="PVH24" s="103"/>
      <c r="PVI24" s="104"/>
      <c r="PVJ24" s="105"/>
      <c r="PVK24" s="105"/>
      <c r="PVL24" s="105"/>
      <c r="PVM24" s="105"/>
      <c r="PVN24" s="52"/>
      <c r="PVO24" s="106"/>
      <c r="PVP24" s="51"/>
      <c r="PVQ24" s="52"/>
      <c r="PVR24" s="52"/>
      <c r="PVS24" s="103"/>
      <c r="PVT24" s="104"/>
      <c r="PVU24" s="105"/>
      <c r="PVV24" s="105"/>
      <c r="PVW24" s="105"/>
      <c r="PVX24" s="105"/>
      <c r="PVY24" s="52"/>
      <c r="PVZ24" s="106"/>
      <c r="PWA24" s="51"/>
      <c r="PWB24" s="52"/>
      <c r="PWC24" s="52"/>
      <c r="PWD24" s="103"/>
      <c r="PWE24" s="104"/>
      <c r="PWF24" s="105"/>
      <c r="PWG24" s="105"/>
      <c r="PWH24" s="105"/>
      <c r="PWI24" s="105"/>
      <c r="PWJ24" s="52"/>
      <c r="PWK24" s="106"/>
      <c r="PWL24" s="51"/>
      <c r="PWM24" s="52"/>
      <c r="PWN24" s="52"/>
      <c r="PWO24" s="103"/>
      <c r="PWP24" s="104"/>
      <c r="PWQ24" s="105"/>
      <c r="PWR24" s="105"/>
      <c r="PWS24" s="105"/>
      <c r="PWT24" s="105"/>
      <c r="PWU24" s="52"/>
      <c r="PWV24" s="106"/>
      <c r="PWW24" s="51"/>
      <c r="PWX24" s="52"/>
      <c r="PWY24" s="52"/>
      <c r="PWZ24" s="103"/>
      <c r="PXA24" s="104"/>
      <c r="PXB24" s="105"/>
      <c r="PXC24" s="105"/>
      <c r="PXD24" s="105"/>
      <c r="PXE24" s="105"/>
      <c r="PXF24" s="52"/>
      <c r="PXG24" s="106"/>
      <c r="PXH24" s="51"/>
      <c r="PXI24" s="52"/>
      <c r="PXJ24" s="52"/>
      <c r="PXK24" s="103"/>
      <c r="PXL24" s="104"/>
      <c r="PXM24" s="105"/>
      <c r="PXN24" s="105"/>
      <c r="PXO24" s="105"/>
      <c r="PXP24" s="105"/>
      <c r="PXQ24" s="52"/>
      <c r="PXR24" s="106"/>
      <c r="PXS24" s="51"/>
      <c r="PXT24" s="52"/>
      <c r="PXU24" s="52"/>
      <c r="PXV24" s="103"/>
      <c r="PXW24" s="104"/>
      <c r="PXX24" s="105"/>
      <c r="PXY24" s="105"/>
      <c r="PXZ24" s="105"/>
      <c r="PYA24" s="105"/>
      <c r="PYB24" s="52"/>
      <c r="PYC24" s="106"/>
      <c r="PYD24" s="51"/>
      <c r="PYE24" s="52"/>
      <c r="PYF24" s="52"/>
      <c r="PYG24" s="103"/>
      <c r="PYH24" s="104"/>
      <c r="PYI24" s="105"/>
      <c r="PYJ24" s="105"/>
      <c r="PYK24" s="105"/>
      <c r="PYL24" s="105"/>
      <c r="PYM24" s="52"/>
      <c r="PYN24" s="106"/>
      <c r="PYO24" s="51"/>
      <c r="PYP24" s="52"/>
      <c r="PYQ24" s="52"/>
      <c r="PYR24" s="103"/>
      <c r="PYS24" s="104"/>
      <c r="PYT24" s="105"/>
      <c r="PYU24" s="105"/>
      <c r="PYV24" s="105"/>
      <c r="PYW24" s="105"/>
      <c r="PYX24" s="52"/>
      <c r="PYY24" s="106"/>
      <c r="PYZ24" s="51"/>
      <c r="PZA24" s="52"/>
      <c r="PZB24" s="52"/>
      <c r="PZC24" s="103"/>
      <c r="PZD24" s="104"/>
      <c r="PZE24" s="105"/>
      <c r="PZF24" s="105"/>
      <c r="PZG24" s="105"/>
      <c r="PZH24" s="105"/>
      <c r="PZI24" s="52"/>
      <c r="PZJ24" s="106"/>
      <c r="PZK24" s="51"/>
      <c r="PZL24" s="52"/>
      <c r="PZM24" s="52"/>
      <c r="PZN24" s="103"/>
      <c r="PZO24" s="104"/>
      <c r="PZP24" s="105"/>
      <c r="PZQ24" s="105"/>
      <c r="PZR24" s="105"/>
      <c r="PZS24" s="105"/>
      <c r="PZT24" s="52"/>
      <c r="PZU24" s="106"/>
      <c r="PZV24" s="51"/>
      <c r="PZW24" s="52"/>
      <c r="PZX24" s="52"/>
      <c r="PZY24" s="103"/>
      <c r="PZZ24" s="104"/>
      <c r="QAA24" s="105"/>
      <c r="QAB24" s="105"/>
      <c r="QAC24" s="105"/>
      <c r="QAD24" s="105"/>
      <c r="QAE24" s="52"/>
      <c r="QAF24" s="106"/>
      <c r="QAG24" s="51"/>
      <c r="QAH24" s="52"/>
      <c r="QAI24" s="52"/>
      <c r="QAJ24" s="103"/>
      <c r="QAK24" s="104"/>
      <c r="QAL24" s="105"/>
      <c r="QAM24" s="105"/>
      <c r="QAN24" s="105"/>
      <c r="QAO24" s="105"/>
      <c r="QAP24" s="52"/>
      <c r="QAQ24" s="106"/>
      <c r="QAR24" s="51"/>
      <c r="QAS24" s="52"/>
      <c r="QAT24" s="52"/>
      <c r="QAU24" s="103"/>
      <c r="QAV24" s="104"/>
      <c r="QAW24" s="105"/>
      <c r="QAX24" s="105"/>
      <c r="QAY24" s="105"/>
      <c r="QAZ24" s="105"/>
      <c r="QBA24" s="52"/>
      <c r="QBB24" s="106"/>
      <c r="QBC24" s="51"/>
      <c r="QBD24" s="52"/>
      <c r="QBE24" s="52"/>
      <c r="QBF24" s="103"/>
      <c r="QBG24" s="104"/>
      <c r="QBH24" s="105"/>
      <c r="QBI24" s="105"/>
      <c r="QBJ24" s="105"/>
      <c r="QBK24" s="105"/>
      <c r="QBL24" s="52"/>
      <c r="QBM24" s="106"/>
      <c r="QBN24" s="51"/>
      <c r="QBO24" s="52"/>
      <c r="QBP24" s="52"/>
      <c r="QBQ24" s="103"/>
      <c r="QBR24" s="104"/>
      <c r="QBS24" s="105"/>
      <c r="QBT24" s="105"/>
      <c r="QBU24" s="105"/>
      <c r="QBV24" s="105"/>
      <c r="QBW24" s="52"/>
      <c r="QBX24" s="106"/>
      <c r="QBY24" s="51"/>
      <c r="QBZ24" s="52"/>
      <c r="QCA24" s="52"/>
      <c r="QCB24" s="103"/>
      <c r="QCC24" s="104"/>
      <c r="QCD24" s="105"/>
      <c r="QCE24" s="105"/>
      <c r="QCF24" s="105"/>
      <c r="QCG24" s="105"/>
      <c r="QCH24" s="52"/>
      <c r="QCI24" s="106"/>
      <c r="QCJ24" s="51"/>
      <c r="QCK24" s="52"/>
      <c r="QCL24" s="52"/>
      <c r="QCM24" s="103"/>
      <c r="QCN24" s="104"/>
      <c r="QCO24" s="105"/>
      <c r="QCP24" s="105"/>
      <c r="QCQ24" s="105"/>
      <c r="QCR24" s="105"/>
      <c r="QCS24" s="52"/>
      <c r="QCT24" s="106"/>
      <c r="QCU24" s="51"/>
      <c r="QCV24" s="52"/>
      <c r="QCW24" s="52"/>
      <c r="QCX24" s="103"/>
      <c r="QCY24" s="104"/>
      <c r="QCZ24" s="105"/>
      <c r="QDA24" s="105"/>
      <c r="QDB24" s="105"/>
      <c r="QDC24" s="105"/>
      <c r="QDD24" s="52"/>
      <c r="QDE24" s="106"/>
      <c r="QDF24" s="51"/>
      <c r="QDG24" s="52"/>
      <c r="QDH24" s="52"/>
      <c r="QDI24" s="103"/>
      <c r="QDJ24" s="104"/>
      <c r="QDK24" s="105"/>
      <c r="QDL24" s="105"/>
      <c r="QDM24" s="105"/>
      <c r="QDN24" s="105"/>
      <c r="QDO24" s="52"/>
      <c r="QDP24" s="106"/>
      <c r="QDQ24" s="51"/>
      <c r="QDR24" s="52"/>
      <c r="QDS24" s="52"/>
      <c r="QDT24" s="103"/>
      <c r="QDU24" s="104"/>
      <c r="QDV24" s="105"/>
      <c r="QDW24" s="105"/>
      <c r="QDX24" s="105"/>
      <c r="QDY24" s="105"/>
      <c r="QDZ24" s="52"/>
      <c r="QEA24" s="106"/>
      <c r="QEB24" s="51"/>
      <c r="QEC24" s="52"/>
      <c r="QED24" s="52"/>
      <c r="QEE24" s="103"/>
      <c r="QEF24" s="104"/>
      <c r="QEG24" s="105"/>
      <c r="QEH24" s="105"/>
      <c r="QEI24" s="105"/>
      <c r="QEJ24" s="105"/>
      <c r="QEK24" s="52"/>
      <c r="QEL24" s="106"/>
      <c r="QEM24" s="51"/>
      <c r="QEN24" s="52"/>
      <c r="QEO24" s="52"/>
      <c r="QEP24" s="103"/>
      <c r="QEQ24" s="104"/>
      <c r="QER24" s="105"/>
      <c r="QES24" s="105"/>
      <c r="QET24" s="105"/>
      <c r="QEU24" s="105"/>
      <c r="QEV24" s="52"/>
      <c r="QEW24" s="106"/>
      <c r="QEX24" s="51"/>
      <c r="QEY24" s="52"/>
      <c r="QEZ24" s="52"/>
      <c r="QFA24" s="103"/>
      <c r="QFB24" s="104"/>
      <c r="QFC24" s="105"/>
      <c r="QFD24" s="105"/>
      <c r="QFE24" s="105"/>
      <c r="QFF24" s="105"/>
      <c r="QFG24" s="52"/>
      <c r="QFH24" s="106"/>
      <c r="QFI24" s="51"/>
      <c r="QFJ24" s="52"/>
      <c r="QFK24" s="52"/>
      <c r="QFL24" s="103"/>
      <c r="QFM24" s="104"/>
      <c r="QFN24" s="105"/>
      <c r="QFO24" s="105"/>
      <c r="QFP24" s="105"/>
      <c r="QFQ24" s="105"/>
      <c r="QFR24" s="52"/>
      <c r="QFS24" s="106"/>
      <c r="QFT24" s="51"/>
      <c r="QFU24" s="52"/>
      <c r="QFV24" s="52"/>
      <c r="QFW24" s="103"/>
      <c r="QFX24" s="104"/>
      <c r="QFY24" s="105"/>
      <c r="QFZ24" s="105"/>
      <c r="QGA24" s="105"/>
      <c r="QGB24" s="105"/>
      <c r="QGC24" s="52"/>
      <c r="QGD24" s="106"/>
      <c r="QGE24" s="51"/>
      <c r="QGF24" s="52"/>
      <c r="QGG24" s="52"/>
      <c r="QGH24" s="103"/>
      <c r="QGI24" s="104"/>
      <c r="QGJ24" s="105"/>
      <c r="QGK24" s="105"/>
      <c r="QGL24" s="105"/>
      <c r="QGM24" s="105"/>
      <c r="QGN24" s="52"/>
      <c r="QGO24" s="106"/>
      <c r="QGP24" s="51"/>
      <c r="QGQ24" s="52"/>
      <c r="QGR24" s="52"/>
      <c r="QGS24" s="103"/>
      <c r="QGT24" s="104"/>
      <c r="QGU24" s="105"/>
      <c r="QGV24" s="105"/>
      <c r="QGW24" s="105"/>
      <c r="QGX24" s="105"/>
      <c r="QGY24" s="52"/>
      <c r="QGZ24" s="106"/>
      <c r="QHA24" s="51"/>
      <c r="QHB24" s="52"/>
      <c r="QHC24" s="52"/>
      <c r="QHD24" s="103"/>
      <c r="QHE24" s="104"/>
      <c r="QHF24" s="105"/>
      <c r="QHG24" s="105"/>
      <c r="QHH24" s="105"/>
      <c r="QHI24" s="105"/>
      <c r="QHJ24" s="52"/>
      <c r="QHK24" s="106"/>
      <c r="QHL24" s="51"/>
      <c r="QHM24" s="52"/>
      <c r="QHN24" s="52"/>
      <c r="QHO24" s="103"/>
      <c r="QHP24" s="104"/>
      <c r="QHQ24" s="105"/>
      <c r="QHR24" s="105"/>
      <c r="QHS24" s="105"/>
      <c r="QHT24" s="105"/>
      <c r="QHU24" s="52"/>
      <c r="QHV24" s="106"/>
      <c r="QHW24" s="51"/>
      <c r="QHX24" s="52"/>
      <c r="QHY24" s="52"/>
      <c r="QHZ24" s="103"/>
      <c r="QIA24" s="104"/>
      <c r="QIB24" s="105"/>
      <c r="QIC24" s="105"/>
      <c r="QID24" s="105"/>
      <c r="QIE24" s="105"/>
      <c r="QIF24" s="52"/>
      <c r="QIG24" s="106"/>
      <c r="QIH24" s="51"/>
      <c r="QII24" s="52"/>
      <c r="QIJ24" s="52"/>
      <c r="QIK24" s="103"/>
      <c r="QIL24" s="104"/>
      <c r="QIM24" s="105"/>
      <c r="QIN24" s="105"/>
      <c r="QIO24" s="105"/>
      <c r="QIP24" s="105"/>
      <c r="QIQ24" s="52"/>
      <c r="QIR24" s="106"/>
      <c r="QIS24" s="51"/>
      <c r="QIT24" s="52"/>
      <c r="QIU24" s="52"/>
      <c r="QIV24" s="103"/>
      <c r="QIW24" s="104"/>
      <c r="QIX24" s="105"/>
      <c r="QIY24" s="105"/>
      <c r="QIZ24" s="105"/>
      <c r="QJA24" s="105"/>
      <c r="QJB24" s="52"/>
      <c r="QJC24" s="106"/>
      <c r="QJD24" s="51"/>
      <c r="QJE24" s="52"/>
      <c r="QJF24" s="52"/>
      <c r="QJG24" s="103"/>
      <c r="QJH24" s="104"/>
      <c r="QJI24" s="105"/>
      <c r="QJJ24" s="105"/>
      <c r="QJK24" s="105"/>
      <c r="QJL24" s="105"/>
      <c r="QJM24" s="52"/>
      <c r="QJN24" s="106"/>
      <c r="QJO24" s="51"/>
      <c r="QJP24" s="52"/>
      <c r="QJQ24" s="52"/>
      <c r="QJR24" s="103"/>
      <c r="QJS24" s="104"/>
      <c r="QJT24" s="105"/>
      <c r="QJU24" s="105"/>
      <c r="QJV24" s="105"/>
      <c r="QJW24" s="105"/>
      <c r="QJX24" s="52"/>
      <c r="QJY24" s="106"/>
      <c r="QJZ24" s="51"/>
      <c r="QKA24" s="52"/>
      <c r="QKB24" s="52"/>
      <c r="QKC24" s="103"/>
      <c r="QKD24" s="104"/>
      <c r="QKE24" s="105"/>
      <c r="QKF24" s="105"/>
      <c r="QKG24" s="105"/>
      <c r="QKH24" s="105"/>
      <c r="QKI24" s="52"/>
      <c r="QKJ24" s="106"/>
      <c r="QKK24" s="51"/>
      <c r="QKL24" s="52"/>
      <c r="QKM24" s="52"/>
      <c r="QKN24" s="103"/>
      <c r="QKO24" s="104"/>
      <c r="QKP24" s="105"/>
      <c r="QKQ24" s="105"/>
      <c r="QKR24" s="105"/>
      <c r="QKS24" s="105"/>
      <c r="QKT24" s="52"/>
      <c r="QKU24" s="106"/>
      <c r="QKV24" s="51"/>
      <c r="QKW24" s="52"/>
      <c r="QKX24" s="52"/>
      <c r="QKY24" s="103"/>
      <c r="QKZ24" s="104"/>
      <c r="QLA24" s="105"/>
      <c r="QLB24" s="105"/>
      <c r="QLC24" s="105"/>
      <c r="QLD24" s="105"/>
      <c r="QLE24" s="52"/>
      <c r="QLF24" s="106"/>
      <c r="QLG24" s="51"/>
      <c r="QLH24" s="52"/>
      <c r="QLI24" s="52"/>
      <c r="QLJ24" s="103"/>
      <c r="QLK24" s="104"/>
      <c r="QLL24" s="105"/>
      <c r="QLM24" s="105"/>
      <c r="QLN24" s="105"/>
      <c r="QLO24" s="105"/>
      <c r="QLP24" s="52"/>
      <c r="QLQ24" s="106"/>
      <c r="QLR24" s="51"/>
      <c r="QLS24" s="52"/>
      <c r="QLT24" s="52"/>
      <c r="QLU24" s="103"/>
      <c r="QLV24" s="104"/>
      <c r="QLW24" s="105"/>
      <c r="QLX24" s="105"/>
      <c r="QLY24" s="105"/>
      <c r="QLZ24" s="105"/>
      <c r="QMA24" s="52"/>
      <c r="QMB24" s="106"/>
      <c r="QMC24" s="51"/>
      <c r="QMD24" s="52"/>
      <c r="QME24" s="52"/>
      <c r="QMF24" s="103"/>
      <c r="QMG24" s="104"/>
      <c r="QMH24" s="105"/>
      <c r="QMI24" s="105"/>
      <c r="QMJ24" s="105"/>
      <c r="QMK24" s="105"/>
      <c r="QML24" s="52"/>
      <c r="QMM24" s="106"/>
      <c r="QMN24" s="51"/>
      <c r="QMO24" s="52"/>
      <c r="QMP24" s="52"/>
      <c r="QMQ24" s="103"/>
      <c r="QMR24" s="104"/>
      <c r="QMS24" s="105"/>
      <c r="QMT24" s="105"/>
      <c r="QMU24" s="105"/>
      <c r="QMV24" s="105"/>
      <c r="QMW24" s="52"/>
      <c r="QMX24" s="106"/>
      <c r="QMY24" s="51"/>
      <c r="QMZ24" s="52"/>
      <c r="QNA24" s="52"/>
      <c r="QNB24" s="103"/>
      <c r="QNC24" s="104"/>
      <c r="QND24" s="105"/>
      <c r="QNE24" s="105"/>
      <c r="QNF24" s="105"/>
      <c r="QNG24" s="105"/>
      <c r="QNH24" s="52"/>
      <c r="QNI24" s="106"/>
      <c r="QNJ24" s="51"/>
      <c r="QNK24" s="52"/>
      <c r="QNL24" s="52"/>
      <c r="QNM24" s="103"/>
      <c r="QNN24" s="104"/>
      <c r="QNO24" s="105"/>
      <c r="QNP24" s="105"/>
      <c r="QNQ24" s="105"/>
      <c r="QNR24" s="105"/>
      <c r="QNS24" s="52"/>
      <c r="QNT24" s="106"/>
      <c r="QNU24" s="51"/>
      <c r="QNV24" s="52"/>
      <c r="QNW24" s="52"/>
      <c r="QNX24" s="103"/>
      <c r="QNY24" s="104"/>
      <c r="QNZ24" s="105"/>
      <c r="QOA24" s="105"/>
      <c r="QOB24" s="105"/>
      <c r="QOC24" s="105"/>
      <c r="QOD24" s="52"/>
      <c r="QOE24" s="106"/>
      <c r="QOF24" s="51"/>
      <c r="QOG24" s="52"/>
      <c r="QOH24" s="52"/>
      <c r="QOI24" s="103"/>
      <c r="QOJ24" s="104"/>
      <c r="QOK24" s="105"/>
      <c r="QOL24" s="105"/>
      <c r="QOM24" s="105"/>
      <c r="QON24" s="105"/>
      <c r="QOO24" s="52"/>
      <c r="QOP24" s="106"/>
      <c r="QOQ24" s="51"/>
      <c r="QOR24" s="52"/>
      <c r="QOS24" s="52"/>
      <c r="QOT24" s="103"/>
      <c r="QOU24" s="104"/>
      <c r="QOV24" s="105"/>
      <c r="QOW24" s="105"/>
      <c r="QOX24" s="105"/>
      <c r="QOY24" s="105"/>
      <c r="QOZ24" s="52"/>
      <c r="QPA24" s="106"/>
      <c r="QPB24" s="51"/>
      <c r="QPC24" s="52"/>
      <c r="QPD24" s="52"/>
      <c r="QPE24" s="103"/>
      <c r="QPF24" s="104"/>
      <c r="QPG24" s="105"/>
      <c r="QPH24" s="105"/>
      <c r="QPI24" s="105"/>
      <c r="QPJ24" s="105"/>
      <c r="QPK24" s="52"/>
      <c r="QPL24" s="106"/>
      <c r="QPM24" s="51"/>
      <c r="QPN24" s="52"/>
      <c r="QPO24" s="52"/>
      <c r="QPP24" s="103"/>
      <c r="QPQ24" s="104"/>
      <c r="QPR24" s="105"/>
      <c r="QPS24" s="105"/>
      <c r="QPT24" s="105"/>
      <c r="QPU24" s="105"/>
      <c r="QPV24" s="52"/>
      <c r="QPW24" s="106"/>
      <c r="QPX24" s="51"/>
      <c r="QPY24" s="52"/>
      <c r="QPZ24" s="52"/>
      <c r="QQA24" s="103"/>
      <c r="QQB24" s="104"/>
      <c r="QQC24" s="105"/>
      <c r="QQD24" s="105"/>
      <c r="QQE24" s="105"/>
      <c r="QQF24" s="105"/>
      <c r="QQG24" s="52"/>
      <c r="QQH24" s="106"/>
      <c r="QQI24" s="51"/>
      <c r="QQJ24" s="52"/>
      <c r="QQK24" s="52"/>
      <c r="QQL24" s="103"/>
      <c r="QQM24" s="104"/>
      <c r="QQN24" s="105"/>
      <c r="QQO24" s="105"/>
      <c r="QQP24" s="105"/>
      <c r="QQQ24" s="105"/>
      <c r="QQR24" s="52"/>
      <c r="QQS24" s="106"/>
      <c r="QQT24" s="51"/>
      <c r="QQU24" s="52"/>
      <c r="QQV24" s="52"/>
      <c r="QQW24" s="103"/>
      <c r="QQX24" s="104"/>
      <c r="QQY24" s="105"/>
      <c r="QQZ24" s="105"/>
      <c r="QRA24" s="105"/>
      <c r="QRB24" s="105"/>
      <c r="QRC24" s="52"/>
      <c r="QRD24" s="106"/>
      <c r="QRE24" s="51"/>
      <c r="QRF24" s="52"/>
      <c r="QRG24" s="52"/>
      <c r="QRH24" s="103"/>
      <c r="QRI24" s="104"/>
      <c r="QRJ24" s="105"/>
      <c r="QRK24" s="105"/>
      <c r="QRL24" s="105"/>
      <c r="QRM24" s="105"/>
      <c r="QRN24" s="52"/>
      <c r="QRO24" s="106"/>
      <c r="QRP24" s="51"/>
      <c r="QRQ24" s="52"/>
      <c r="QRR24" s="52"/>
      <c r="QRS24" s="103"/>
      <c r="QRT24" s="104"/>
      <c r="QRU24" s="105"/>
      <c r="QRV24" s="105"/>
      <c r="QRW24" s="105"/>
      <c r="QRX24" s="105"/>
      <c r="QRY24" s="52"/>
      <c r="QRZ24" s="106"/>
      <c r="QSA24" s="51"/>
      <c r="QSB24" s="52"/>
      <c r="QSC24" s="52"/>
      <c r="QSD24" s="103"/>
      <c r="QSE24" s="104"/>
      <c r="QSF24" s="105"/>
      <c r="QSG24" s="105"/>
      <c r="QSH24" s="105"/>
      <c r="QSI24" s="105"/>
      <c r="QSJ24" s="52"/>
      <c r="QSK24" s="106"/>
      <c r="QSL24" s="51"/>
      <c r="QSM24" s="52"/>
      <c r="QSN24" s="52"/>
      <c r="QSO24" s="103"/>
      <c r="QSP24" s="104"/>
      <c r="QSQ24" s="105"/>
      <c r="QSR24" s="105"/>
      <c r="QSS24" s="105"/>
      <c r="QST24" s="105"/>
      <c r="QSU24" s="52"/>
      <c r="QSV24" s="106"/>
      <c r="QSW24" s="51"/>
      <c r="QSX24" s="52"/>
      <c r="QSY24" s="52"/>
      <c r="QSZ24" s="103"/>
      <c r="QTA24" s="104"/>
      <c r="QTB24" s="105"/>
      <c r="QTC24" s="105"/>
      <c r="QTD24" s="105"/>
      <c r="QTE24" s="105"/>
      <c r="QTF24" s="52"/>
      <c r="QTG24" s="106"/>
      <c r="QTH24" s="51"/>
      <c r="QTI24" s="52"/>
      <c r="QTJ24" s="52"/>
      <c r="QTK24" s="103"/>
      <c r="QTL24" s="104"/>
      <c r="QTM24" s="105"/>
      <c r="QTN24" s="105"/>
      <c r="QTO24" s="105"/>
      <c r="QTP24" s="105"/>
      <c r="QTQ24" s="52"/>
      <c r="QTR24" s="106"/>
      <c r="QTS24" s="51"/>
      <c r="QTT24" s="52"/>
      <c r="QTU24" s="52"/>
      <c r="QTV24" s="103"/>
      <c r="QTW24" s="104"/>
      <c r="QTX24" s="105"/>
      <c r="QTY24" s="105"/>
      <c r="QTZ24" s="105"/>
      <c r="QUA24" s="105"/>
      <c r="QUB24" s="52"/>
      <c r="QUC24" s="106"/>
      <c r="QUD24" s="51"/>
      <c r="QUE24" s="52"/>
      <c r="QUF24" s="52"/>
      <c r="QUG24" s="103"/>
      <c r="QUH24" s="104"/>
      <c r="QUI24" s="105"/>
      <c r="QUJ24" s="105"/>
      <c r="QUK24" s="105"/>
      <c r="QUL24" s="105"/>
      <c r="QUM24" s="52"/>
      <c r="QUN24" s="106"/>
      <c r="QUO24" s="51"/>
      <c r="QUP24" s="52"/>
      <c r="QUQ24" s="52"/>
      <c r="QUR24" s="103"/>
      <c r="QUS24" s="104"/>
      <c r="QUT24" s="105"/>
      <c r="QUU24" s="105"/>
      <c r="QUV24" s="105"/>
      <c r="QUW24" s="105"/>
      <c r="QUX24" s="52"/>
      <c r="QUY24" s="106"/>
      <c r="QUZ24" s="51"/>
      <c r="QVA24" s="52"/>
      <c r="QVB24" s="52"/>
      <c r="QVC24" s="103"/>
      <c r="QVD24" s="104"/>
      <c r="QVE24" s="105"/>
      <c r="QVF24" s="105"/>
      <c r="QVG24" s="105"/>
      <c r="QVH24" s="105"/>
      <c r="QVI24" s="52"/>
      <c r="QVJ24" s="106"/>
      <c r="QVK24" s="51"/>
      <c r="QVL24" s="52"/>
      <c r="QVM24" s="52"/>
      <c r="QVN24" s="103"/>
      <c r="QVO24" s="104"/>
      <c r="QVP24" s="105"/>
      <c r="QVQ24" s="105"/>
      <c r="QVR24" s="105"/>
      <c r="QVS24" s="105"/>
      <c r="QVT24" s="52"/>
      <c r="QVU24" s="106"/>
      <c r="QVV24" s="51"/>
      <c r="QVW24" s="52"/>
      <c r="QVX24" s="52"/>
      <c r="QVY24" s="103"/>
      <c r="QVZ24" s="104"/>
      <c r="QWA24" s="105"/>
      <c r="QWB24" s="105"/>
      <c r="QWC24" s="105"/>
      <c r="QWD24" s="105"/>
      <c r="QWE24" s="52"/>
      <c r="QWF24" s="106"/>
      <c r="QWG24" s="51"/>
      <c r="QWH24" s="52"/>
      <c r="QWI24" s="52"/>
      <c r="QWJ24" s="103"/>
      <c r="QWK24" s="104"/>
      <c r="QWL24" s="105"/>
      <c r="QWM24" s="105"/>
      <c r="QWN24" s="105"/>
      <c r="QWO24" s="105"/>
      <c r="QWP24" s="52"/>
      <c r="QWQ24" s="106"/>
      <c r="QWR24" s="51"/>
      <c r="QWS24" s="52"/>
      <c r="QWT24" s="52"/>
      <c r="QWU24" s="103"/>
      <c r="QWV24" s="104"/>
      <c r="QWW24" s="105"/>
      <c r="QWX24" s="105"/>
      <c r="QWY24" s="105"/>
      <c r="QWZ24" s="105"/>
      <c r="QXA24" s="52"/>
      <c r="QXB24" s="106"/>
      <c r="QXC24" s="51"/>
      <c r="QXD24" s="52"/>
      <c r="QXE24" s="52"/>
      <c r="QXF24" s="103"/>
      <c r="QXG24" s="104"/>
      <c r="QXH24" s="105"/>
      <c r="QXI24" s="105"/>
      <c r="QXJ24" s="105"/>
      <c r="QXK24" s="105"/>
      <c r="QXL24" s="52"/>
      <c r="QXM24" s="106"/>
      <c r="QXN24" s="51"/>
      <c r="QXO24" s="52"/>
      <c r="QXP24" s="52"/>
      <c r="QXQ24" s="103"/>
      <c r="QXR24" s="104"/>
      <c r="QXS24" s="105"/>
      <c r="QXT24" s="105"/>
      <c r="QXU24" s="105"/>
      <c r="QXV24" s="105"/>
      <c r="QXW24" s="52"/>
      <c r="QXX24" s="106"/>
      <c r="QXY24" s="51"/>
      <c r="QXZ24" s="52"/>
      <c r="QYA24" s="52"/>
      <c r="QYB24" s="103"/>
      <c r="QYC24" s="104"/>
      <c r="QYD24" s="105"/>
      <c r="QYE24" s="105"/>
      <c r="QYF24" s="105"/>
      <c r="QYG24" s="105"/>
      <c r="QYH24" s="52"/>
      <c r="QYI24" s="106"/>
      <c r="QYJ24" s="51"/>
      <c r="QYK24" s="52"/>
      <c r="QYL24" s="52"/>
      <c r="QYM24" s="103"/>
      <c r="QYN24" s="104"/>
      <c r="QYO24" s="105"/>
      <c r="QYP24" s="105"/>
      <c r="QYQ24" s="105"/>
      <c r="QYR24" s="105"/>
      <c r="QYS24" s="52"/>
      <c r="QYT24" s="106"/>
      <c r="QYU24" s="51"/>
      <c r="QYV24" s="52"/>
      <c r="QYW24" s="52"/>
      <c r="QYX24" s="103"/>
      <c r="QYY24" s="104"/>
      <c r="QYZ24" s="105"/>
      <c r="QZA24" s="105"/>
      <c r="QZB24" s="105"/>
      <c r="QZC24" s="105"/>
      <c r="QZD24" s="52"/>
      <c r="QZE24" s="106"/>
      <c r="QZF24" s="51"/>
      <c r="QZG24" s="52"/>
      <c r="QZH24" s="52"/>
      <c r="QZI24" s="103"/>
      <c r="QZJ24" s="104"/>
      <c r="QZK24" s="105"/>
      <c r="QZL24" s="105"/>
      <c r="QZM24" s="105"/>
      <c r="QZN24" s="105"/>
      <c r="QZO24" s="52"/>
      <c r="QZP24" s="106"/>
      <c r="QZQ24" s="51"/>
      <c r="QZR24" s="52"/>
      <c r="QZS24" s="52"/>
      <c r="QZT24" s="103"/>
      <c r="QZU24" s="104"/>
      <c r="QZV24" s="105"/>
      <c r="QZW24" s="105"/>
      <c r="QZX24" s="105"/>
      <c r="QZY24" s="105"/>
      <c r="QZZ24" s="52"/>
      <c r="RAA24" s="106"/>
      <c r="RAB24" s="51"/>
      <c r="RAC24" s="52"/>
      <c r="RAD24" s="52"/>
      <c r="RAE24" s="103"/>
      <c r="RAF24" s="104"/>
      <c r="RAG24" s="105"/>
      <c r="RAH24" s="105"/>
      <c r="RAI24" s="105"/>
      <c r="RAJ24" s="105"/>
      <c r="RAK24" s="52"/>
      <c r="RAL24" s="106"/>
      <c r="RAM24" s="51"/>
      <c r="RAN24" s="52"/>
      <c r="RAO24" s="52"/>
      <c r="RAP24" s="103"/>
      <c r="RAQ24" s="104"/>
      <c r="RAR24" s="105"/>
      <c r="RAS24" s="105"/>
      <c r="RAT24" s="105"/>
      <c r="RAU24" s="105"/>
      <c r="RAV24" s="52"/>
      <c r="RAW24" s="106"/>
      <c r="RAX24" s="51"/>
      <c r="RAY24" s="52"/>
      <c r="RAZ24" s="52"/>
      <c r="RBA24" s="103"/>
      <c r="RBB24" s="104"/>
      <c r="RBC24" s="105"/>
      <c r="RBD24" s="105"/>
      <c r="RBE24" s="105"/>
      <c r="RBF24" s="105"/>
      <c r="RBG24" s="52"/>
      <c r="RBH24" s="106"/>
      <c r="RBI24" s="51"/>
      <c r="RBJ24" s="52"/>
      <c r="RBK24" s="52"/>
      <c r="RBL24" s="103"/>
      <c r="RBM24" s="104"/>
      <c r="RBN24" s="105"/>
      <c r="RBO24" s="105"/>
      <c r="RBP24" s="105"/>
      <c r="RBQ24" s="105"/>
      <c r="RBR24" s="52"/>
      <c r="RBS24" s="106"/>
      <c r="RBT24" s="51"/>
      <c r="RBU24" s="52"/>
      <c r="RBV24" s="52"/>
      <c r="RBW24" s="103"/>
      <c r="RBX24" s="104"/>
      <c r="RBY24" s="105"/>
      <c r="RBZ24" s="105"/>
      <c r="RCA24" s="105"/>
      <c r="RCB24" s="105"/>
      <c r="RCC24" s="52"/>
      <c r="RCD24" s="106"/>
      <c r="RCE24" s="51"/>
      <c r="RCF24" s="52"/>
      <c r="RCG24" s="52"/>
      <c r="RCH24" s="103"/>
      <c r="RCI24" s="104"/>
      <c r="RCJ24" s="105"/>
      <c r="RCK24" s="105"/>
      <c r="RCL24" s="105"/>
      <c r="RCM24" s="105"/>
      <c r="RCN24" s="52"/>
      <c r="RCO24" s="106"/>
      <c r="RCP24" s="51"/>
      <c r="RCQ24" s="52"/>
      <c r="RCR24" s="52"/>
      <c r="RCS24" s="103"/>
      <c r="RCT24" s="104"/>
      <c r="RCU24" s="105"/>
      <c r="RCV24" s="105"/>
      <c r="RCW24" s="105"/>
      <c r="RCX24" s="105"/>
      <c r="RCY24" s="52"/>
      <c r="RCZ24" s="106"/>
      <c r="RDA24" s="51"/>
      <c r="RDB24" s="52"/>
      <c r="RDC24" s="52"/>
      <c r="RDD24" s="103"/>
      <c r="RDE24" s="104"/>
      <c r="RDF24" s="105"/>
      <c r="RDG24" s="105"/>
      <c r="RDH24" s="105"/>
      <c r="RDI24" s="105"/>
      <c r="RDJ24" s="52"/>
      <c r="RDK24" s="106"/>
      <c r="RDL24" s="51"/>
      <c r="RDM24" s="52"/>
      <c r="RDN24" s="52"/>
      <c r="RDO24" s="103"/>
      <c r="RDP24" s="104"/>
      <c r="RDQ24" s="105"/>
      <c r="RDR24" s="105"/>
      <c r="RDS24" s="105"/>
      <c r="RDT24" s="105"/>
      <c r="RDU24" s="52"/>
      <c r="RDV24" s="106"/>
      <c r="RDW24" s="51"/>
      <c r="RDX24" s="52"/>
      <c r="RDY24" s="52"/>
      <c r="RDZ24" s="103"/>
      <c r="REA24" s="104"/>
      <c r="REB24" s="105"/>
      <c r="REC24" s="105"/>
      <c r="RED24" s="105"/>
      <c r="REE24" s="105"/>
      <c r="REF24" s="52"/>
      <c r="REG24" s="106"/>
      <c r="REH24" s="51"/>
      <c r="REI24" s="52"/>
      <c r="REJ24" s="52"/>
      <c r="REK24" s="103"/>
      <c r="REL24" s="104"/>
      <c r="REM24" s="105"/>
      <c r="REN24" s="105"/>
      <c r="REO24" s="105"/>
      <c r="REP24" s="105"/>
      <c r="REQ24" s="52"/>
      <c r="RER24" s="106"/>
      <c r="RES24" s="51"/>
      <c r="RET24" s="52"/>
      <c r="REU24" s="52"/>
      <c r="REV24" s="103"/>
      <c r="REW24" s="104"/>
      <c r="REX24" s="105"/>
      <c r="REY24" s="105"/>
      <c r="REZ24" s="105"/>
      <c r="RFA24" s="105"/>
      <c r="RFB24" s="52"/>
      <c r="RFC24" s="106"/>
      <c r="RFD24" s="51"/>
      <c r="RFE24" s="52"/>
      <c r="RFF24" s="52"/>
      <c r="RFG24" s="103"/>
      <c r="RFH24" s="104"/>
      <c r="RFI24" s="105"/>
      <c r="RFJ24" s="105"/>
      <c r="RFK24" s="105"/>
      <c r="RFL24" s="105"/>
      <c r="RFM24" s="52"/>
      <c r="RFN24" s="106"/>
      <c r="RFO24" s="51"/>
      <c r="RFP24" s="52"/>
      <c r="RFQ24" s="52"/>
      <c r="RFR24" s="103"/>
      <c r="RFS24" s="104"/>
      <c r="RFT24" s="105"/>
      <c r="RFU24" s="105"/>
      <c r="RFV24" s="105"/>
      <c r="RFW24" s="105"/>
      <c r="RFX24" s="52"/>
      <c r="RFY24" s="106"/>
      <c r="RFZ24" s="51"/>
      <c r="RGA24" s="52"/>
      <c r="RGB24" s="52"/>
      <c r="RGC24" s="103"/>
      <c r="RGD24" s="104"/>
      <c r="RGE24" s="105"/>
      <c r="RGF24" s="105"/>
      <c r="RGG24" s="105"/>
      <c r="RGH24" s="105"/>
      <c r="RGI24" s="52"/>
      <c r="RGJ24" s="106"/>
      <c r="RGK24" s="51"/>
      <c r="RGL24" s="52"/>
      <c r="RGM24" s="52"/>
      <c r="RGN24" s="103"/>
      <c r="RGO24" s="104"/>
      <c r="RGP24" s="105"/>
      <c r="RGQ24" s="105"/>
      <c r="RGR24" s="105"/>
      <c r="RGS24" s="105"/>
      <c r="RGT24" s="52"/>
      <c r="RGU24" s="106"/>
      <c r="RGV24" s="51"/>
      <c r="RGW24" s="52"/>
      <c r="RGX24" s="52"/>
      <c r="RGY24" s="103"/>
      <c r="RGZ24" s="104"/>
      <c r="RHA24" s="105"/>
      <c r="RHB24" s="105"/>
      <c r="RHC24" s="105"/>
      <c r="RHD24" s="105"/>
      <c r="RHE24" s="52"/>
      <c r="RHF24" s="106"/>
      <c r="RHG24" s="51"/>
      <c r="RHH24" s="52"/>
      <c r="RHI24" s="52"/>
      <c r="RHJ24" s="103"/>
      <c r="RHK24" s="104"/>
      <c r="RHL24" s="105"/>
      <c r="RHM24" s="105"/>
      <c r="RHN24" s="105"/>
      <c r="RHO24" s="105"/>
      <c r="RHP24" s="52"/>
      <c r="RHQ24" s="106"/>
      <c r="RHR24" s="51"/>
      <c r="RHS24" s="52"/>
      <c r="RHT24" s="52"/>
      <c r="RHU24" s="103"/>
      <c r="RHV24" s="104"/>
      <c r="RHW24" s="105"/>
      <c r="RHX24" s="105"/>
      <c r="RHY24" s="105"/>
      <c r="RHZ24" s="105"/>
      <c r="RIA24" s="52"/>
      <c r="RIB24" s="106"/>
      <c r="RIC24" s="51"/>
      <c r="RID24" s="52"/>
      <c r="RIE24" s="52"/>
      <c r="RIF24" s="103"/>
      <c r="RIG24" s="104"/>
      <c r="RIH24" s="105"/>
      <c r="RII24" s="105"/>
      <c r="RIJ24" s="105"/>
      <c r="RIK24" s="105"/>
      <c r="RIL24" s="52"/>
      <c r="RIM24" s="106"/>
      <c r="RIN24" s="51"/>
      <c r="RIO24" s="52"/>
      <c r="RIP24" s="52"/>
      <c r="RIQ24" s="103"/>
      <c r="RIR24" s="104"/>
      <c r="RIS24" s="105"/>
      <c r="RIT24" s="105"/>
      <c r="RIU24" s="105"/>
      <c r="RIV24" s="105"/>
      <c r="RIW24" s="52"/>
      <c r="RIX24" s="106"/>
      <c r="RIY24" s="51"/>
      <c r="RIZ24" s="52"/>
      <c r="RJA24" s="52"/>
      <c r="RJB24" s="103"/>
      <c r="RJC24" s="104"/>
      <c r="RJD24" s="105"/>
      <c r="RJE24" s="105"/>
      <c r="RJF24" s="105"/>
      <c r="RJG24" s="105"/>
      <c r="RJH24" s="52"/>
      <c r="RJI24" s="106"/>
      <c r="RJJ24" s="51"/>
      <c r="RJK24" s="52"/>
      <c r="RJL24" s="52"/>
      <c r="RJM24" s="103"/>
      <c r="RJN24" s="104"/>
      <c r="RJO24" s="105"/>
      <c r="RJP24" s="105"/>
      <c r="RJQ24" s="105"/>
      <c r="RJR24" s="105"/>
      <c r="RJS24" s="52"/>
      <c r="RJT24" s="106"/>
      <c r="RJU24" s="51"/>
      <c r="RJV24" s="52"/>
      <c r="RJW24" s="52"/>
      <c r="RJX24" s="103"/>
      <c r="RJY24" s="104"/>
      <c r="RJZ24" s="105"/>
      <c r="RKA24" s="105"/>
      <c r="RKB24" s="105"/>
      <c r="RKC24" s="105"/>
      <c r="RKD24" s="52"/>
      <c r="RKE24" s="106"/>
      <c r="RKF24" s="51"/>
      <c r="RKG24" s="52"/>
      <c r="RKH24" s="52"/>
      <c r="RKI24" s="103"/>
      <c r="RKJ24" s="104"/>
      <c r="RKK24" s="105"/>
      <c r="RKL24" s="105"/>
      <c r="RKM24" s="105"/>
      <c r="RKN24" s="105"/>
      <c r="RKO24" s="52"/>
      <c r="RKP24" s="106"/>
      <c r="RKQ24" s="51"/>
      <c r="RKR24" s="52"/>
      <c r="RKS24" s="52"/>
      <c r="RKT24" s="103"/>
      <c r="RKU24" s="104"/>
      <c r="RKV24" s="105"/>
      <c r="RKW24" s="105"/>
      <c r="RKX24" s="105"/>
      <c r="RKY24" s="105"/>
      <c r="RKZ24" s="52"/>
      <c r="RLA24" s="106"/>
      <c r="RLB24" s="51"/>
      <c r="RLC24" s="52"/>
      <c r="RLD24" s="52"/>
      <c r="RLE24" s="103"/>
      <c r="RLF24" s="104"/>
      <c r="RLG24" s="105"/>
      <c r="RLH24" s="105"/>
      <c r="RLI24" s="105"/>
      <c r="RLJ24" s="105"/>
      <c r="RLK24" s="52"/>
      <c r="RLL24" s="106"/>
      <c r="RLM24" s="51"/>
      <c r="RLN24" s="52"/>
      <c r="RLO24" s="52"/>
      <c r="RLP24" s="103"/>
      <c r="RLQ24" s="104"/>
      <c r="RLR24" s="105"/>
      <c r="RLS24" s="105"/>
      <c r="RLT24" s="105"/>
      <c r="RLU24" s="105"/>
      <c r="RLV24" s="52"/>
      <c r="RLW24" s="106"/>
      <c r="RLX24" s="51"/>
      <c r="RLY24" s="52"/>
      <c r="RLZ24" s="52"/>
      <c r="RMA24" s="103"/>
      <c r="RMB24" s="104"/>
      <c r="RMC24" s="105"/>
      <c r="RMD24" s="105"/>
      <c r="RME24" s="105"/>
      <c r="RMF24" s="105"/>
      <c r="RMG24" s="52"/>
      <c r="RMH24" s="106"/>
      <c r="RMI24" s="51"/>
      <c r="RMJ24" s="52"/>
      <c r="RMK24" s="52"/>
      <c r="RML24" s="103"/>
      <c r="RMM24" s="104"/>
      <c r="RMN24" s="105"/>
      <c r="RMO24" s="105"/>
      <c r="RMP24" s="105"/>
      <c r="RMQ24" s="105"/>
      <c r="RMR24" s="52"/>
      <c r="RMS24" s="106"/>
      <c r="RMT24" s="51"/>
      <c r="RMU24" s="52"/>
      <c r="RMV24" s="52"/>
      <c r="RMW24" s="103"/>
      <c r="RMX24" s="104"/>
      <c r="RMY24" s="105"/>
      <c r="RMZ24" s="105"/>
      <c r="RNA24" s="105"/>
      <c r="RNB24" s="105"/>
      <c r="RNC24" s="52"/>
      <c r="RND24" s="106"/>
      <c r="RNE24" s="51"/>
      <c r="RNF24" s="52"/>
      <c r="RNG24" s="52"/>
      <c r="RNH24" s="103"/>
      <c r="RNI24" s="104"/>
      <c r="RNJ24" s="105"/>
      <c r="RNK24" s="105"/>
      <c r="RNL24" s="105"/>
      <c r="RNM24" s="105"/>
      <c r="RNN24" s="52"/>
      <c r="RNO24" s="106"/>
      <c r="RNP24" s="51"/>
      <c r="RNQ24" s="52"/>
      <c r="RNR24" s="52"/>
      <c r="RNS24" s="103"/>
      <c r="RNT24" s="104"/>
      <c r="RNU24" s="105"/>
      <c r="RNV24" s="105"/>
      <c r="RNW24" s="105"/>
      <c r="RNX24" s="105"/>
      <c r="RNY24" s="52"/>
      <c r="RNZ24" s="106"/>
      <c r="ROA24" s="51"/>
      <c r="ROB24" s="52"/>
      <c r="ROC24" s="52"/>
      <c r="ROD24" s="103"/>
      <c r="ROE24" s="104"/>
      <c r="ROF24" s="105"/>
      <c r="ROG24" s="105"/>
      <c r="ROH24" s="105"/>
      <c r="ROI24" s="105"/>
      <c r="ROJ24" s="52"/>
      <c r="ROK24" s="106"/>
      <c r="ROL24" s="51"/>
      <c r="ROM24" s="52"/>
      <c r="RON24" s="52"/>
      <c r="ROO24" s="103"/>
      <c r="ROP24" s="104"/>
      <c r="ROQ24" s="105"/>
      <c r="ROR24" s="105"/>
      <c r="ROS24" s="105"/>
      <c r="ROT24" s="105"/>
      <c r="ROU24" s="52"/>
      <c r="ROV24" s="106"/>
      <c r="ROW24" s="51"/>
      <c r="ROX24" s="52"/>
      <c r="ROY24" s="52"/>
      <c r="ROZ24" s="103"/>
      <c r="RPA24" s="104"/>
      <c r="RPB24" s="105"/>
      <c r="RPC24" s="105"/>
      <c r="RPD24" s="105"/>
      <c r="RPE24" s="105"/>
      <c r="RPF24" s="52"/>
      <c r="RPG24" s="106"/>
      <c r="RPH24" s="51"/>
      <c r="RPI24" s="52"/>
      <c r="RPJ24" s="52"/>
      <c r="RPK24" s="103"/>
      <c r="RPL24" s="104"/>
      <c r="RPM24" s="105"/>
      <c r="RPN24" s="105"/>
      <c r="RPO24" s="105"/>
      <c r="RPP24" s="105"/>
      <c r="RPQ24" s="52"/>
      <c r="RPR24" s="106"/>
      <c r="RPS24" s="51"/>
      <c r="RPT24" s="52"/>
      <c r="RPU24" s="52"/>
      <c r="RPV24" s="103"/>
      <c r="RPW24" s="104"/>
      <c r="RPX24" s="105"/>
      <c r="RPY24" s="105"/>
      <c r="RPZ24" s="105"/>
      <c r="RQA24" s="105"/>
      <c r="RQB24" s="52"/>
      <c r="RQC24" s="106"/>
      <c r="RQD24" s="51"/>
      <c r="RQE24" s="52"/>
      <c r="RQF24" s="52"/>
      <c r="RQG24" s="103"/>
      <c r="RQH24" s="104"/>
      <c r="RQI24" s="105"/>
      <c r="RQJ24" s="105"/>
      <c r="RQK24" s="105"/>
      <c r="RQL24" s="105"/>
      <c r="RQM24" s="52"/>
      <c r="RQN24" s="106"/>
      <c r="RQO24" s="51"/>
      <c r="RQP24" s="52"/>
      <c r="RQQ24" s="52"/>
      <c r="RQR24" s="103"/>
      <c r="RQS24" s="104"/>
      <c r="RQT24" s="105"/>
      <c r="RQU24" s="105"/>
      <c r="RQV24" s="105"/>
      <c r="RQW24" s="105"/>
      <c r="RQX24" s="52"/>
      <c r="RQY24" s="106"/>
      <c r="RQZ24" s="51"/>
      <c r="RRA24" s="52"/>
      <c r="RRB24" s="52"/>
      <c r="RRC24" s="103"/>
      <c r="RRD24" s="104"/>
      <c r="RRE24" s="105"/>
      <c r="RRF24" s="105"/>
      <c r="RRG24" s="105"/>
      <c r="RRH24" s="105"/>
      <c r="RRI24" s="52"/>
      <c r="RRJ24" s="106"/>
      <c r="RRK24" s="51"/>
      <c r="RRL24" s="52"/>
      <c r="RRM24" s="52"/>
      <c r="RRN24" s="103"/>
      <c r="RRO24" s="104"/>
      <c r="RRP24" s="105"/>
      <c r="RRQ24" s="105"/>
      <c r="RRR24" s="105"/>
      <c r="RRS24" s="105"/>
      <c r="RRT24" s="52"/>
      <c r="RRU24" s="106"/>
      <c r="RRV24" s="51"/>
      <c r="RRW24" s="52"/>
      <c r="RRX24" s="52"/>
      <c r="RRY24" s="103"/>
      <c r="RRZ24" s="104"/>
      <c r="RSA24" s="105"/>
      <c r="RSB24" s="105"/>
      <c r="RSC24" s="105"/>
      <c r="RSD24" s="105"/>
      <c r="RSE24" s="52"/>
      <c r="RSF24" s="106"/>
      <c r="RSG24" s="51"/>
      <c r="RSH24" s="52"/>
      <c r="RSI24" s="52"/>
      <c r="RSJ24" s="103"/>
      <c r="RSK24" s="104"/>
      <c r="RSL24" s="105"/>
      <c r="RSM24" s="105"/>
      <c r="RSN24" s="105"/>
      <c r="RSO24" s="105"/>
      <c r="RSP24" s="52"/>
      <c r="RSQ24" s="106"/>
      <c r="RSR24" s="51"/>
      <c r="RSS24" s="52"/>
      <c r="RST24" s="52"/>
      <c r="RSU24" s="103"/>
      <c r="RSV24" s="104"/>
      <c r="RSW24" s="105"/>
      <c r="RSX24" s="105"/>
      <c r="RSY24" s="105"/>
      <c r="RSZ24" s="105"/>
      <c r="RTA24" s="52"/>
      <c r="RTB24" s="106"/>
      <c r="RTC24" s="51"/>
      <c r="RTD24" s="52"/>
      <c r="RTE24" s="52"/>
      <c r="RTF24" s="103"/>
      <c r="RTG24" s="104"/>
      <c r="RTH24" s="105"/>
      <c r="RTI24" s="105"/>
      <c r="RTJ24" s="105"/>
      <c r="RTK24" s="105"/>
      <c r="RTL24" s="52"/>
      <c r="RTM24" s="106"/>
      <c r="RTN24" s="51"/>
      <c r="RTO24" s="52"/>
      <c r="RTP24" s="52"/>
      <c r="RTQ24" s="103"/>
      <c r="RTR24" s="104"/>
      <c r="RTS24" s="105"/>
      <c r="RTT24" s="105"/>
      <c r="RTU24" s="105"/>
      <c r="RTV24" s="105"/>
      <c r="RTW24" s="52"/>
      <c r="RTX24" s="106"/>
      <c r="RTY24" s="51"/>
      <c r="RTZ24" s="52"/>
      <c r="RUA24" s="52"/>
      <c r="RUB24" s="103"/>
      <c r="RUC24" s="104"/>
      <c r="RUD24" s="105"/>
      <c r="RUE24" s="105"/>
      <c r="RUF24" s="105"/>
      <c r="RUG24" s="105"/>
      <c r="RUH24" s="52"/>
      <c r="RUI24" s="106"/>
      <c r="RUJ24" s="51"/>
      <c r="RUK24" s="52"/>
      <c r="RUL24" s="52"/>
      <c r="RUM24" s="103"/>
      <c r="RUN24" s="104"/>
      <c r="RUO24" s="105"/>
      <c r="RUP24" s="105"/>
      <c r="RUQ24" s="105"/>
      <c r="RUR24" s="105"/>
      <c r="RUS24" s="52"/>
      <c r="RUT24" s="106"/>
      <c r="RUU24" s="51"/>
      <c r="RUV24" s="52"/>
      <c r="RUW24" s="52"/>
      <c r="RUX24" s="103"/>
      <c r="RUY24" s="104"/>
      <c r="RUZ24" s="105"/>
      <c r="RVA24" s="105"/>
      <c r="RVB24" s="105"/>
      <c r="RVC24" s="105"/>
      <c r="RVD24" s="52"/>
      <c r="RVE24" s="106"/>
      <c r="RVF24" s="51"/>
      <c r="RVG24" s="52"/>
      <c r="RVH24" s="52"/>
      <c r="RVI24" s="103"/>
      <c r="RVJ24" s="104"/>
      <c r="RVK24" s="105"/>
      <c r="RVL24" s="105"/>
      <c r="RVM24" s="105"/>
      <c r="RVN24" s="105"/>
      <c r="RVO24" s="52"/>
      <c r="RVP24" s="106"/>
      <c r="RVQ24" s="51"/>
      <c r="RVR24" s="52"/>
      <c r="RVS24" s="52"/>
      <c r="RVT24" s="103"/>
      <c r="RVU24" s="104"/>
      <c r="RVV24" s="105"/>
      <c r="RVW24" s="105"/>
      <c r="RVX24" s="105"/>
      <c r="RVY24" s="105"/>
      <c r="RVZ24" s="52"/>
      <c r="RWA24" s="106"/>
      <c r="RWB24" s="51"/>
      <c r="RWC24" s="52"/>
      <c r="RWD24" s="52"/>
      <c r="RWE24" s="103"/>
      <c r="RWF24" s="104"/>
      <c r="RWG24" s="105"/>
      <c r="RWH24" s="105"/>
      <c r="RWI24" s="105"/>
      <c r="RWJ24" s="105"/>
      <c r="RWK24" s="52"/>
      <c r="RWL24" s="106"/>
      <c r="RWM24" s="51"/>
      <c r="RWN24" s="52"/>
      <c r="RWO24" s="52"/>
      <c r="RWP24" s="103"/>
      <c r="RWQ24" s="104"/>
      <c r="RWR24" s="105"/>
      <c r="RWS24" s="105"/>
      <c r="RWT24" s="105"/>
      <c r="RWU24" s="105"/>
      <c r="RWV24" s="52"/>
      <c r="RWW24" s="106"/>
      <c r="RWX24" s="51"/>
      <c r="RWY24" s="52"/>
      <c r="RWZ24" s="52"/>
      <c r="RXA24" s="103"/>
      <c r="RXB24" s="104"/>
      <c r="RXC24" s="105"/>
      <c r="RXD24" s="105"/>
      <c r="RXE24" s="105"/>
      <c r="RXF24" s="105"/>
      <c r="RXG24" s="52"/>
      <c r="RXH24" s="106"/>
      <c r="RXI24" s="51"/>
      <c r="RXJ24" s="52"/>
      <c r="RXK24" s="52"/>
      <c r="RXL24" s="103"/>
      <c r="RXM24" s="104"/>
      <c r="RXN24" s="105"/>
      <c r="RXO24" s="105"/>
      <c r="RXP24" s="105"/>
      <c r="RXQ24" s="105"/>
      <c r="RXR24" s="52"/>
      <c r="RXS24" s="106"/>
      <c r="RXT24" s="51"/>
      <c r="RXU24" s="52"/>
      <c r="RXV24" s="52"/>
      <c r="RXW24" s="103"/>
      <c r="RXX24" s="104"/>
      <c r="RXY24" s="105"/>
      <c r="RXZ24" s="105"/>
      <c r="RYA24" s="105"/>
      <c r="RYB24" s="105"/>
      <c r="RYC24" s="52"/>
      <c r="RYD24" s="106"/>
      <c r="RYE24" s="51"/>
      <c r="RYF24" s="52"/>
      <c r="RYG24" s="52"/>
      <c r="RYH24" s="103"/>
      <c r="RYI24" s="104"/>
      <c r="RYJ24" s="105"/>
      <c r="RYK24" s="105"/>
      <c r="RYL24" s="105"/>
      <c r="RYM24" s="105"/>
      <c r="RYN24" s="52"/>
      <c r="RYO24" s="106"/>
      <c r="RYP24" s="51"/>
      <c r="RYQ24" s="52"/>
      <c r="RYR24" s="52"/>
      <c r="RYS24" s="103"/>
      <c r="RYT24" s="104"/>
      <c r="RYU24" s="105"/>
      <c r="RYV24" s="105"/>
      <c r="RYW24" s="105"/>
      <c r="RYX24" s="105"/>
      <c r="RYY24" s="52"/>
      <c r="RYZ24" s="106"/>
      <c r="RZA24" s="51"/>
      <c r="RZB24" s="52"/>
      <c r="RZC24" s="52"/>
      <c r="RZD24" s="103"/>
      <c r="RZE24" s="104"/>
      <c r="RZF24" s="105"/>
      <c r="RZG24" s="105"/>
      <c r="RZH24" s="105"/>
      <c r="RZI24" s="105"/>
      <c r="RZJ24" s="52"/>
      <c r="RZK24" s="106"/>
      <c r="RZL24" s="51"/>
      <c r="RZM24" s="52"/>
      <c r="RZN24" s="52"/>
      <c r="RZO24" s="103"/>
      <c r="RZP24" s="104"/>
      <c r="RZQ24" s="105"/>
      <c r="RZR24" s="105"/>
      <c r="RZS24" s="105"/>
      <c r="RZT24" s="105"/>
      <c r="RZU24" s="52"/>
      <c r="RZV24" s="106"/>
      <c r="RZW24" s="51"/>
      <c r="RZX24" s="52"/>
      <c r="RZY24" s="52"/>
      <c r="RZZ24" s="103"/>
      <c r="SAA24" s="104"/>
      <c r="SAB24" s="105"/>
      <c r="SAC24" s="105"/>
      <c r="SAD24" s="105"/>
      <c r="SAE24" s="105"/>
      <c r="SAF24" s="52"/>
      <c r="SAG24" s="106"/>
      <c r="SAH24" s="51"/>
      <c r="SAI24" s="52"/>
      <c r="SAJ24" s="52"/>
      <c r="SAK24" s="103"/>
      <c r="SAL24" s="104"/>
      <c r="SAM24" s="105"/>
      <c r="SAN24" s="105"/>
      <c r="SAO24" s="105"/>
      <c r="SAP24" s="105"/>
      <c r="SAQ24" s="52"/>
      <c r="SAR24" s="106"/>
      <c r="SAS24" s="51"/>
      <c r="SAT24" s="52"/>
      <c r="SAU24" s="52"/>
      <c r="SAV24" s="103"/>
      <c r="SAW24" s="104"/>
      <c r="SAX24" s="105"/>
      <c r="SAY24" s="105"/>
      <c r="SAZ24" s="105"/>
      <c r="SBA24" s="105"/>
      <c r="SBB24" s="52"/>
      <c r="SBC24" s="106"/>
      <c r="SBD24" s="51"/>
      <c r="SBE24" s="52"/>
      <c r="SBF24" s="52"/>
      <c r="SBG24" s="103"/>
      <c r="SBH24" s="104"/>
      <c r="SBI24" s="105"/>
      <c r="SBJ24" s="105"/>
      <c r="SBK24" s="105"/>
      <c r="SBL24" s="105"/>
      <c r="SBM24" s="52"/>
      <c r="SBN24" s="106"/>
      <c r="SBO24" s="51"/>
      <c r="SBP24" s="52"/>
      <c r="SBQ24" s="52"/>
      <c r="SBR24" s="103"/>
      <c r="SBS24" s="104"/>
      <c r="SBT24" s="105"/>
      <c r="SBU24" s="105"/>
      <c r="SBV24" s="105"/>
      <c r="SBW24" s="105"/>
      <c r="SBX24" s="52"/>
      <c r="SBY24" s="106"/>
      <c r="SBZ24" s="51"/>
      <c r="SCA24" s="52"/>
      <c r="SCB24" s="52"/>
      <c r="SCC24" s="103"/>
      <c r="SCD24" s="104"/>
      <c r="SCE24" s="105"/>
      <c r="SCF24" s="105"/>
      <c r="SCG24" s="105"/>
      <c r="SCH24" s="105"/>
      <c r="SCI24" s="52"/>
      <c r="SCJ24" s="106"/>
      <c r="SCK24" s="51"/>
      <c r="SCL24" s="52"/>
      <c r="SCM24" s="52"/>
      <c r="SCN24" s="103"/>
      <c r="SCO24" s="104"/>
      <c r="SCP24" s="105"/>
      <c r="SCQ24" s="105"/>
      <c r="SCR24" s="105"/>
      <c r="SCS24" s="105"/>
      <c r="SCT24" s="52"/>
      <c r="SCU24" s="106"/>
      <c r="SCV24" s="51"/>
      <c r="SCW24" s="52"/>
      <c r="SCX24" s="52"/>
      <c r="SCY24" s="103"/>
      <c r="SCZ24" s="104"/>
      <c r="SDA24" s="105"/>
      <c r="SDB24" s="105"/>
      <c r="SDC24" s="105"/>
      <c r="SDD24" s="105"/>
      <c r="SDE24" s="52"/>
      <c r="SDF24" s="106"/>
      <c r="SDG24" s="51"/>
      <c r="SDH24" s="52"/>
      <c r="SDI24" s="52"/>
      <c r="SDJ24" s="103"/>
      <c r="SDK24" s="104"/>
      <c r="SDL24" s="105"/>
      <c r="SDM24" s="105"/>
      <c r="SDN24" s="105"/>
      <c r="SDO24" s="105"/>
      <c r="SDP24" s="52"/>
      <c r="SDQ24" s="106"/>
      <c r="SDR24" s="51"/>
      <c r="SDS24" s="52"/>
      <c r="SDT24" s="52"/>
      <c r="SDU24" s="103"/>
      <c r="SDV24" s="104"/>
      <c r="SDW24" s="105"/>
      <c r="SDX24" s="105"/>
      <c r="SDY24" s="105"/>
      <c r="SDZ24" s="105"/>
      <c r="SEA24" s="52"/>
      <c r="SEB24" s="106"/>
      <c r="SEC24" s="51"/>
      <c r="SED24" s="52"/>
      <c r="SEE24" s="52"/>
      <c r="SEF24" s="103"/>
      <c r="SEG24" s="104"/>
      <c r="SEH24" s="105"/>
      <c r="SEI24" s="105"/>
      <c r="SEJ24" s="105"/>
      <c r="SEK24" s="105"/>
      <c r="SEL24" s="52"/>
      <c r="SEM24" s="106"/>
      <c r="SEN24" s="51"/>
      <c r="SEO24" s="52"/>
      <c r="SEP24" s="52"/>
      <c r="SEQ24" s="103"/>
      <c r="SER24" s="104"/>
      <c r="SES24" s="105"/>
      <c r="SET24" s="105"/>
      <c r="SEU24" s="105"/>
      <c r="SEV24" s="105"/>
      <c r="SEW24" s="52"/>
      <c r="SEX24" s="106"/>
      <c r="SEY24" s="51"/>
      <c r="SEZ24" s="52"/>
      <c r="SFA24" s="52"/>
      <c r="SFB24" s="103"/>
      <c r="SFC24" s="104"/>
      <c r="SFD24" s="105"/>
      <c r="SFE24" s="105"/>
      <c r="SFF24" s="105"/>
      <c r="SFG24" s="105"/>
      <c r="SFH24" s="52"/>
      <c r="SFI24" s="106"/>
      <c r="SFJ24" s="51"/>
      <c r="SFK24" s="52"/>
      <c r="SFL24" s="52"/>
      <c r="SFM24" s="103"/>
      <c r="SFN24" s="104"/>
      <c r="SFO24" s="105"/>
      <c r="SFP24" s="105"/>
      <c r="SFQ24" s="105"/>
      <c r="SFR24" s="105"/>
      <c r="SFS24" s="52"/>
      <c r="SFT24" s="106"/>
      <c r="SFU24" s="51"/>
      <c r="SFV24" s="52"/>
      <c r="SFW24" s="52"/>
      <c r="SFX24" s="103"/>
      <c r="SFY24" s="104"/>
      <c r="SFZ24" s="105"/>
      <c r="SGA24" s="105"/>
      <c r="SGB24" s="105"/>
      <c r="SGC24" s="105"/>
      <c r="SGD24" s="52"/>
      <c r="SGE24" s="106"/>
      <c r="SGF24" s="51"/>
      <c r="SGG24" s="52"/>
      <c r="SGH24" s="52"/>
      <c r="SGI24" s="103"/>
      <c r="SGJ24" s="104"/>
      <c r="SGK24" s="105"/>
      <c r="SGL24" s="105"/>
      <c r="SGM24" s="105"/>
      <c r="SGN24" s="105"/>
      <c r="SGO24" s="52"/>
      <c r="SGP24" s="106"/>
      <c r="SGQ24" s="51"/>
      <c r="SGR24" s="52"/>
      <c r="SGS24" s="52"/>
      <c r="SGT24" s="103"/>
      <c r="SGU24" s="104"/>
      <c r="SGV24" s="105"/>
      <c r="SGW24" s="105"/>
      <c r="SGX24" s="105"/>
      <c r="SGY24" s="105"/>
      <c r="SGZ24" s="52"/>
      <c r="SHA24" s="106"/>
      <c r="SHB24" s="51"/>
      <c r="SHC24" s="52"/>
      <c r="SHD24" s="52"/>
      <c r="SHE24" s="103"/>
      <c r="SHF24" s="104"/>
      <c r="SHG24" s="105"/>
      <c r="SHH24" s="105"/>
      <c r="SHI24" s="105"/>
      <c r="SHJ24" s="105"/>
      <c r="SHK24" s="52"/>
      <c r="SHL24" s="106"/>
      <c r="SHM24" s="51"/>
      <c r="SHN24" s="52"/>
      <c r="SHO24" s="52"/>
      <c r="SHP24" s="103"/>
      <c r="SHQ24" s="104"/>
      <c r="SHR24" s="105"/>
      <c r="SHS24" s="105"/>
      <c r="SHT24" s="105"/>
      <c r="SHU24" s="105"/>
      <c r="SHV24" s="52"/>
      <c r="SHW24" s="106"/>
      <c r="SHX24" s="51"/>
      <c r="SHY24" s="52"/>
      <c r="SHZ24" s="52"/>
      <c r="SIA24" s="103"/>
      <c r="SIB24" s="104"/>
      <c r="SIC24" s="105"/>
      <c r="SID24" s="105"/>
      <c r="SIE24" s="105"/>
      <c r="SIF24" s="105"/>
      <c r="SIG24" s="52"/>
      <c r="SIH24" s="106"/>
      <c r="SII24" s="51"/>
      <c r="SIJ24" s="52"/>
      <c r="SIK24" s="52"/>
      <c r="SIL24" s="103"/>
      <c r="SIM24" s="104"/>
      <c r="SIN24" s="105"/>
      <c r="SIO24" s="105"/>
      <c r="SIP24" s="105"/>
      <c r="SIQ24" s="105"/>
      <c r="SIR24" s="52"/>
      <c r="SIS24" s="106"/>
      <c r="SIT24" s="51"/>
      <c r="SIU24" s="52"/>
      <c r="SIV24" s="52"/>
      <c r="SIW24" s="103"/>
      <c r="SIX24" s="104"/>
      <c r="SIY24" s="105"/>
      <c r="SIZ24" s="105"/>
      <c r="SJA24" s="105"/>
      <c r="SJB24" s="105"/>
      <c r="SJC24" s="52"/>
      <c r="SJD24" s="106"/>
      <c r="SJE24" s="51"/>
      <c r="SJF24" s="52"/>
      <c r="SJG24" s="52"/>
      <c r="SJH24" s="103"/>
      <c r="SJI24" s="104"/>
      <c r="SJJ24" s="105"/>
      <c r="SJK24" s="105"/>
      <c r="SJL24" s="105"/>
      <c r="SJM24" s="105"/>
      <c r="SJN24" s="52"/>
      <c r="SJO24" s="106"/>
      <c r="SJP24" s="51"/>
      <c r="SJQ24" s="52"/>
      <c r="SJR24" s="52"/>
      <c r="SJS24" s="103"/>
      <c r="SJT24" s="104"/>
      <c r="SJU24" s="105"/>
      <c r="SJV24" s="105"/>
      <c r="SJW24" s="105"/>
      <c r="SJX24" s="105"/>
      <c r="SJY24" s="52"/>
      <c r="SJZ24" s="106"/>
      <c r="SKA24" s="51"/>
      <c r="SKB24" s="52"/>
      <c r="SKC24" s="52"/>
      <c r="SKD24" s="103"/>
      <c r="SKE24" s="104"/>
      <c r="SKF24" s="105"/>
      <c r="SKG24" s="105"/>
      <c r="SKH24" s="105"/>
      <c r="SKI24" s="105"/>
      <c r="SKJ24" s="52"/>
      <c r="SKK24" s="106"/>
      <c r="SKL24" s="51"/>
      <c r="SKM24" s="52"/>
      <c r="SKN24" s="52"/>
      <c r="SKO24" s="103"/>
      <c r="SKP24" s="104"/>
      <c r="SKQ24" s="105"/>
      <c r="SKR24" s="105"/>
      <c r="SKS24" s="105"/>
      <c r="SKT24" s="105"/>
      <c r="SKU24" s="52"/>
      <c r="SKV24" s="106"/>
      <c r="SKW24" s="51"/>
      <c r="SKX24" s="52"/>
      <c r="SKY24" s="52"/>
      <c r="SKZ24" s="103"/>
      <c r="SLA24" s="104"/>
      <c r="SLB24" s="105"/>
      <c r="SLC24" s="105"/>
      <c r="SLD24" s="105"/>
      <c r="SLE24" s="105"/>
      <c r="SLF24" s="52"/>
      <c r="SLG24" s="106"/>
      <c r="SLH24" s="51"/>
      <c r="SLI24" s="52"/>
      <c r="SLJ24" s="52"/>
      <c r="SLK24" s="103"/>
      <c r="SLL24" s="104"/>
      <c r="SLM24" s="105"/>
      <c r="SLN24" s="105"/>
      <c r="SLO24" s="105"/>
      <c r="SLP24" s="105"/>
      <c r="SLQ24" s="52"/>
      <c r="SLR24" s="106"/>
      <c r="SLS24" s="51"/>
      <c r="SLT24" s="52"/>
      <c r="SLU24" s="52"/>
      <c r="SLV24" s="103"/>
      <c r="SLW24" s="104"/>
      <c r="SLX24" s="105"/>
      <c r="SLY24" s="105"/>
      <c r="SLZ24" s="105"/>
      <c r="SMA24" s="105"/>
      <c r="SMB24" s="52"/>
      <c r="SMC24" s="106"/>
      <c r="SMD24" s="51"/>
      <c r="SME24" s="52"/>
      <c r="SMF24" s="52"/>
      <c r="SMG24" s="103"/>
      <c r="SMH24" s="104"/>
      <c r="SMI24" s="105"/>
      <c r="SMJ24" s="105"/>
      <c r="SMK24" s="105"/>
      <c r="SML24" s="105"/>
      <c r="SMM24" s="52"/>
      <c r="SMN24" s="106"/>
      <c r="SMO24" s="51"/>
      <c r="SMP24" s="52"/>
      <c r="SMQ24" s="52"/>
      <c r="SMR24" s="103"/>
      <c r="SMS24" s="104"/>
      <c r="SMT24" s="105"/>
      <c r="SMU24" s="105"/>
      <c r="SMV24" s="105"/>
      <c r="SMW24" s="105"/>
      <c r="SMX24" s="52"/>
      <c r="SMY24" s="106"/>
      <c r="SMZ24" s="51"/>
      <c r="SNA24" s="52"/>
      <c r="SNB24" s="52"/>
      <c r="SNC24" s="103"/>
      <c r="SND24" s="104"/>
      <c r="SNE24" s="105"/>
      <c r="SNF24" s="105"/>
      <c r="SNG24" s="105"/>
      <c r="SNH24" s="105"/>
      <c r="SNI24" s="52"/>
      <c r="SNJ24" s="106"/>
      <c r="SNK24" s="51"/>
      <c r="SNL24" s="52"/>
      <c r="SNM24" s="52"/>
      <c r="SNN24" s="103"/>
      <c r="SNO24" s="104"/>
      <c r="SNP24" s="105"/>
      <c r="SNQ24" s="105"/>
      <c r="SNR24" s="105"/>
      <c r="SNS24" s="105"/>
      <c r="SNT24" s="52"/>
      <c r="SNU24" s="106"/>
      <c r="SNV24" s="51"/>
      <c r="SNW24" s="52"/>
      <c r="SNX24" s="52"/>
      <c r="SNY24" s="103"/>
      <c r="SNZ24" s="104"/>
      <c r="SOA24" s="105"/>
      <c r="SOB24" s="105"/>
      <c r="SOC24" s="105"/>
      <c r="SOD24" s="105"/>
      <c r="SOE24" s="52"/>
      <c r="SOF24" s="106"/>
      <c r="SOG24" s="51"/>
      <c r="SOH24" s="52"/>
      <c r="SOI24" s="52"/>
      <c r="SOJ24" s="103"/>
      <c r="SOK24" s="104"/>
      <c r="SOL24" s="105"/>
      <c r="SOM24" s="105"/>
      <c r="SON24" s="105"/>
      <c r="SOO24" s="105"/>
      <c r="SOP24" s="52"/>
      <c r="SOQ24" s="106"/>
      <c r="SOR24" s="51"/>
      <c r="SOS24" s="52"/>
      <c r="SOT24" s="52"/>
      <c r="SOU24" s="103"/>
      <c r="SOV24" s="104"/>
      <c r="SOW24" s="105"/>
      <c r="SOX24" s="105"/>
      <c r="SOY24" s="105"/>
      <c r="SOZ24" s="105"/>
      <c r="SPA24" s="52"/>
      <c r="SPB24" s="106"/>
      <c r="SPC24" s="51"/>
      <c r="SPD24" s="52"/>
      <c r="SPE24" s="52"/>
      <c r="SPF24" s="103"/>
      <c r="SPG24" s="104"/>
      <c r="SPH24" s="105"/>
      <c r="SPI24" s="105"/>
      <c r="SPJ24" s="105"/>
      <c r="SPK24" s="105"/>
      <c r="SPL24" s="52"/>
      <c r="SPM24" s="106"/>
      <c r="SPN24" s="51"/>
      <c r="SPO24" s="52"/>
      <c r="SPP24" s="52"/>
      <c r="SPQ24" s="103"/>
      <c r="SPR24" s="104"/>
      <c r="SPS24" s="105"/>
      <c r="SPT24" s="105"/>
      <c r="SPU24" s="105"/>
      <c r="SPV24" s="105"/>
      <c r="SPW24" s="52"/>
      <c r="SPX24" s="106"/>
      <c r="SPY24" s="51"/>
      <c r="SPZ24" s="52"/>
      <c r="SQA24" s="52"/>
      <c r="SQB24" s="103"/>
      <c r="SQC24" s="104"/>
      <c r="SQD24" s="105"/>
      <c r="SQE24" s="105"/>
      <c r="SQF24" s="105"/>
      <c r="SQG24" s="105"/>
      <c r="SQH24" s="52"/>
      <c r="SQI24" s="106"/>
      <c r="SQJ24" s="51"/>
      <c r="SQK24" s="52"/>
      <c r="SQL24" s="52"/>
      <c r="SQM24" s="103"/>
      <c r="SQN24" s="104"/>
      <c r="SQO24" s="105"/>
      <c r="SQP24" s="105"/>
      <c r="SQQ24" s="105"/>
      <c r="SQR24" s="105"/>
      <c r="SQS24" s="52"/>
      <c r="SQT24" s="106"/>
      <c r="SQU24" s="51"/>
      <c r="SQV24" s="52"/>
      <c r="SQW24" s="52"/>
      <c r="SQX24" s="103"/>
      <c r="SQY24" s="104"/>
      <c r="SQZ24" s="105"/>
      <c r="SRA24" s="105"/>
      <c r="SRB24" s="105"/>
      <c r="SRC24" s="105"/>
      <c r="SRD24" s="52"/>
      <c r="SRE24" s="106"/>
      <c r="SRF24" s="51"/>
      <c r="SRG24" s="52"/>
      <c r="SRH24" s="52"/>
      <c r="SRI24" s="103"/>
      <c r="SRJ24" s="104"/>
      <c r="SRK24" s="105"/>
      <c r="SRL24" s="105"/>
      <c r="SRM24" s="105"/>
      <c r="SRN24" s="105"/>
      <c r="SRO24" s="52"/>
      <c r="SRP24" s="106"/>
      <c r="SRQ24" s="51"/>
      <c r="SRR24" s="52"/>
      <c r="SRS24" s="52"/>
      <c r="SRT24" s="103"/>
      <c r="SRU24" s="104"/>
      <c r="SRV24" s="105"/>
      <c r="SRW24" s="105"/>
      <c r="SRX24" s="105"/>
      <c r="SRY24" s="105"/>
      <c r="SRZ24" s="52"/>
      <c r="SSA24" s="106"/>
      <c r="SSB24" s="51"/>
      <c r="SSC24" s="52"/>
      <c r="SSD24" s="52"/>
      <c r="SSE24" s="103"/>
      <c r="SSF24" s="104"/>
      <c r="SSG24" s="105"/>
      <c r="SSH24" s="105"/>
      <c r="SSI24" s="105"/>
      <c r="SSJ24" s="105"/>
      <c r="SSK24" s="52"/>
      <c r="SSL24" s="106"/>
      <c r="SSM24" s="51"/>
      <c r="SSN24" s="52"/>
      <c r="SSO24" s="52"/>
      <c r="SSP24" s="103"/>
      <c r="SSQ24" s="104"/>
      <c r="SSR24" s="105"/>
      <c r="SSS24" s="105"/>
      <c r="SST24" s="105"/>
      <c r="SSU24" s="105"/>
      <c r="SSV24" s="52"/>
      <c r="SSW24" s="106"/>
      <c r="SSX24" s="51"/>
      <c r="SSY24" s="52"/>
      <c r="SSZ24" s="52"/>
      <c r="STA24" s="103"/>
      <c r="STB24" s="104"/>
      <c r="STC24" s="105"/>
      <c r="STD24" s="105"/>
      <c r="STE24" s="105"/>
      <c r="STF24" s="105"/>
      <c r="STG24" s="52"/>
      <c r="STH24" s="106"/>
      <c r="STI24" s="51"/>
      <c r="STJ24" s="52"/>
      <c r="STK24" s="52"/>
      <c r="STL24" s="103"/>
      <c r="STM24" s="104"/>
      <c r="STN24" s="105"/>
      <c r="STO24" s="105"/>
      <c r="STP24" s="105"/>
      <c r="STQ24" s="105"/>
      <c r="STR24" s="52"/>
      <c r="STS24" s="106"/>
      <c r="STT24" s="51"/>
      <c r="STU24" s="52"/>
      <c r="STV24" s="52"/>
      <c r="STW24" s="103"/>
      <c r="STX24" s="104"/>
      <c r="STY24" s="105"/>
      <c r="STZ24" s="105"/>
      <c r="SUA24" s="105"/>
      <c r="SUB24" s="105"/>
      <c r="SUC24" s="52"/>
      <c r="SUD24" s="106"/>
      <c r="SUE24" s="51"/>
      <c r="SUF24" s="52"/>
      <c r="SUG24" s="52"/>
      <c r="SUH24" s="103"/>
      <c r="SUI24" s="104"/>
      <c r="SUJ24" s="105"/>
      <c r="SUK24" s="105"/>
      <c r="SUL24" s="105"/>
      <c r="SUM24" s="105"/>
      <c r="SUN24" s="52"/>
      <c r="SUO24" s="106"/>
      <c r="SUP24" s="51"/>
      <c r="SUQ24" s="52"/>
      <c r="SUR24" s="52"/>
      <c r="SUS24" s="103"/>
      <c r="SUT24" s="104"/>
      <c r="SUU24" s="105"/>
      <c r="SUV24" s="105"/>
      <c r="SUW24" s="105"/>
      <c r="SUX24" s="105"/>
      <c r="SUY24" s="52"/>
      <c r="SUZ24" s="106"/>
      <c r="SVA24" s="51"/>
      <c r="SVB24" s="52"/>
      <c r="SVC24" s="52"/>
      <c r="SVD24" s="103"/>
      <c r="SVE24" s="104"/>
      <c r="SVF24" s="105"/>
      <c r="SVG24" s="105"/>
      <c r="SVH24" s="105"/>
      <c r="SVI24" s="105"/>
      <c r="SVJ24" s="52"/>
      <c r="SVK24" s="106"/>
      <c r="SVL24" s="51"/>
      <c r="SVM24" s="52"/>
      <c r="SVN24" s="52"/>
      <c r="SVO24" s="103"/>
      <c r="SVP24" s="104"/>
      <c r="SVQ24" s="105"/>
      <c r="SVR24" s="105"/>
      <c r="SVS24" s="105"/>
      <c r="SVT24" s="105"/>
      <c r="SVU24" s="52"/>
      <c r="SVV24" s="106"/>
      <c r="SVW24" s="51"/>
      <c r="SVX24" s="52"/>
      <c r="SVY24" s="52"/>
      <c r="SVZ24" s="103"/>
      <c r="SWA24" s="104"/>
      <c r="SWB24" s="105"/>
      <c r="SWC24" s="105"/>
      <c r="SWD24" s="105"/>
      <c r="SWE24" s="105"/>
      <c r="SWF24" s="52"/>
      <c r="SWG24" s="106"/>
      <c r="SWH24" s="51"/>
      <c r="SWI24" s="52"/>
      <c r="SWJ24" s="52"/>
      <c r="SWK24" s="103"/>
      <c r="SWL24" s="104"/>
      <c r="SWM24" s="105"/>
      <c r="SWN24" s="105"/>
      <c r="SWO24" s="105"/>
      <c r="SWP24" s="105"/>
      <c r="SWQ24" s="52"/>
      <c r="SWR24" s="106"/>
      <c r="SWS24" s="51"/>
      <c r="SWT24" s="52"/>
      <c r="SWU24" s="52"/>
      <c r="SWV24" s="103"/>
      <c r="SWW24" s="104"/>
      <c r="SWX24" s="105"/>
      <c r="SWY24" s="105"/>
      <c r="SWZ24" s="105"/>
      <c r="SXA24" s="105"/>
      <c r="SXB24" s="52"/>
      <c r="SXC24" s="106"/>
      <c r="SXD24" s="51"/>
      <c r="SXE24" s="52"/>
      <c r="SXF24" s="52"/>
      <c r="SXG24" s="103"/>
      <c r="SXH24" s="104"/>
      <c r="SXI24" s="105"/>
      <c r="SXJ24" s="105"/>
      <c r="SXK24" s="105"/>
      <c r="SXL24" s="105"/>
      <c r="SXM24" s="52"/>
      <c r="SXN24" s="106"/>
      <c r="SXO24" s="51"/>
      <c r="SXP24" s="52"/>
      <c r="SXQ24" s="52"/>
      <c r="SXR24" s="103"/>
      <c r="SXS24" s="104"/>
      <c r="SXT24" s="105"/>
      <c r="SXU24" s="105"/>
      <c r="SXV24" s="105"/>
      <c r="SXW24" s="105"/>
      <c r="SXX24" s="52"/>
      <c r="SXY24" s="106"/>
      <c r="SXZ24" s="51"/>
      <c r="SYA24" s="52"/>
      <c r="SYB24" s="52"/>
      <c r="SYC24" s="103"/>
      <c r="SYD24" s="104"/>
      <c r="SYE24" s="105"/>
      <c r="SYF24" s="105"/>
      <c r="SYG24" s="105"/>
      <c r="SYH24" s="105"/>
      <c r="SYI24" s="52"/>
      <c r="SYJ24" s="106"/>
      <c r="SYK24" s="51"/>
      <c r="SYL24" s="52"/>
      <c r="SYM24" s="52"/>
      <c r="SYN24" s="103"/>
      <c r="SYO24" s="104"/>
      <c r="SYP24" s="105"/>
      <c r="SYQ24" s="105"/>
      <c r="SYR24" s="105"/>
      <c r="SYS24" s="105"/>
      <c r="SYT24" s="52"/>
      <c r="SYU24" s="106"/>
      <c r="SYV24" s="51"/>
      <c r="SYW24" s="52"/>
      <c r="SYX24" s="52"/>
      <c r="SYY24" s="103"/>
      <c r="SYZ24" s="104"/>
      <c r="SZA24" s="105"/>
      <c r="SZB24" s="105"/>
      <c r="SZC24" s="105"/>
      <c r="SZD24" s="105"/>
      <c r="SZE24" s="52"/>
      <c r="SZF24" s="106"/>
      <c r="SZG24" s="51"/>
      <c r="SZH24" s="52"/>
      <c r="SZI24" s="52"/>
      <c r="SZJ24" s="103"/>
      <c r="SZK24" s="104"/>
      <c r="SZL24" s="105"/>
      <c r="SZM24" s="105"/>
      <c r="SZN24" s="105"/>
      <c r="SZO24" s="105"/>
      <c r="SZP24" s="52"/>
      <c r="SZQ24" s="106"/>
      <c r="SZR24" s="51"/>
      <c r="SZS24" s="52"/>
      <c r="SZT24" s="52"/>
      <c r="SZU24" s="103"/>
      <c r="SZV24" s="104"/>
      <c r="SZW24" s="105"/>
      <c r="SZX24" s="105"/>
      <c r="SZY24" s="105"/>
      <c r="SZZ24" s="105"/>
      <c r="TAA24" s="52"/>
      <c r="TAB24" s="106"/>
      <c r="TAC24" s="51"/>
      <c r="TAD24" s="52"/>
      <c r="TAE24" s="52"/>
      <c r="TAF24" s="103"/>
      <c r="TAG24" s="104"/>
      <c r="TAH24" s="105"/>
      <c r="TAI24" s="105"/>
      <c r="TAJ24" s="105"/>
      <c r="TAK24" s="105"/>
      <c r="TAL24" s="52"/>
      <c r="TAM24" s="106"/>
      <c r="TAN24" s="51"/>
      <c r="TAO24" s="52"/>
      <c r="TAP24" s="52"/>
      <c r="TAQ24" s="103"/>
      <c r="TAR24" s="104"/>
      <c r="TAS24" s="105"/>
      <c r="TAT24" s="105"/>
      <c r="TAU24" s="105"/>
      <c r="TAV24" s="105"/>
      <c r="TAW24" s="52"/>
      <c r="TAX24" s="106"/>
      <c r="TAY24" s="51"/>
      <c r="TAZ24" s="52"/>
      <c r="TBA24" s="52"/>
      <c r="TBB24" s="103"/>
      <c r="TBC24" s="104"/>
      <c r="TBD24" s="105"/>
      <c r="TBE24" s="105"/>
      <c r="TBF24" s="105"/>
      <c r="TBG24" s="105"/>
      <c r="TBH24" s="52"/>
      <c r="TBI24" s="106"/>
      <c r="TBJ24" s="51"/>
      <c r="TBK24" s="52"/>
      <c r="TBL24" s="52"/>
      <c r="TBM24" s="103"/>
      <c r="TBN24" s="104"/>
      <c r="TBO24" s="105"/>
      <c r="TBP24" s="105"/>
      <c r="TBQ24" s="105"/>
      <c r="TBR24" s="105"/>
      <c r="TBS24" s="52"/>
      <c r="TBT24" s="106"/>
      <c r="TBU24" s="51"/>
      <c r="TBV24" s="52"/>
      <c r="TBW24" s="52"/>
      <c r="TBX24" s="103"/>
      <c r="TBY24" s="104"/>
      <c r="TBZ24" s="105"/>
      <c r="TCA24" s="105"/>
      <c r="TCB24" s="105"/>
      <c r="TCC24" s="105"/>
      <c r="TCD24" s="52"/>
      <c r="TCE24" s="106"/>
      <c r="TCF24" s="51"/>
      <c r="TCG24" s="52"/>
      <c r="TCH24" s="52"/>
      <c r="TCI24" s="103"/>
      <c r="TCJ24" s="104"/>
      <c r="TCK24" s="105"/>
      <c r="TCL24" s="105"/>
      <c r="TCM24" s="105"/>
      <c r="TCN24" s="105"/>
      <c r="TCO24" s="52"/>
      <c r="TCP24" s="106"/>
      <c r="TCQ24" s="51"/>
      <c r="TCR24" s="52"/>
      <c r="TCS24" s="52"/>
      <c r="TCT24" s="103"/>
      <c r="TCU24" s="104"/>
      <c r="TCV24" s="105"/>
      <c r="TCW24" s="105"/>
      <c r="TCX24" s="105"/>
      <c r="TCY24" s="105"/>
      <c r="TCZ24" s="52"/>
      <c r="TDA24" s="106"/>
      <c r="TDB24" s="51"/>
      <c r="TDC24" s="52"/>
      <c r="TDD24" s="52"/>
      <c r="TDE24" s="103"/>
      <c r="TDF24" s="104"/>
      <c r="TDG24" s="105"/>
      <c r="TDH24" s="105"/>
      <c r="TDI24" s="105"/>
      <c r="TDJ24" s="105"/>
      <c r="TDK24" s="52"/>
      <c r="TDL24" s="106"/>
      <c r="TDM24" s="51"/>
      <c r="TDN24" s="52"/>
      <c r="TDO24" s="52"/>
      <c r="TDP24" s="103"/>
      <c r="TDQ24" s="104"/>
      <c r="TDR24" s="105"/>
      <c r="TDS24" s="105"/>
      <c r="TDT24" s="105"/>
      <c r="TDU24" s="105"/>
      <c r="TDV24" s="52"/>
      <c r="TDW24" s="106"/>
      <c r="TDX24" s="51"/>
      <c r="TDY24" s="52"/>
      <c r="TDZ24" s="52"/>
      <c r="TEA24" s="103"/>
      <c r="TEB24" s="104"/>
      <c r="TEC24" s="105"/>
      <c r="TED24" s="105"/>
      <c r="TEE24" s="105"/>
      <c r="TEF24" s="105"/>
      <c r="TEG24" s="52"/>
      <c r="TEH24" s="106"/>
      <c r="TEI24" s="51"/>
      <c r="TEJ24" s="52"/>
      <c r="TEK24" s="52"/>
      <c r="TEL24" s="103"/>
      <c r="TEM24" s="104"/>
      <c r="TEN24" s="105"/>
      <c r="TEO24" s="105"/>
      <c r="TEP24" s="105"/>
      <c r="TEQ24" s="105"/>
      <c r="TER24" s="52"/>
      <c r="TES24" s="106"/>
      <c r="TET24" s="51"/>
      <c r="TEU24" s="52"/>
      <c r="TEV24" s="52"/>
      <c r="TEW24" s="103"/>
      <c r="TEX24" s="104"/>
      <c r="TEY24" s="105"/>
      <c r="TEZ24" s="105"/>
      <c r="TFA24" s="105"/>
      <c r="TFB24" s="105"/>
      <c r="TFC24" s="52"/>
      <c r="TFD24" s="106"/>
      <c r="TFE24" s="51"/>
      <c r="TFF24" s="52"/>
      <c r="TFG24" s="52"/>
      <c r="TFH24" s="103"/>
      <c r="TFI24" s="104"/>
      <c r="TFJ24" s="105"/>
      <c r="TFK24" s="105"/>
      <c r="TFL24" s="105"/>
      <c r="TFM24" s="105"/>
      <c r="TFN24" s="52"/>
      <c r="TFO24" s="106"/>
      <c r="TFP24" s="51"/>
      <c r="TFQ24" s="52"/>
      <c r="TFR24" s="52"/>
      <c r="TFS24" s="103"/>
      <c r="TFT24" s="104"/>
      <c r="TFU24" s="105"/>
      <c r="TFV24" s="105"/>
      <c r="TFW24" s="105"/>
      <c r="TFX24" s="105"/>
      <c r="TFY24" s="52"/>
      <c r="TFZ24" s="106"/>
      <c r="TGA24" s="51"/>
      <c r="TGB24" s="52"/>
      <c r="TGC24" s="52"/>
      <c r="TGD24" s="103"/>
      <c r="TGE24" s="104"/>
      <c r="TGF24" s="105"/>
      <c r="TGG24" s="105"/>
      <c r="TGH24" s="105"/>
      <c r="TGI24" s="105"/>
      <c r="TGJ24" s="52"/>
      <c r="TGK24" s="106"/>
      <c r="TGL24" s="51"/>
      <c r="TGM24" s="52"/>
      <c r="TGN24" s="52"/>
      <c r="TGO24" s="103"/>
      <c r="TGP24" s="104"/>
      <c r="TGQ24" s="105"/>
      <c r="TGR24" s="105"/>
      <c r="TGS24" s="105"/>
      <c r="TGT24" s="105"/>
      <c r="TGU24" s="52"/>
      <c r="TGV24" s="106"/>
      <c r="TGW24" s="51"/>
      <c r="TGX24" s="52"/>
      <c r="TGY24" s="52"/>
      <c r="TGZ24" s="103"/>
      <c r="THA24" s="104"/>
      <c r="THB24" s="105"/>
      <c r="THC24" s="105"/>
      <c r="THD24" s="105"/>
      <c r="THE24" s="105"/>
      <c r="THF24" s="52"/>
      <c r="THG24" s="106"/>
      <c r="THH24" s="51"/>
      <c r="THI24" s="52"/>
      <c r="THJ24" s="52"/>
      <c r="THK24" s="103"/>
      <c r="THL24" s="104"/>
      <c r="THM24" s="105"/>
      <c r="THN24" s="105"/>
      <c r="THO24" s="105"/>
      <c r="THP24" s="105"/>
      <c r="THQ24" s="52"/>
      <c r="THR24" s="106"/>
      <c r="THS24" s="51"/>
      <c r="THT24" s="52"/>
      <c r="THU24" s="52"/>
      <c r="THV24" s="103"/>
      <c r="THW24" s="104"/>
      <c r="THX24" s="105"/>
      <c r="THY24" s="105"/>
      <c r="THZ24" s="105"/>
      <c r="TIA24" s="105"/>
      <c r="TIB24" s="52"/>
      <c r="TIC24" s="106"/>
      <c r="TID24" s="51"/>
      <c r="TIE24" s="52"/>
      <c r="TIF24" s="52"/>
      <c r="TIG24" s="103"/>
      <c r="TIH24" s="104"/>
      <c r="TII24" s="105"/>
      <c r="TIJ24" s="105"/>
      <c r="TIK24" s="105"/>
      <c r="TIL24" s="105"/>
      <c r="TIM24" s="52"/>
      <c r="TIN24" s="106"/>
      <c r="TIO24" s="51"/>
      <c r="TIP24" s="52"/>
      <c r="TIQ24" s="52"/>
      <c r="TIR24" s="103"/>
      <c r="TIS24" s="104"/>
      <c r="TIT24" s="105"/>
      <c r="TIU24" s="105"/>
      <c r="TIV24" s="105"/>
      <c r="TIW24" s="105"/>
      <c r="TIX24" s="52"/>
      <c r="TIY24" s="106"/>
      <c r="TIZ24" s="51"/>
      <c r="TJA24" s="52"/>
      <c r="TJB24" s="52"/>
      <c r="TJC24" s="103"/>
      <c r="TJD24" s="104"/>
      <c r="TJE24" s="105"/>
      <c r="TJF24" s="105"/>
      <c r="TJG24" s="105"/>
      <c r="TJH24" s="105"/>
      <c r="TJI24" s="52"/>
      <c r="TJJ24" s="106"/>
      <c r="TJK24" s="51"/>
      <c r="TJL24" s="52"/>
      <c r="TJM24" s="52"/>
      <c r="TJN24" s="103"/>
      <c r="TJO24" s="104"/>
      <c r="TJP24" s="105"/>
      <c r="TJQ24" s="105"/>
      <c r="TJR24" s="105"/>
      <c r="TJS24" s="105"/>
      <c r="TJT24" s="52"/>
      <c r="TJU24" s="106"/>
      <c r="TJV24" s="51"/>
      <c r="TJW24" s="52"/>
      <c r="TJX24" s="52"/>
      <c r="TJY24" s="103"/>
      <c r="TJZ24" s="104"/>
      <c r="TKA24" s="105"/>
      <c r="TKB24" s="105"/>
      <c r="TKC24" s="105"/>
      <c r="TKD24" s="105"/>
      <c r="TKE24" s="52"/>
      <c r="TKF24" s="106"/>
      <c r="TKG24" s="51"/>
      <c r="TKH24" s="52"/>
      <c r="TKI24" s="52"/>
      <c r="TKJ24" s="103"/>
      <c r="TKK24" s="104"/>
      <c r="TKL24" s="105"/>
      <c r="TKM24" s="105"/>
      <c r="TKN24" s="105"/>
      <c r="TKO24" s="105"/>
      <c r="TKP24" s="52"/>
      <c r="TKQ24" s="106"/>
      <c r="TKR24" s="51"/>
      <c r="TKS24" s="52"/>
      <c r="TKT24" s="52"/>
      <c r="TKU24" s="103"/>
      <c r="TKV24" s="104"/>
      <c r="TKW24" s="105"/>
      <c r="TKX24" s="105"/>
      <c r="TKY24" s="105"/>
      <c r="TKZ24" s="105"/>
      <c r="TLA24" s="52"/>
      <c r="TLB24" s="106"/>
      <c r="TLC24" s="51"/>
      <c r="TLD24" s="52"/>
      <c r="TLE24" s="52"/>
      <c r="TLF24" s="103"/>
      <c r="TLG24" s="104"/>
      <c r="TLH24" s="105"/>
      <c r="TLI24" s="105"/>
      <c r="TLJ24" s="105"/>
      <c r="TLK24" s="105"/>
      <c r="TLL24" s="52"/>
      <c r="TLM24" s="106"/>
      <c r="TLN24" s="51"/>
      <c r="TLO24" s="52"/>
      <c r="TLP24" s="52"/>
      <c r="TLQ24" s="103"/>
      <c r="TLR24" s="104"/>
      <c r="TLS24" s="105"/>
      <c r="TLT24" s="105"/>
      <c r="TLU24" s="105"/>
      <c r="TLV24" s="105"/>
      <c r="TLW24" s="52"/>
      <c r="TLX24" s="106"/>
      <c r="TLY24" s="51"/>
      <c r="TLZ24" s="52"/>
      <c r="TMA24" s="52"/>
      <c r="TMB24" s="103"/>
      <c r="TMC24" s="104"/>
      <c r="TMD24" s="105"/>
      <c r="TME24" s="105"/>
      <c r="TMF24" s="105"/>
      <c r="TMG24" s="105"/>
      <c r="TMH24" s="52"/>
      <c r="TMI24" s="106"/>
      <c r="TMJ24" s="51"/>
      <c r="TMK24" s="52"/>
      <c r="TML24" s="52"/>
      <c r="TMM24" s="103"/>
      <c r="TMN24" s="104"/>
      <c r="TMO24" s="105"/>
      <c r="TMP24" s="105"/>
      <c r="TMQ24" s="105"/>
      <c r="TMR24" s="105"/>
      <c r="TMS24" s="52"/>
      <c r="TMT24" s="106"/>
      <c r="TMU24" s="51"/>
      <c r="TMV24" s="52"/>
      <c r="TMW24" s="52"/>
      <c r="TMX24" s="103"/>
      <c r="TMY24" s="104"/>
      <c r="TMZ24" s="105"/>
      <c r="TNA24" s="105"/>
      <c r="TNB24" s="105"/>
      <c r="TNC24" s="105"/>
      <c r="TND24" s="52"/>
      <c r="TNE24" s="106"/>
      <c r="TNF24" s="51"/>
      <c r="TNG24" s="52"/>
      <c r="TNH24" s="52"/>
      <c r="TNI24" s="103"/>
      <c r="TNJ24" s="104"/>
      <c r="TNK24" s="105"/>
      <c r="TNL24" s="105"/>
      <c r="TNM24" s="105"/>
      <c r="TNN24" s="105"/>
      <c r="TNO24" s="52"/>
      <c r="TNP24" s="106"/>
      <c r="TNQ24" s="51"/>
      <c r="TNR24" s="52"/>
      <c r="TNS24" s="52"/>
      <c r="TNT24" s="103"/>
      <c r="TNU24" s="104"/>
      <c r="TNV24" s="105"/>
      <c r="TNW24" s="105"/>
      <c r="TNX24" s="105"/>
      <c r="TNY24" s="105"/>
      <c r="TNZ24" s="52"/>
      <c r="TOA24" s="106"/>
      <c r="TOB24" s="51"/>
      <c r="TOC24" s="52"/>
      <c r="TOD24" s="52"/>
      <c r="TOE24" s="103"/>
      <c r="TOF24" s="104"/>
      <c r="TOG24" s="105"/>
      <c r="TOH24" s="105"/>
      <c r="TOI24" s="105"/>
      <c r="TOJ24" s="105"/>
      <c r="TOK24" s="52"/>
      <c r="TOL24" s="106"/>
      <c r="TOM24" s="51"/>
      <c r="TON24" s="52"/>
      <c r="TOO24" s="52"/>
      <c r="TOP24" s="103"/>
      <c r="TOQ24" s="104"/>
      <c r="TOR24" s="105"/>
      <c r="TOS24" s="105"/>
      <c r="TOT24" s="105"/>
      <c r="TOU24" s="105"/>
      <c r="TOV24" s="52"/>
      <c r="TOW24" s="106"/>
      <c r="TOX24" s="51"/>
      <c r="TOY24" s="52"/>
      <c r="TOZ24" s="52"/>
      <c r="TPA24" s="103"/>
      <c r="TPB24" s="104"/>
      <c r="TPC24" s="105"/>
      <c r="TPD24" s="105"/>
      <c r="TPE24" s="105"/>
      <c r="TPF24" s="105"/>
      <c r="TPG24" s="52"/>
      <c r="TPH24" s="106"/>
      <c r="TPI24" s="51"/>
      <c r="TPJ24" s="52"/>
      <c r="TPK24" s="52"/>
      <c r="TPL24" s="103"/>
      <c r="TPM24" s="104"/>
      <c r="TPN24" s="105"/>
      <c r="TPO24" s="105"/>
      <c r="TPP24" s="105"/>
      <c r="TPQ24" s="105"/>
      <c r="TPR24" s="52"/>
      <c r="TPS24" s="106"/>
      <c r="TPT24" s="51"/>
      <c r="TPU24" s="52"/>
      <c r="TPV24" s="52"/>
      <c r="TPW24" s="103"/>
      <c r="TPX24" s="104"/>
      <c r="TPY24" s="105"/>
      <c r="TPZ24" s="105"/>
      <c r="TQA24" s="105"/>
      <c r="TQB24" s="105"/>
      <c r="TQC24" s="52"/>
      <c r="TQD24" s="106"/>
      <c r="TQE24" s="51"/>
      <c r="TQF24" s="52"/>
      <c r="TQG24" s="52"/>
      <c r="TQH24" s="103"/>
      <c r="TQI24" s="104"/>
      <c r="TQJ24" s="105"/>
      <c r="TQK24" s="105"/>
      <c r="TQL24" s="105"/>
      <c r="TQM24" s="105"/>
      <c r="TQN24" s="52"/>
      <c r="TQO24" s="106"/>
      <c r="TQP24" s="51"/>
      <c r="TQQ24" s="52"/>
      <c r="TQR24" s="52"/>
      <c r="TQS24" s="103"/>
      <c r="TQT24" s="104"/>
      <c r="TQU24" s="105"/>
      <c r="TQV24" s="105"/>
      <c r="TQW24" s="105"/>
      <c r="TQX24" s="105"/>
      <c r="TQY24" s="52"/>
      <c r="TQZ24" s="106"/>
      <c r="TRA24" s="51"/>
      <c r="TRB24" s="52"/>
      <c r="TRC24" s="52"/>
      <c r="TRD24" s="103"/>
      <c r="TRE24" s="104"/>
      <c r="TRF24" s="105"/>
      <c r="TRG24" s="105"/>
      <c r="TRH24" s="105"/>
      <c r="TRI24" s="105"/>
      <c r="TRJ24" s="52"/>
      <c r="TRK24" s="106"/>
      <c r="TRL24" s="51"/>
      <c r="TRM24" s="52"/>
      <c r="TRN24" s="52"/>
      <c r="TRO24" s="103"/>
      <c r="TRP24" s="104"/>
      <c r="TRQ24" s="105"/>
      <c r="TRR24" s="105"/>
      <c r="TRS24" s="105"/>
      <c r="TRT24" s="105"/>
      <c r="TRU24" s="52"/>
      <c r="TRV24" s="106"/>
      <c r="TRW24" s="51"/>
      <c r="TRX24" s="52"/>
      <c r="TRY24" s="52"/>
      <c r="TRZ24" s="103"/>
      <c r="TSA24" s="104"/>
      <c r="TSB24" s="105"/>
      <c r="TSC24" s="105"/>
      <c r="TSD24" s="105"/>
      <c r="TSE24" s="105"/>
      <c r="TSF24" s="52"/>
      <c r="TSG24" s="106"/>
      <c r="TSH24" s="51"/>
      <c r="TSI24" s="52"/>
      <c r="TSJ24" s="52"/>
      <c r="TSK24" s="103"/>
      <c r="TSL24" s="104"/>
      <c r="TSM24" s="105"/>
      <c r="TSN24" s="105"/>
      <c r="TSO24" s="105"/>
      <c r="TSP24" s="105"/>
      <c r="TSQ24" s="52"/>
      <c r="TSR24" s="106"/>
      <c r="TSS24" s="51"/>
      <c r="TST24" s="52"/>
      <c r="TSU24" s="52"/>
      <c r="TSV24" s="103"/>
      <c r="TSW24" s="104"/>
      <c r="TSX24" s="105"/>
      <c r="TSY24" s="105"/>
      <c r="TSZ24" s="105"/>
      <c r="TTA24" s="105"/>
      <c r="TTB24" s="52"/>
      <c r="TTC24" s="106"/>
      <c r="TTD24" s="51"/>
      <c r="TTE24" s="52"/>
      <c r="TTF24" s="52"/>
      <c r="TTG24" s="103"/>
      <c r="TTH24" s="104"/>
      <c r="TTI24" s="105"/>
      <c r="TTJ24" s="105"/>
      <c r="TTK24" s="105"/>
      <c r="TTL24" s="105"/>
      <c r="TTM24" s="52"/>
      <c r="TTN24" s="106"/>
      <c r="TTO24" s="51"/>
      <c r="TTP24" s="52"/>
      <c r="TTQ24" s="52"/>
      <c r="TTR24" s="103"/>
      <c r="TTS24" s="104"/>
      <c r="TTT24" s="105"/>
      <c r="TTU24" s="105"/>
      <c r="TTV24" s="105"/>
      <c r="TTW24" s="105"/>
      <c r="TTX24" s="52"/>
      <c r="TTY24" s="106"/>
      <c r="TTZ24" s="51"/>
      <c r="TUA24" s="52"/>
      <c r="TUB24" s="52"/>
      <c r="TUC24" s="103"/>
      <c r="TUD24" s="104"/>
      <c r="TUE24" s="105"/>
      <c r="TUF24" s="105"/>
      <c r="TUG24" s="105"/>
      <c r="TUH24" s="105"/>
      <c r="TUI24" s="52"/>
      <c r="TUJ24" s="106"/>
      <c r="TUK24" s="51"/>
      <c r="TUL24" s="52"/>
      <c r="TUM24" s="52"/>
      <c r="TUN24" s="103"/>
      <c r="TUO24" s="104"/>
      <c r="TUP24" s="105"/>
      <c r="TUQ24" s="105"/>
      <c r="TUR24" s="105"/>
      <c r="TUS24" s="105"/>
      <c r="TUT24" s="52"/>
      <c r="TUU24" s="106"/>
      <c r="TUV24" s="51"/>
      <c r="TUW24" s="52"/>
      <c r="TUX24" s="52"/>
      <c r="TUY24" s="103"/>
      <c r="TUZ24" s="104"/>
      <c r="TVA24" s="105"/>
      <c r="TVB24" s="105"/>
      <c r="TVC24" s="105"/>
      <c r="TVD24" s="105"/>
      <c r="TVE24" s="52"/>
      <c r="TVF24" s="106"/>
      <c r="TVG24" s="51"/>
      <c r="TVH24" s="52"/>
      <c r="TVI24" s="52"/>
      <c r="TVJ24" s="103"/>
      <c r="TVK24" s="104"/>
      <c r="TVL24" s="105"/>
      <c r="TVM24" s="105"/>
      <c r="TVN24" s="105"/>
      <c r="TVO24" s="105"/>
      <c r="TVP24" s="52"/>
      <c r="TVQ24" s="106"/>
      <c r="TVR24" s="51"/>
      <c r="TVS24" s="52"/>
      <c r="TVT24" s="52"/>
      <c r="TVU24" s="103"/>
      <c r="TVV24" s="104"/>
      <c r="TVW24" s="105"/>
      <c r="TVX24" s="105"/>
      <c r="TVY24" s="105"/>
      <c r="TVZ24" s="105"/>
      <c r="TWA24" s="52"/>
      <c r="TWB24" s="106"/>
      <c r="TWC24" s="51"/>
      <c r="TWD24" s="52"/>
      <c r="TWE24" s="52"/>
      <c r="TWF24" s="103"/>
      <c r="TWG24" s="104"/>
      <c r="TWH24" s="105"/>
      <c r="TWI24" s="105"/>
      <c r="TWJ24" s="105"/>
      <c r="TWK24" s="105"/>
      <c r="TWL24" s="52"/>
      <c r="TWM24" s="106"/>
      <c r="TWN24" s="51"/>
      <c r="TWO24" s="52"/>
      <c r="TWP24" s="52"/>
      <c r="TWQ24" s="103"/>
      <c r="TWR24" s="104"/>
      <c r="TWS24" s="105"/>
      <c r="TWT24" s="105"/>
      <c r="TWU24" s="105"/>
      <c r="TWV24" s="105"/>
      <c r="TWW24" s="52"/>
      <c r="TWX24" s="106"/>
      <c r="TWY24" s="51"/>
      <c r="TWZ24" s="52"/>
      <c r="TXA24" s="52"/>
      <c r="TXB24" s="103"/>
      <c r="TXC24" s="104"/>
      <c r="TXD24" s="105"/>
      <c r="TXE24" s="105"/>
      <c r="TXF24" s="105"/>
      <c r="TXG24" s="105"/>
      <c r="TXH24" s="52"/>
      <c r="TXI24" s="106"/>
      <c r="TXJ24" s="51"/>
      <c r="TXK24" s="52"/>
      <c r="TXL24" s="52"/>
      <c r="TXM24" s="103"/>
      <c r="TXN24" s="104"/>
      <c r="TXO24" s="105"/>
      <c r="TXP24" s="105"/>
      <c r="TXQ24" s="105"/>
      <c r="TXR24" s="105"/>
      <c r="TXS24" s="52"/>
      <c r="TXT24" s="106"/>
      <c r="TXU24" s="51"/>
      <c r="TXV24" s="52"/>
      <c r="TXW24" s="52"/>
      <c r="TXX24" s="103"/>
      <c r="TXY24" s="104"/>
      <c r="TXZ24" s="105"/>
      <c r="TYA24" s="105"/>
      <c r="TYB24" s="105"/>
      <c r="TYC24" s="105"/>
      <c r="TYD24" s="52"/>
      <c r="TYE24" s="106"/>
      <c r="TYF24" s="51"/>
      <c r="TYG24" s="52"/>
      <c r="TYH24" s="52"/>
      <c r="TYI24" s="103"/>
      <c r="TYJ24" s="104"/>
      <c r="TYK24" s="105"/>
      <c r="TYL24" s="105"/>
      <c r="TYM24" s="105"/>
      <c r="TYN24" s="105"/>
      <c r="TYO24" s="52"/>
      <c r="TYP24" s="106"/>
      <c r="TYQ24" s="51"/>
      <c r="TYR24" s="52"/>
      <c r="TYS24" s="52"/>
      <c r="TYT24" s="103"/>
      <c r="TYU24" s="104"/>
      <c r="TYV24" s="105"/>
      <c r="TYW24" s="105"/>
      <c r="TYX24" s="105"/>
      <c r="TYY24" s="105"/>
      <c r="TYZ24" s="52"/>
      <c r="TZA24" s="106"/>
      <c r="TZB24" s="51"/>
      <c r="TZC24" s="52"/>
      <c r="TZD24" s="52"/>
      <c r="TZE24" s="103"/>
      <c r="TZF24" s="104"/>
      <c r="TZG24" s="105"/>
      <c r="TZH24" s="105"/>
      <c r="TZI24" s="105"/>
      <c r="TZJ24" s="105"/>
      <c r="TZK24" s="52"/>
      <c r="TZL24" s="106"/>
      <c r="TZM24" s="51"/>
      <c r="TZN24" s="52"/>
      <c r="TZO24" s="52"/>
      <c r="TZP24" s="103"/>
      <c r="TZQ24" s="104"/>
      <c r="TZR24" s="105"/>
      <c r="TZS24" s="105"/>
      <c r="TZT24" s="105"/>
      <c r="TZU24" s="105"/>
      <c r="TZV24" s="52"/>
      <c r="TZW24" s="106"/>
      <c r="TZX24" s="51"/>
      <c r="TZY24" s="52"/>
      <c r="TZZ24" s="52"/>
      <c r="UAA24" s="103"/>
      <c r="UAB24" s="104"/>
      <c r="UAC24" s="105"/>
      <c r="UAD24" s="105"/>
      <c r="UAE24" s="105"/>
      <c r="UAF24" s="105"/>
      <c r="UAG24" s="52"/>
      <c r="UAH24" s="106"/>
      <c r="UAI24" s="51"/>
      <c r="UAJ24" s="52"/>
      <c r="UAK24" s="52"/>
      <c r="UAL24" s="103"/>
      <c r="UAM24" s="104"/>
      <c r="UAN24" s="105"/>
      <c r="UAO24" s="105"/>
      <c r="UAP24" s="105"/>
      <c r="UAQ24" s="105"/>
      <c r="UAR24" s="52"/>
      <c r="UAS24" s="106"/>
      <c r="UAT24" s="51"/>
      <c r="UAU24" s="52"/>
      <c r="UAV24" s="52"/>
      <c r="UAW24" s="103"/>
      <c r="UAX24" s="104"/>
      <c r="UAY24" s="105"/>
      <c r="UAZ24" s="105"/>
      <c r="UBA24" s="105"/>
      <c r="UBB24" s="105"/>
      <c r="UBC24" s="52"/>
      <c r="UBD24" s="106"/>
      <c r="UBE24" s="51"/>
      <c r="UBF24" s="52"/>
      <c r="UBG24" s="52"/>
      <c r="UBH24" s="103"/>
      <c r="UBI24" s="104"/>
      <c r="UBJ24" s="105"/>
      <c r="UBK24" s="105"/>
      <c r="UBL24" s="105"/>
      <c r="UBM24" s="105"/>
      <c r="UBN24" s="52"/>
      <c r="UBO24" s="106"/>
      <c r="UBP24" s="51"/>
      <c r="UBQ24" s="52"/>
      <c r="UBR24" s="52"/>
      <c r="UBS24" s="103"/>
      <c r="UBT24" s="104"/>
      <c r="UBU24" s="105"/>
      <c r="UBV24" s="105"/>
      <c r="UBW24" s="105"/>
      <c r="UBX24" s="105"/>
      <c r="UBY24" s="52"/>
      <c r="UBZ24" s="106"/>
      <c r="UCA24" s="51"/>
      <c r="UCB24" s="52"/>
      <c r="UCC24" s="52"/>
      <c r="UCD24" s="103"/>
      <c r="UCE24" s="104"/>
      <c r="UCF24" s="105"/>
      <c r="UCG24" s="105"/>
      <c r="UCH24" s="105"/>
      <c r="UCI24" s="105"/>
      <c r="UCJ24" s="52"/>
      <c r="UCK24" s="106"/>
      <c r="UCL24" s="51"/>
      <c r="UCM24" s="52"/>
      <c r="UCN24" s="52"/>
      <c r="UCO24" s="103"/>
      <c r="UCP24" s="104"/>
      <c r="UCQ24" s="105"/>
      <c r="UCR24" s="105"/>
      <c r="UCS24" s="105"/>
      <c r="UCT24" s="105"/>
      <c r="UCU24" s="52"/>
      <c r="UCV24" s="106"/>
      <c r="UCW24" s="51"/>
      <c r="UCX24" s="52"/>
      <c r="UCY24" s="52"/>
      <c r="UCZ24" s="103"/>
      <c r="UDA24" s="104"/>
      <c r="UDB24" s="105"/>
      <c r="UDC24" s="105"/>
      <c r="UDD24" s="105"/>
      <c r="UDE24" s="105"/>
      <c r="UDF24" s="52"/>
      <c r="UDG24" s="106"/>
      <c r="UDH24" s="51"/>
      <c r="UDI24" s="52"/>
      <c r="UDJ24" s="52"/>
      <c r="UDK24" s="103"/>
      <c r="UDL24" s="104"/>
      <c r="UDM24" s="105"/>
      <c r="UDN24" s="105"/>
      <c r="UDO24" s="105"/>
      <c r="UDP24" s="105"/>
      <c r="UDQ24" s="52"/>
      <c r="UDR24" s="106"/>
      <c r="UDS24" s="51"/>
      <c r="UDT24" s="52"/>
      <c r="UDU24" s="52"/>
      <c r="UDV24" s="103"/>
      <c r="UDW24" s="104"/>
      <c r="UDX24" s="105"/>
      <c r="UDY24" s="105"/>
      <c r="UDZ24" s="105"/>
      <c r="UEA24" s="105"/>
      <c r="UEB24" s="52"/>
      <c r="UEC24" s="106"/>
      <c r="UED24" s="51"/>
      <c r="UEE24" s="52"/>
      <c r="UEF24" s="52"/>
      <c r="UEG24" s="103"/>
      <c r="UEH24" s="104"/>
      <c r="UEI24" s="105"/>
      <c r="UEJ24" s="105"/>
      <c r="UEK24" s="105"/>
      <c r="UEL24" s="105"/>
      <c r="UEM24" s="52"/>
      <c r="UEN24" s="106"/>
      <c r="UEO24" s="51"/>
      <c r="UEP24" s="52"/>
      <c r="UEQ24" s="52"/>
      <c r="UER24" s="103"/>
      <c r="UES24" s="104"/>
      <c r="UET24" s="105"/>
      <c r="UEU24" s="105"/>
      <c r="UEV24" s="105"/>
      <c r="UEW24" s="105"/>
      <c r="UEX24" s="52"/>
      <c r="UEY24" s="106"/>
      <c r="UEZ24" s="51"/>
      <c r="UFA24" s="52"/>
      <c r="UFB24" s="52"/>
      <c r="UFC24" s="103"/>
      <c r="UFD24" s="104"/>
      <c r="UFE24" s="105"/>
      <c r="UFF24" s="105"/>
      <c r="UFG24" s="105"/>
      <c r="UFH24" s="105"/>
      <c r="UFI24" s="52"/>
      <c r="UFJ24" s="106"/>
      <c r="UFK24" s="51"/>
      <c r="UFL24" s="52"/>
      <c r="UFM24" s="52"/>
      <c r="UFN24" s="103"/>
      <c r="UFO24" s="104"/>
      <c r="UFP24" s="105"/>
      <c r="UFQ24" s="105"/>
      <c r="UFR24" s="105"/>
      <c r="UFS24" s="105"/>
      <c r="UFT24" s="52"/>
      <c r="UFU24" s="106"/>
      <c r="UFV24" s="51"/>
      <c r="UFW24" s="52"/>
      <c r="UFX24" s="52"/>
      <c r="UFY24" s="103"/>
      <c r="UFZ24" s="104"/>
      <c r="UGA24" s="105"/>
      <c r="UGB24" s="105"/>
      <c r="UGC24" s="105"/>
      <c r="UGD24" s="105"/>
      <c r="UGE24" s="52"/>
      <c r="UGF24" s="106"/>
      <c r="UGG24" s="51"/>
      <c r="UGH24" s="52"/>
      <c r="UGI24" s="52"/>
      <c r="UGJ24" s="103"/>
      <c r="UGK24" s="104"/>
      <c r="UGL24" s="105"/>
      <c r="UGM24" s="105"/>
      <c r="UGN24" s="105"/>
      <c r="UGO24" s="105"/>
      <c r="UGP24" s="52"/>
      <c r="UGQ24" s="106"/>
      <c r="UGR24" s="51"/>
      <c r="UGS24" s="52"/>
      <c r="UGT24" s="52"/>
      <c r="UGU24" s="103"/>
      <c r="UGV24" s="104"/>
      <c r="UGW24" s="105"/>
      <c r="UGX24" s="105"/>
      <c r="UGY24" s="105"/>
      <c r="UGZ24" s="105"/>
      <c r="UHA24" s="52"/>
      <c r="UHB24" s="106"/>
      <c r="UHC24" s="51"/>
      <c r="UHD24" s="52"/>
      <c r="UHE24" s="52"/>
      <c r="UHF24" s="103"/>
      <c r="UHG24" s="104"/>
      <c r="UHH24" s="105"/>
      <c r="UHI24" s="105"/>
      <c r="UHJ24" s="105"/>
      <c r="UHK24" s="105"/>
      <c r="UHL24" s="52"/>
      <c r="UHM24" s="106"/>
      <c r="UHN24" s="51"/>
      <c r="UHO24" s="52"/>
      <c r="UHP24" s="52"/>
      <c r="UHQ24" s="103"/>
      <c r="UHR24" s="104"/>
      <c r="UHS24" s="105"/>
      <c r="UHT24" s="105"/>
      <c r="UHU24" s="105"/>
      <c r="UHV24" s="105"/>
      <c r="UHW24" s="52"/>
      <c r="UHX24" s="106"/>
      <c r="UHY24" s="51"/>
      <c r="UHZ24" s="52"/>
      <c r="UIA24" s="52"/>
      <c r="UIB24" s="103"/>
      <c r="UIC24" s="104"/>
      <c r="UID24" s="105"/>
      <c r="UIE24" s="105"/>
      <c r="UIF24" s="105"/>
      <c r="UIG24" s="105"/>
      <c r="UIH24" s="52"/>
      <c r="UII24" s="106"/>
      <c r="UIJ24" s="51"/>
      <c r="UIK24" s="52"/>
      <c r="UIL24" s="52"/>
      <c r="UIM24" s="103"/>
      <c r="UIN24" s="104"/>
      <c r="UIO24" s="105"/>
      <c r="UIP24" s="105"/>
      <c r="UIQ24" s="105"/>
      <c r="UIR24" s="105"/>
      <c r="UIS24" s="52"/>
      <c r="UIT24" s="106"/>
      <c r="UIU24" s="51"/>
      <c r="UIV24" s="52"/>
      <c r="UIW24" s="52"/>
      <c r="UIX24" s="103"/>
      <c r="UIY24" s="104"/>
      <c r="UIZ24" s="105"/>
      <c r="UJA24" s="105"/>
      <c r="UJB24" s="105"/>
      <c r="UJC24" s="105"/>
      <c r="UJD24" s="52"/>
      <c r="UJE24" s="106"/>
      <c r="UJF24" s="51"/>
      <c r="UJG24" s="52"/>
      <c r="UJH24" s="52"/>
      <c r="UJI24" s="103"/>
      <c r="UJJ24" s="104"/>
      <c r="UJK24" s="105"/>
      <c r="UJL24" s="105"/>
      <c r="UJM24" s="105"/>
      <c r="UJN24" s="105"/>
      <c r="UJO24" s="52"/>
      <c r="UJP24" s="106"/>
      <c r="UJQ24" s="51"/>
      <c r="UJR24" s="52"/>
      <c r="UJS24" s="52"/>
      <c r="UJT24" s="103"/>
      <c r="UJU24" s="104"/>
      <c r="UJV24" s="105"/>
      <c r="UJW24" s="105"/>
      <c r="UJX24" s="105"/>
      <c r="UJY24" s="105"/>
      <c r="UJZ24" s="52"/>
      <c r="UKA24" s="106"/>
      <c r="UKB24" s="51"/>
      <c r="UKC24" s="52"/>
      <c r="UKD24" s="52"/>
      <c r="UKE24" s="103"/>
      <c r="UKF24" s="104"/>
      <c r="UKG24" s="105"/>
      <c r="UKH24" s="105"/>
      <c r="UKI24" s="105"/>
      <c r="UKJ24" s="105"/>
      <c r="UKK24" s="52"/>
      <c r="UKL24" s="106"/>
      <c r="UKM24" s="51"/>
      <c r="UKN24" s="52"/>
      <c r="UKO24" s="52"/>
      <c r="UKP24" s="103"/>
      <c r="UKQ24" s="104"/>
      <c r="UKR24" s="105"/>
      <c r="UKS24" s="105"/>
      <c r="UKT24" s="105"/>
      <c r="UKU24" s="105"/>
      <c r="UKV24" s="52"/>
      <c r="UKW24" s="106"/>
      <c r="UKX24" s="51"/>
      <c r="UKY24" s="52"/>
      <c r="UKZ24" s="52"/>
      <c r="ULA24" s="103"/>
      <c r="ULB24" s="104"/>
      <c r="ULC24" s="105"/>
      <c r="ULD24" s="105"/>
      <c r="ULE24" s="105"/>
      <c r="ULF24" s="105"/>
      <c r="ULG24" s="52"/>
      <c r="ULH24" s="106"/>
      <c r="ULI24" s="51"/>
      <c r="ULJ24" s="52"/>
      <c r="ULK24" s="52"/>
      <c r="ULL24" s="103"/>
      <c r="ULM24" s="104"/>
      <c r="ULN24" s="105"/>
      <c r="ULO24" s="105"/>
      <c r="ULP24" s="105"/>
      <c r="ULQ24" s="105"/>
      <c r="ULR24" s="52"/>
      <c r="ULS24" s="106"/>
      <c r="ULT24" s="51"/>
      <c r="ULU24" s="52"/>
      <c r="ULV24" s="52"/>
      <c r="ULW24" s="103"/>
      <c r="ULX24" s="104"/>
      <c r="ULY24" s="105"/>
      <c r="ULZ24" s="105"/>
      <c r="UMA24" s="105"/>
      <c r="UMB24" s="105"/>
      <c r="UMC24" s="52"/>
      <c r="UMD24" s="106"/>
      <c r="UME24" s="51"/>
      <c r="UMF24" s="52"/>
      <c r="UMG24" s="52"/>
      <c r="UMH24" s="103"/>
      <c r="UMI24" s="104"/>
      <c r="UMJ24" s="105"/>
      <c r="UMK24" s="105"/>
      <c r="UML24" s="105"/>
      <c r="UMM24" s="105"/>
      <c r="UMN24" s="52"/>
      <c r="UMO24" s="106"/>
      <c r="UMP24" s="51"/>
      <c r="UMQ24" s="52"/>
      <c r="UMR24" s="52"/>
      <c r="UMS24" s="103"/>
      <c r="UMT24" s="104"/>
      <c r="UMU24" s="105"/>
      <c r="UMV24" s="105"/>
      <c r="UMW24" s="105"/>
      <c r="UMX24" s="105"/>
      <c r="UMY24" s="52"/>
      <c r="UMZ24" s="106"/>
      <c r="UNA24" s="51"/>
      <c r="UNB24" s="52"/>
      <c r="UNC24" s="52"/>
      <c r="UND24" s="103"/>
      <c r="UNE24" s="104"/>
      <c r="UNF24" s="105"/>
      <c r="UNG24" s="105"/>
      <c r="UNH24" s="105"/>
      <c r="UNI24" s="105"/>
      <c r="UNJ24" s="52"/>
      <c r="UNK24" s="106"/>
      <c r="UNL24" s="51"/>
      <c r="UNM24" s="52"/>
      <c r="UNN24" s="52"/>
      <c r="UNO24" s="103"/>
      <c r="UNP24" s="104"/>
      <c r="UNQ24" s="105"/>
      <c r="UNR24" s="105"/>
      <c r="UNS24" s="105"/>
      <c r="UNT24" s="105"/>
      <c r="UNU24" s="52"/>
      <c r="UNV24" s="106"/>
      <c r="UNW24" s="51"/>
      <c r="UNX24" s="52"/>
      <c r="UNY24" s="52"/>
      <c r="UNZ24" s="103"/>
      <c r="UOA24" s="104"/>
      <c r="UOB24" s="105"/>
      <c r="UOC24" s="105"/>
      <c r="UOD24" s="105"/>
      <c r="UOE24" s="105"/>
      <c r="UOF24" s="52"/>
      <c r="UOG24" s="106"/>
      <c r="UOH24" s="51"/>
      <c r="UOI24" s="52"/>
      <c r="UOJ24" s="52"/>
      <c r="UOK24" s="103"/>
      <c r="UOL24" s="104"/>
      <c r="UOM24" s="105"/>
      <c r="UON24" s="105"/>
      <c r="UOO24" s="105"/>
      <c r="UOP24" s="105"/>
      <c r="UOQ24" s="52"/>
      <c r="UOR24" s="106"/>
      <c r="UOS24" s="51"/>
      <c r="UOT24" s="52"/>
      <c r="UOU24" s="52"/>
      <c r="UOV24" s="103"/>
      <c r="UOW24" s="104"/>
      <c r="UOX24" s="105"/>
      <c r="UOY24" s="105"/>
      <c r="UOZ24" s="105"/>
      <c r="UPA24" s="105"/>
      <c r="UPB24" s="52"/>
      <c r="UPC24" s="106"/>
      <c r="UPD24" s="51"/>
      <c r="UPE24" s="52"/>
      <c r="UPF24" s="52"/>
      <c r="UPG24" s="103"/>
      <c r="UPH24" s="104"/>
      <c r="UPI24" s="105"/>
      <c r="UPJ24" s="105"/>
      <c r="UPK24" s="105"/>
      <c r="UPL24" s="105"/>
      <c r="UPM24" s="52"/>
      <c r="UPN24" s="106"/>
      <c r="UPO24" s="51"/>
      <c r="UPP24" s="52"/>
      <c r="UPQ24" s="52"/>
      <c r="UPR24" s="103"/>
      <c r="UPS24" s="104"/>
      <c r="UPT24" s="105"/>
      <c r="UPU24" s="105"/>
      <c r="UPV24" s="105"/>
      <c r="UPW24" s="105"/>
      <c r="UPX24" s="52"/>
      <c r="UPY24" s="106"/>
      <c r="UPZ24" s="51"/>
      <c r="UQA24" s="52"/>
      <c r="UQB24" s="52"/>
      <c r="UQC24" s="103"/>
      <c r="UQD24" s="104"/>
      <c r="UQE24" s="105"/>
      <c r="UQF24" s="105"/>
      <c r="UQG24" s="105"/>
      <c r="UQH24" s="105"/>
      <c r="UQI24" s="52"/>
      <c r="UQJ24" s="106"/>
      <c r="UQK24" s="51"/>
      <c r="UQL24" s="52"/>
      <c r="UQM24" s="52"/>
      <c r="UQN24" s="103"/>
      <c r="UQO24" s="104"/>
      <c r="UQP24" s="105"/>
      <c r="UQQ24" s="105"/>
      <c r="UQR24" s="105"/>
      <c r="UQS24" s="105"/>
      <c r="UQT24" s="52"/>
      <c r="UQU24" s="106"/>
      <c r="UQV24" s="51"/>
      <c r="UQW24" s="52"/>
      <c r="UQX24" s="52"/>
      <c r="UQY24" s="103"/>
      <c r="UQZ24" s="104"/>
      <c r="URA24" s="105"/>
      <c r="URB24" s="105"/>
      <c r="URC24" s="105"/>
      <c r="URD24" s="105"/>
      <c r="URE24" s="52"/>
      <c r="URF24" s="106"/>
      <c r="URG24" s="51"/>
      <c r="URH24" s="52"/>
      <c r="URI24" s="52"/>
      <c r="URJ24" s="103"/>
      <c r="URK24" s="104"/>
      <c r="URL24" s="105"/>
      <c r="URM24" s="105"/>
      <c r="URN24" s="105"/>
      <c r="URO24" s="105"/>
      <c r="URP24" s="52"/>
      <c r="URQ24" s="106"/>
      <c r="URR24" s="51"/>
      <c r="URS24" s="52"/>
      <c r="URT24" s="52"/>
      <c r="URU24" s="103"/>
      <c r="URV24" s="104"/>
      <c r="URW24" s="105"/>
      <c r="URX24" s="105"/>
      <c r="URY24" s="105"/>
      <c r="URZ24" s="105"/>
      <c r="USA24" s="52"/>
      <c r="USB24" s="106"/>
      <c r="USC24" s="51"/>
      <c r="USD24" s="52"/>
      <c r="USE24" s="52"/>
      <c r="USF24" s="103"/>
      <c r="USG24" s="104"/>
      <c r="USH24" s="105"/>
      <c r="USI24" s="105"/>
      <c r="USJ24" s="105"/>
      <c r="USK24" s="105"/>
      <c r="USL24" s="52"/>
      <c r="USM24" s="106"/>
      <c r="USN24" s="51"/>
      <c r="USO24" s="52"/>
      <c r="USP24" s="52"/>
      <c r="USQ24" s="103"/>
      <c r="USR24" s="104"/>
      <c r="USS24" s="105"/>
      <c r="UST24" s="105"/>
      <c r="USU24" s="105"/>
      <c r="USV24" s="105"/>
      <c r="USW24" s="52"/>
      <c r="USX24" s="106"/>
      <c r="USY24" s="51"/>
      <c r="USZ24" s="52"/>
      <c r="UTA24" s="52"/>
      <c r="UTB24" s="103"/>
      <c r="UTC24" s="104"/>
      <c r="UTD24" s="105"/>
      <c r="UTE24" s="105"/>
      <c r="UTF24" s="105"/>
      <c r="UTG24" s="105"/>
      <c r="UTH24" s="52"/>
      <c r="UTI24" s="106"/>
      <c r="UTJ24" s="51"/>
      <c r="UTK24" s="52"/>
      <c r="UTL24" s="52"/>
      <c r="UTM24" s="103"/>
      <c r="UTN24" s="104"/>
      <c r="UTO24" s="105"/>
      <c r="UTP24" s="105"/>
      <c r="UTQ24" s="105"/>
      <c r="UTR24" s="105"/>
      <c r="UTS24" s="52"/>
      <c r="UTT24" s="106"/>
      <c r="UTU24" s="51"/>
      <c r="UTV24" s="52"/>
      <c r="UTW24" s="52"/>
      <c r="UTX24" s="103"/>
      <c r="UTY24" s="104"/>
      <c r="UTZ24" s="105"/>
      <c r="UUA24" s="105"/>
      <c r="UUB24" s="105"/>
      <c r="UUC24" s="105"/>
      <c r="UUD24" s="52"/>
      <c r="UUE24" s="106"/>
      <c r="UUF24" s="51"/>
      <c r="UUG24" s="52"/>
      <c r="UUH24" s="52"/>
      <c r="UUI24" s="103"/>
      <c r="UUJ24" s="104"/>
      <c r="UUK24" s="105"/>
      <c r="UUL24" s="105"/>
      <c r="UUM24" s="105"/>
      <c r="UUN24" s="105"/>
      <c r="UUO24" s="52"/>
      <c r="UUP24" s="106"/>
      <c r="UUQ24" s="51"/>
      <c r="UUR24" s="52"/>
      <c r="UUS24" s="52"/>
      <c r="UUT24" s="103"/>
      <c r="UUU24" s="104"/>
      <c r="UUV24" s="105"/>
      <c r="UUW24" s="105"/>
      <c r="UUX24" s="105"/>
      <c r="UUY24" s="105"/>
      <c r="UUZ24" s="52"/>
      <c r="UVA24" s="106"/>
      <c r="UVB24" s="51"/>
      <c r="UVC24" s="52"/>
      <c r="UVD24" s="52"/>
      <c r="UVE24" s="103"/>
      <c r="UVF24" s="104"/>
      <c r="UVG24" s="105"/>
      <c r="UVH24" s="105"/>
      <c r="UVI24" s="105"/>
      <c r="UVJ24" s="105"/>
      <c r="UVK24" s="52"/>
      <c r="UVL24" s="106"/>
      <c r="UVM24" s="51"/>
      <c r="UVN24" s="52"/>
      <c r="UVO24" s="52"/>
      <c r="UVP24" s="103"/>
      <c r="UVQ24" s="104"/>
      <c r="UVR24" s="105"/>
      <c r="UVS24" s="105"/>
      <c r="UVT24" s="105"/>
      <c r="UVU24" s="105"/>
      <c r="UVV24" s="52"/>
      <c r="UVW24" s="106"/>
      <c r="UVX24" s="51"/>
      <c r="UVY24" s="52"/>
      <c r="UVZ24" s="52"/>
      <c r="UWA24" s="103"/>
      <c r="UWB24" s="104"/>
      <c r="UWC24" s="105"/>
      <c r="UWD24" s="105"/>
      <c r="UWE24" s="105"/>
      <c r="UWF24" s="105"/>
      <c r="UWG24" s="52"/>
      <c r="UWH24" s="106"/>
      <c r="UWI24" s="51"/>
      <c r="UWJ24" s="52"/>
      <c r="UWK24" s="52"/>
      <c r="UWL24" s="103"/>
      <c r="UWM24" s="104"/>
      <c r="UWN24" s="105"/>
      <c r="UWO24" s="105"/>
      <c r="UWP24" s="105"/>
      <c r="UWQ24" s="105"/>
      <c r="UWR24" s="52"/>
      <c r="UWS24" s="106"/>
      <c r="UWT24" s="51"/>
      <c r="UWU24" s="52"/>
      <c r="UWV24" s="52"/>
      <c r="UWW24" s="103"/>
      <c r="UWX24" s="104"/>
      <c r="UWY24" s="105"/>
      <c r="UWZ24" s="105"/>
      <c r="UXA24" s="105"/>
      <c r="UXB24" s="105"/>
      <c r="UXC24" s="52"/>
      <c r="UXD24" s="106"/>
      <c r="UXE24" s="51"/>
      <c r="UXF24" s="52"/>
      <c r="UXG24" s="52"/>
      <c r="UXH24" s="103"/>
      <c r="UXI24" s="104"/>
      <c r="UXJ24" s="105"/>
      <c r="UXK24" s="105"/>
      <c r="UXL24" s="105"/>
      <c r="UXM24" s="105"/>
      <c r="UXN24" s="52"/>
      <c r="UXO24" s="106"/>
      <c r="UXP24" s="51"/>
      <c r="UXQ24" s="52"/>
      <c r="UXR24" s="52"/>
      <c r="UXS24" s="103"/>
      <c r="UXT24" s="104"/>
      <c r="UXU24" s="105"/>
      <c r="UXV24" s="105"/>
      <c r="UXW24" s="105"/>
      <c r="UXX24" s="105"/>
      <c r="UXY24" s="52"/>
      <c r="UXZ24" s="106"/>
      <c r="UYA24" s="51"/>
      <c r="UYB24" s="52"/>
      <c r="UYC24" s="52"/>
      <c r="UYD24" s="103"/>
      <c r="UYE24" s="104"/>
      <c r="UYF24" s="105"/>
      <c r="UYG24" s="105"/>
      <c r="UYH24" s="105"/>
      <c r="UYI24" s="105"/>
      <c r="UYJ24" s="52"/>
      <c r="UYK24" s="106"/>
      <c r="UYL24" s="51"/>
      <c r="UYM24" s="52"/>
      <c r="UYN24" s="52"/>
      <c r="UYO24" s="103"/>
      <c r="UYP24" s="104"/>
      <c r="UYQ24" s="105"/>
      <c r="UYR24" s="105"/>
      <c r="UYS24" s="105"/>
      <c r="UYT24" s="105"/>
      <c r="UYU24" s="52"/>
      <c r="UYV24" s="106"/>
      <c r="UYW24" s="51"/>
      <c r="UYX24" s="52"/>
      <c r="UYY24" s="52"/>
      <c r="UYZ24" s="103"/>
      <c r="UZA24" s="104"/>
      <c r="UZB24" s="105"/>
      <c r="UZC24" s="105"/>
      <c r="UZD24" s="105"/>
      <c r="UZE24" s="105"/>
      <c r="UZF24" s="52"/>
      <c r="UZG24" s="106"/>
      <c r="UZH24" s="51"/>
      <c r="UZI24" s="52"/>
      <c r="UZJ24" s="52"/>
      <c r="UZK24" s="103"/>
      <c r="UZL24" s="104"/>
      <c r="UZM24" s="105"/>
      <c r="UZN24" s="105"/>
      <c r="UZO24" s="105"/>
      <c r="UZP24" s="105"/>
      <c r="UZQ24" s="52"/>
      <c r="UZR24" s="106"/>
      <c r="UZS24" s="51"/>
      <c r="UZT24" s="52"/>
      <c r="UZU24" s="52"/>
      <c r="UZV24" s="103"/>
      <c r="UZW24" s="104"/>
      <c r="UZX24" s="105"/>
      <c r="UZY24" s="105"/>
      <c r="UZZ24" s="105"/>
      <c r="VAA24" s="105"/>
      <c r="VAB24" s="52"/>
      <c r="VAC24" s="106"/>
      <c r="VAD24" s="51"/>
      <c r="VAE24" s="52"/>
      <c r="VAF24" s="52"/>
      <c r="VAG24" s="103"/>
      <c r="VAH24" s="104"/>
      <c r="VAI24" s="105"/>
      <c r="VAJ24" s="105"/>
      <c r="VAK24" s="105"/>
      <c r="VAL24" s="105"/>
      <c r="VAM24" s="52"/>
      <c r="VAN24" s="106"/>
      <c r="VAO24" s="51"/>
      <c r="VAP24" s="52"/>
      <c r="VAQ24" s="52"/>
      <c r="VAR24" s="103"/>
      <c r="VAS24" s="104"/>
      <c r="VAT24" s="105"/>
      <c r="VAU24" s="105"/>
      <c r="VAV24" s="105"/>
      <c r="VAW24" s="105"/>
      <c r="VAX24" s="52"/>
      <c r="VAY24" s="106"/>
      <c r="VAZ24" s="51"/>
      <c r="VBA24" s="52"/>
      <c r="VBB24" s="52"/>
      <c r="VBC24" s="103"/>
      <c r="VBD24" s="104"/>
      <c r="VBE24" s="105"/>
      <c r="VBF24" s="105"/>
      <c r="VBG24" s="105"/>
      <c r="VBH24" s="105"/>
      <c r="VBI24" s="52"/>
      <c r="VBJ24" s="106"/>
      <c r="VBK24" s="51"/>
      <c r="VBL24" s="52"/>
      <c r="VBM24" s="52"/>
      <c r="VBN24" s="103"/>
      <c r="VBO24" s="104"/>
      <c r="VBP24" s="105"/>
      <c r="VBQ24" s="105"/>
      <c r="VBR24" s="105"/>
      <c r="VBS24" s="105"/>
      <c r="VBT24" s="52"/>
      <c r="VBU24" s="106"/>
      <c r="VBV24" s="51"/>
      <c r="VBW24" s="52"/>
      <c r="VBX24" s="52"/>
      <c r="VBY24" s="103"/>
      <c r="VBZ24" s="104"/>
      <c r="VCA24" s="105"/>
      <c r="VCB24" s="105"/>
      <c r="VCC24" s="105"/>
      <c r="VCD24" s="105"/>
      <c r="VCE24" s="52"/>
      <c r="VCF24" s="106"/>
      <c r="VCG24" s="51"/>
      <c r="VCH24" s="52"/>
      <c r="VCI24" s="52"/>
      <c r="VCJ24" s="103"/>
      <c r="VCK24" s="104"/>
      <c r="VCL24" s="105"/>
      <c r="VCM24" s="105"/>
      <c r="VCN24" s="105"/>
      <c r="VCO24" s="105"/>
      <c r="VCP24" s="52"/>
      <c r="VCQ24" s="106"/>
      <c r="VCR24" s="51"/>
      <c r="VCS24" s="52"/>
      <c r="VCT24" s="52"/>
      <c r="VCU24" s="103"/>
      <c r="VCV24" s="104"/>
      <c r="VCW24" s="105"/>
      <c r="VCX24" s="105"/>
      <c r="VCY24" s="105"/>
      <c r="VCZ24" s="105"/>
      <c r="VDA24" s="52"/>
      <c r="VDB24" s="106"/>
      <c r="VDC24" s="51"/>
      <c r="VDD24" s="52"/>
      <c r="VDE24" s="52"/>
      <c r="VDF24" s="103"/>
      <c r="VDG24" s="104"/>
      <c r="VDH24" s="105"/>
      <c r="VDI24" s="105"/>
      <c r="VDJ24" s="105"/>
      <c r="VDK24" s="105"/>
      <c r="VDL24" s="52"/>
      <c r="VDM24" s="106"/>
      <c r="VDN24" s="51"/>
      <c r="VDO24" s="52"/>
      <c r="VDP24" s="52"/>
      <c r="VDQ24" s="103"/>
      <c r="VDR24" s="104"/>
      <c r="VDS24" s="105"/>
      <c r="VDT24" s="105"/>
      <c r="VDU24" s="105"/>
      <c r="VDV24" s="105"/>
      <c r="VDW24" s="52"/>
      <c r="VDX24" s="106"/>
      <c r="VDY24" s="51"/>
      <c r="VDZ24" s="52"/>
      <c r="VEA24" s="52"/>
      <c r="VEB24" s="103"/>
      <c r="VEC24" s="104"/>
      <c r="VED24" s="105"/>
      <c r="VEE24" s="105"/>
      <c r="VEF24" s="105"/>
      <c r="VEG24" s="105"/>
      <c r="VEH24" s="52"/>
      <c r="VEI24" s="106"/>
      <c r="VEJ24" s="51"/>
      <c r="VEK24" s="52"/>
      <c r="VEL24" s="52"/>
      <c r="VEM24" s="103"/>
      <c r="VEN24" s="104"/>
      <c r="VEO24" s="105"/>
      <c r="VEP24" s="105"/>
      <c r="VEQ24" s="105"/>
      <c r="VER24" s="105"/>
      <c r="VES24" s="52"/>
      <c r="VET24" s="106"/>
      <c r="VEU24" s="51"/>
      <c r="VEV24" s="52"/>
      <c r="VEW24" s="52"/>
      <c r="VEX24" s="103"/>
      <c r="VEY24" s="104"/>
      <c r="VEZ24" s="105"/>
      <c r="VFA24" s="105"/>
      <c r="VFB24" s="105"/>
      <c r="VFC24" s="105"/>
      <c r="VFD24" s="52"/>
      <c r="VFE24" s="106"/>
      <c r="VFF24" s="51"/>
      <c r="VFG24" s="52"/>
      <c r="VFH24" s="52"/>
      <c r="VFI24" s="103"/>
      <c r="VFJ24" s="104"/>
      <c r="VFK24" s="105"/>
      <c r="VFL24" s="105"/>
      <c r="VFM24" s="105"/>
      <c r="VFN24" s="105"/>
      <c r="VFO24" s="52"/>
      <c r="VFP24" s="106"/>
      <c r="VFQ24" s="51"/>
      <c r="VFR24" s="52"/>
      <c r="VFS24" s="52"/>
      <c r="VFT24" s="103"/>
      <c r="VFU24" s="104"/>
      <c r="VFV24" s="105"/>
      <c r="VFW24" s="105"/>
      <c r="VFX24" s="105"/>
      <c r="VFY24" s="105"/>
      <c r="VFZ24" s="52"/>
      <c r="VGA24" s="106"/>
      <c r="VGB24" s="51"/>
      <c r="VGC24" s="52"/>
      <c r="VGD24" s="52"/>
      <c r="VGE24" s="103"/>
      <c r="VGF24" s="104"/>
      <c r="VGG24" s="105"/>
      <c r="VGH24" s="105"/>
      <c r="VGI24" s="105"/>
      <c r="VGJ24" s="105"/>
      <c r="VGK24" s="52"/>
      <c r="VGL24" s="106"/>
      <c r="VGM24" s="51"/>
      <c r="VGN24" s="52"/>
      <c r="VGO24" s="52"/>
      <c r="VGP24" s="103"/>
      <c r="VGQ24" s="104"/>
      <c r="VGR24" s="105"/>
      <c r="VGS24" s="105"/>
      <c r="VGT24" s="105"/>
      <c r="VGU24" s="105"/>
      <c r="VGV24" s="52"/>
      <c r="VGW24" s="106"/>
      <c r="VGX24" s="51"/>
      <c r="VGY24" s="52"/>
      <c r="VGZ24" s="52"/>
      <c r="VHA24" s="103"/>
      <c r="VHB24" s="104"/>
      <c r="VHC24" s="105"/>
      <c r="VHD24" s="105"/>
      <c r="VHE24" s="105"/>
      <c r="VHF24" s="105"/>
      <c r="VHG24" s="52"/>
      <c r="VHH24" s="106"/>
      <c r="VHI24" s="51"/>
      <c r="VHJ24" s="52"/>
      <c r="VHK24" s="52"/>
      <c r="VHL24" s="103"/>
      <c r="VHM24" s="104"/>
      <c r="VHN24" s="105"/>
      <c r="VHO24" s="105"/>
      <c r="VHP24" s="105"/>
      <c r="VHQ24" s="105"/>
      <c r="VHR24" s="52"/>
      <c r="VHS24" s="106"/>
      <c r="VHT24" s="51"/>
      <c r="VHU24" s="52"/>
      <c r="VHV24" s="52"/>
      <c r="VHW24" s="103"/>
      <c r="VHX24" s="104"/>
      <c r="VHY24" s="105"/>
      <c r="VHZ24" s="105"/>
      <c r="VIA24" s="105"/>
      <c r="VIB24" s="105"/>
      <c r="VIC24" s="52"/>
      <c r="VID24" s="106"/>
      <c r="VIE24" s="51"/>
      <c r="VIF24" s="52"/>
      <c r="VIG24" s="52"/>
      <c r="VIH24" s="103"/>
      <c r="VII24" s="104"/>
      <c r="VIJ24" s="105"/>
      <c r="VIK24" s="105"/>
      <c r="VIL24" s="105"/>
      <c r="VIM24" s="105"/>
      <c r="VIN24" s="52"/>
      <c r="VIO24" s="106"/>
      <c r="VIP24" s="51"/>
      <c r="VIQ24" s="52"/>
      <c r="VIR24" s="52"/>
      <c r="VIS24" s="103"/>
      <c r="VIT24" s="104"/>
      <c r="VIU24" s="105"/>
      <c r="VIV24" s="105"/>
      <c r="VIW24" s="105"/>
      <c r="VIX24" s="105"/>
      <c r="VIY24" s="52"/>
      <c r="VIZ24" s="106"/>
      <c r="VJA24" s="51"/>
      <c r="VJB24" s="52"/>
      <c r="VJC24" s="52"/>
      <c r="VJD24" s="103"/>
      <c r="VJE24" s="104"/>
      <c r="VJF24" s="105"/>
      <c r="VJG24" s="105"/>
      <c r="VJH24" s="105"/>
      <c r="VJI24" s="105"/>
      <c r="VJJ24" s="52"/>
      <c r="VJK24" s="106"/>
      <c r="VJL24" s="51"/>
      <c r="VJM24" s="52"/>
      <c r="VJN24" s="52"/>
      <c r="VJO24" s="103"/>
      <c r="VJP24" s="104"/>
      <c r="VJQ24" s="105"/>
      <c r="VJR24" s="105"/>
      <c r="VJS24" s="105"/>
      <c r="VJT24" s="105"/>
      <c r="VJU24" s="52"/>
      <c r="VJV24" s="106"/>
      <c r="VJW24" s="51"/>
      <c r="VJX24" s="52"/>
      <c r="VJY24" s="52"/>
      <c r="VJZ24" s="103"/>
      <c r="VKA24" s="104"/>
      <c r="VKB24" s="105"/>
      <c r="VKC24" s="105"/>
      <c r="VKD24" s="105"/>
      <c r="VKE24" s="105"/>
      <c r="VKF24" s="52"/>
      <c r="VKG24" s="106"/>
      <c r="VKH24" s="51"/>
      <c r="VKI24" s="52"/>
      <c r="VKJ24" s="52"/>
      <c r="VKK24" s="103"/>
      <c r="VKL24" s="104"/>
      <c r="VKM24" s="105"/>
      <c r="VKN24" s="105"/>
      <c r="VKO24" s="105"/>
      <c r="VKP24" s="105"/>
      <c r="VKQ24" s="52"/>
      <c r="VKR24" s="106"/>
      <c r="VKS24" s="51"/>
      <c r="VKT24" s="52"/>
      <c r="VKU24" s="52"/>
      <c r="VKV24" s="103"/>
      <c r="VKW24" s="104"/>
      <c r="VKX24" s="105"/>
      <c r="VKY24" s="105"/>
      <c r="VKZ24" s="105"/>
      <c r="VLA24" s="105"/>
      <c r="VLB24" s="52"/>
      <c r="VLC24" s="106"/>
      <c r="VLD24" s="51"/>
      <c r="VLE24" s="52"/>
      <c r="VLF24" s="52"/>
      <c r="VLG24" s="103"/>
      <c r="VLH24" s="104"/>
      <c r="VLI24" s="105"/>
      <c r="VLJ24" s="105"/>
      <c r="VLK24" s="105"/>
      <c r="VLL24" s="105"/>
      <c r="VLM24" s="52"/>
      <c r="VLN24" s="106"/>
      <c r="VLO24" s="51"/>
      <c r="VLP24" s="52"/>
      <c r="VLQ24" s="52"/>
      <c r="VLR24" s="103"/>
      <c r="VLS24" s="104"/>
      <c r="VLT24" s="105"/>
      <c r="VLU24" s="105"/>
      <c r="VLV24" s="105"/>
      <c r="VLW24" s="105"/>
      <c r="VLX24" s="52"/>
      <c r="VLY24" s="106"/>
      <c r="VLZ24" s="51"/>
      <c r="VMA24" s="52"/>
      <c r="VMB24" s="52"/>
      <c r="VMC24" s="103"/>
      <c r="VMD24" s="104"/>
      <c r="VME24" s="105"/>
      <c r="VMF24" s="105"/>
      <c r="VMG24" s="105"/>
      <c r="VMH24" s="105"/>
      <c r="VMI24" s="52"/>
      <c r="VMJ24" s="106"/>
      <c r="VMK24" s="51"/>
      <c r="VML24" s="52"/>
      <c r="VMM24" s="52"/>
      <c r="VMN24" s="103"/>
      <c r="VMO24" s="104"/>
      <c r="VMP24" s="105"/>
      <c r="VMQ24" s="105"/>
      <c r="VMR24" s="105"/>
      <c r="VMS24" s="105"/>
      <c r="VMT24" s="52"/>
      <c r="VMU24" s="106"/>
      <c r="VMV24" s="51"/>
      <c r="VMW24" s="52"/>
      <c r="VMX24" s="52"/>
      <c r="VMY24" s="103"/>
      <c r="VMZ24" s="104"/>
      <c r="VNA24" s="105"/>
      <c r="VNB24" s="105"/>
      <c r="VNC24" s="105"/>
      <c r="VND24" s="105"/>
      <c r="VNE24" s="52"/>
      <c r="VNF24" s="106"/>
      <c r="VNG24" s="51"/>
      <c r="VNH24" s="52"/>
      <c r="VNI24" s="52"/>
      <c r="VNJ24" s="103"/>
      <c r="VNK24" s="104"/>
      <c r="VNL24" s="105"/>
      <c r="VNM24" s="105"/>
      <c r="VNN24" s="105"/>
      <c r="VNO24" s="105"/>
      <c r="VNP24" s="52"/>
      <c r="VNQ24" s="106"/>
      <c r="VNR24" s="51"/>
      <c r="VNS24" s="52"/>
      <c r="VNT24" s="52"/>
      <c r="VNU24" s="103"/>
      <c r="VNV24" s="104"/>
      <c r="VNW24" s="105"/>
      <c r="VNX24" s="105"/>
      <c r="VNY24" s="105"/>
      <c r="VNZ24" s="105"/>
      <c r="VOA24" s="52"/>
      <c r="VOB24" s="106"/>
      <c r="VOC24" s="51"/>
      <c r="VOD24" s="52"/>
      <c r="VOE24" s="52"/>
      <c r="VOF24" s="103"/>
      <c r="VOG24" s="104"/>
      <c r="VOH24" s="105"/>
      <c r="VOI24" s="105"/>
      <c r="VOJ24" s="105"/>
      <c r="VOK24" s="105"/>
      <c r="VOL24" s="52"/>
      <c r="VOM24" s="106"/>
      <c r="VON24" s="51"/>
      <c r="VOO24" s="52"/>
      <c r="VOP24" s="52"/>
      <c r="VOQ24" s="103"/>
      <c r="VOR24" s="104"/>
      <c r="VOS24" s="105"/>
      <c r="VOT24" s="105"/>
      <c r="VOU24" s="105"/>
      <c r="VOV24" s="105"/>
      <c r="VOW24" s="52"/>
      <c r="VOX24" s="106"/>
      <c r="VOY24" s="51"/>
      <c r="VOZ24" s="52"/>
      <c r="VPA24" s="52"/>
      <c r="VPB24" s="103"/>
      <c r="VPC24" s="104"/>
      <c r="VPD24" s="105"/>
      <c r="VPE24" s="105"/>
      <c r="VPF24" s="105"/>
      <c r="VPG24" s="105"/>
      <c r="VPH24" s="52"/>
      <c r="VPI24" s="106"/>
      <c r="VPJ24" s="51"/>
      <c r="VPK24" s="52"/>
      <c r="VPL24" s="52"/>
      <c r="VPM24" s="103"/>
      <c r="VPN24" s="104"/>
      <c r="VPO24" s="105"/>
      <c r="VPP24" s="105"/>
      <c r="VPQ24" s="105"/>
      <c r="VPR24" s="105"/>
      <c r="VPS24" s="52"/>
      <c r="VPT24" s="106"/>
      <c r="VPU24" s="51"/>
      <c r="VPV24" s="52"/>
      <c r="VPW24" s="52"/>
      <c r="VPX24" s="103"/>
      <c r="VPY24" s="104"/>
      <c r="VPZ24" s="105"/>
      <c r="VQA24" s="105"/>
      <c r="VQB24" s="105"/>
      <c r="VQC24" s="105"/>
      <c r="VQD24" s="52"/>
      <c r="VQE24" s="106"/>
      <c r="VQF24" s="51"/>
      <c r="VQG24" s="52"/>
      <c r="VQH24" s="52"/>
      <c r="VQI24" s="103"/>
      <c r="VQJ24" s="104"/>
      <c r="VQK24" s="105"/>
      <c r="VQL24" s="105"/>
      <c r="VQM24" s="105"/>
      <c r="VQN24" s="105"/>
      <c r="VQO24" s="52"/>
      <c r="VQP24" s="106"/>
      <c r="VQQ24" s="51"/>
      <c r="VQR24" s="52"/>
      <c r="VQS24" s="52"/>
      <c r="VQT24" s="103"/>
      <c r="VQU24" s="104"/>
      <c r="VQV24" s="105"/>
      <c r="VQW24" s="105"/>
      <c r="VQX24" s="105"/>
      <c r="VQY24" s="105"/>
      <c r="VQZ24" s="52"/>
      <c r="VRA24" s="106"/>
      <c r="VRB24" s="51"/>
      <c r="VRC24" s="52"/>
      <c r="VRD24" s="52"/>
      <c r="VRE24" s="103"/>
      <c r="VRF24" s="104"/>
      <c r="VRG24" s="105"/>
      <c r="VRH24" s="105"/>
      <c r="VRI24" s="105"/>
      <c r="VRJ24" s="105"/>
      <c r="VRK24" s="52"/>
      <c r="VRL24" s="106"/>
      <c r="VRM24" s="51"/>
      <c r="VRN24" s="52"/>
      <c r="VRO24" s="52"/>
      <c r="VRP24" s="103"/>
      <c r="VRQ24" s="104"/>
      <c r="VRR24" s="105"/>
      <c r="VRS24" s="105"/>
      <c r="VRT24" s="105"/>
      <c r="VRU24" s="105"/>
      <c r="VRV24" s="52"/>
      <c r="VRW24" s="106"/>
      <c r="VRX24" s="51"/>
      <c r="VRY24" s="52"/>
      <c r="VRZ24" s="52"/>
      <c r="VSA24" s="103"/>
      <c r="VSB24" s="104"/>
      <c r="VSC24" s="105"/>
      <c r="VSD24" s="105"/>
      <c r="VSE24" s="105"/>
      <c r="VSF24" s="105"/>
      <c r="VSG24" s="52"/>
      <c r="VSH24" s="106"/>
      <c r="VSI24" s="51"/>
      <c r="VSJ24" s="52"/>
      <c r="VSK24" s="52"/>
      <c r="VSL24" s="103"/>
      <c r="VSM24" s="104"/>
      <c r="VSN24" s="105"/>
      <c r="VSO24" s="105"/>
      <c r="VSP24" s="105"/>
      <c r="VSQ24" s="105"/>
      <c r="VSR24" s="52"/>
      <c r="VSS24" s="106"/>
      <c r="VST24" s="51"/>
      <c r="VSU24" s="52"/>
      <c r="VSV24" s="52"/>
      <c r="VSW24" s="103"/>
      <c r="VSX24" s="104"/>
      <c r="VSY24" s="105"/>
      <c r="VSZ24" s="105"/>
      <c r="VTA24" s="105"/>
      <c r="VTB24" s="105"/>
      <c r="VTC24" s="52"/>
      <c r="VTD24" s="106"/>
      <c r="VTE24" s="51"/>
      <c r="VTF24" s="52"/>
      <c r="VTG24" s="52"/>
      <c r="VTH24" s="103"/>
      <c r="VTI24" s="104"/>
      <c r="VTJ24" s="105"/>
      <c r="VTK24" s="105"/>
      <c r="VTL24" s="105"/>
      <c r="VTM24" s="105"/>
      <c r="VTN24" s="52"/>
      <c r="VTO24" s="106"/>
      <c r="VTP24" s="51"/>
      <c r="VTQ24" s="52"/>
      <c r="VTR24" s="52"/>
      <c r="VTS24" s="103"/>
      <c r="VTT24" s="104"/>
      <c r="VTU24" s="105"/>
      <c r="VTV24" s="105"/>
      <c r="VTW24" s="105"/>
      <c r="VTX24" s="105"/>
      <c r="VTY24" s="52"/>
      <c r="VTZ24" s="106"/>
      <c r="VUA24" s="51"/>
      <c r="VUB24" s="52"/>
      <c r="VUC24" s="52"/>
      <c r="VUD24" s="103"/>
      <c r="VUE24" s="104"/>
      <c r="VUF24" s="105"/>
      <c r="VUG24" s="105"/>
      <c r="VUH24" s="105"/>
      <c r="VUI24" s="105"/>
      <c r="VUJ24" s="52"/>
      <c r="VUK24" s="106"/>
      <c r="VUL24" s="51"/>
      <c r="VUM24" s="52"/>
      <c r="VUN24" s="52"/>
      <c r="VUO24" s="103"/>
      <c r="VUP24" s="104"/>
      <c r="VUQ24" s="105"/>
      <c r="VUR24" s="105"/>
      <c r="VUS24" s="105"/>
      <c r="VUT24" s="105"/>
      <c r="VUU24" s="52"/>
      <c r="VUV24" s="106"/>
      <c r="VUW24" s="51"/>
      <c r="VUX24" s="52"/>
      <c r="VUY24" s="52"/>
      <c r="VUZ24" s="103"/>
      <c r="VVA24" s="104"/>
      <c r="VVB24" s="105"/>
      <c r="VVC24" s="105"/>
      <c r="VVD24" s="105"/>
      <c r="VVE24" s="105"/>
      <c r="VVF24" s="52"/>
      <c r="VVG24" s="106"/>
      <c r="VVH24" s="51"/>
      <c r="VVI24" s="52"/>
      <c r="VVJ24" s="52"/>
      <c r="VVK24" s="103"/>
      <c r="VVL24" s="104"/>
      <c r="VVM24" s="105"/>
      <c r="VVN24" s="105"/>
      <c r="VVO24" s="105"/>
      <c r="VVP24" s="105"/>
      <c r="VVQ24" s="52"/>
      <c r="VVR24" s="106"/>
      <c r="VVS24" s="51"/>
      <c r="VVT24" s="52"/>
      <c r="VVU24" s="52"/>
      <c r="VVV24" s="103"/>
      <c r="VVW24" s="104"/>
      <c r="VVX24" s="105"/>
      <c r="VVY24" s="105"/>
      <c r="VVZ24" s="105"/>
      <c r="VWA24" s="105"/>
      <c r="VWB24" s="52"/>
      <c r="VWC24" s="106"/>
      <c r="VWD24" s="51"/>
      <c r="VWE24" s="52"/>
      <c r="VWF24" s="52"/>
      <c r="VWG24" s="103"/>
      <c r="VWH24" s="104"/>
      <c r="VWI24" s="105"/>
      <c r="VWJ24" s="105"/>
      <c r="VWK24" s="105"/>
      <c r="VWL24" s="105"/>
      <c r="VWM24" s="52"/>
      <c r="VWN24" s="106"/>
      <c r="VWO24" s="51"/>
      <c r="VWP24" s="52"/>
      <c r="VWQ24" s="52"/>
      <c r="VWR24" s="103"/>
      <c r="VWS24" s="104"/>
      <c r="VWT24" s="105"/>
      <c r="VWU24" s="105"/>
      <c r="VWV24" s="105"/>
      <c r="VWW24" s="105"/>
      <c r="VWX24" s="52"/>
      <c r="VWY24" s="106"/>
      <c r="VWZ24" s="51"/>
      <c r="VXA24" s="52"/>
      <c r="VXB24" s="52"/>
      <c r="VXC24" s="103"/>
      <c r="VXD24" s="104"/>
      <c r="VXE24" s="105"/>
      <c r="VXF24" s="105"/>
      <c r="VXG24" s="105"/>
      <c r="VXH24" s="105"/>
      <c r="VXI24" s="52"/>
      <c r="VXJ24" s="106"/>
      <c r="VXK24" s="51"/>
      <c r="VXL24" s="52"/>
      <c r="VXM24" s="52"/>
      <c r="VXN24" s="103"/>
      <c r="VXO24" s="104"/>
      <c r="VXP24" s="105"/>
      <c r="VXQ24" s="105"/>
      <c r="VXR24" s="105"/>
      <c r="VXS24" s="105"/>
      <c r="VXT24" s="52"/>
      <c r="VXU24" s="106"/>
      <c r="VXV24" s="51"/>
      <c r="VXW24" s="52"/>
      <c r="VXX24" s="52"/>
      <c r="VXY24" s="103"/>
      <c r="VXZ24" s="104"/>
      <c r="VYA24" s="105"/>
      <c r="VYB24" s="105"/>
      <c r="VYC24" s="105"/>
      <c r="VYD24" s="105"/>
      <c r="VYE24" s="52"/>
      <c r="VYF24" s="106"/>
      <c r="VYG24" s="51"/>
      <c r="VYH24" s="52"/>
      <c r="VYI24" s="52"/>
      <c r="VYJ24" s="103"/>
      <c r="VYK24" s="104"/>
      <c r="VYL24" s="105"/>
      <c r="VYM24" s="105"/>
      <c r="VYN24" s="105"/>
      <c r="VYO24" s="105"/>
      <c r="VYP24" s="52"/>
      <c r="VYQ24" s="106"/>
      <c r="VYR24" s="51"/>
      <c r="VYS24" s="52"/>
      <c r="VYT24" s="52"/>
      <c r="VYU24" s="103"/>
      <c r="VYV24" s="104"/>
      <c r="VYW24" s="105"/>
      <c r="VYX24" s="105"/>
      <c r="VYY24" s="105"/>
      <c r="VYZ24" s="105"/>
      <c r="VZA24" s="52"/>
      <c r="VZB24" s="106"/>
      <c r="VZC24" s="51"/>
      <c r="VZD24" s="52"/>
      <c r="VZE24" s="52"/>
      <c r="VZF24" s="103"/>
      <c r="VZG24" s="104"/>
      <c r="VZH24" s="105"/>
      <c r="VZI24" s="105"/>
      <c r="VZJ24" s="105"/>
      <c r="VZK24" s="105"/>
      <c r="VZL24" s="52"/>
      <c r="VZM24" s="106"/>
      <c r="VZN24" s="51"/>
      <c r="VZO24" s="52"/>
      <c r="VZP24" s="52"/>
      <c r="VZQ24" s="103"/>
      <c r="VZR24" s="104"/>
      <c r="VZS24" s="105"/>
      <c r="VZT24" s="105"/>
      <c r="VZU24" s="105"/>
      <c r="VZV24" s="105"/>
      <c r="VZW24" s="52"/>
      <c r="VZX24" s="106"/>
      <c r="VZY24" s="51"/>
      <c r="VZZ24" s="52"/>
      <c r="WAA24" s="52"/>
      <c r="WAB24" s="103"/>
      <c r="WAC24" s="104"/>
      <c r="WAD24" s="105"/>
      <c r="WAE24" s="105"/>
      <c r="WAF24" s="105"/>
      <c r="WAG24" s="105"/>
      <c r="WAH24" s="52"/>
      <c r="WAI24" s="106"/>
      <c r="WAJ24" s="51"/>
      <c r="WAK24" s="52"/>
      <c r="WAL24" s="52"/>
      <c r="WAM24" s="103"/>
      <c r="WAN24" s="104"/>
      <c r="WAO24" s="105"/>
      <c r="WAP24" s="105"/>
      <c r="WAQ24" s="105"/>
      <c r="WAR24" s="105"/>
      <c r="WAS24" s="52"/>
      <c r="WAT24" s="106"/>
      <c r="WAU24" s="51"/>
      <c r="WAV24" s="52"/>
      <c r="WAW24" s="52"/>
      <c r="WAX24" s="103"/>
      <c r="WAY24" s="104"/>
      <c r="WAZ24" s="105"/>
      <c r="WBA24" s="105"/>
      <c r="WBB24" s="105"/>
      <c r="WBC24" s="105"/>
      <c r="WBD24" s="52"/>
      <c r="WBE24" s="106"/>
      <c r="WBF24" s="51"/>
      <c r="WBG24" s="52"/>
      <c r="WBH24" s="52"/>
      <c r="WBI24" s="103"/>
      <c r="WBJ24" s="104"/>
      <c r="WBK24" s="105"/>
      <c r="WBL24" s="105"/>
      <c r="WBM24" s="105"/>
      <c r="WBN24" s="105"/>
      <c r="WBO24" s="52"/>
      <c r="WBP24" s="106"/>
      <c r="WBQ24" s="51"/>
      <c r="WBR24" s="52"/>
      <c r="WBS24" s="52"/>
      <c r="WBT24" s="103"/>
      <c r="WBU24" s="104"/>
      <c r="WBV24" s="105"/>
      <c r="WBW24" s="105"/>
      <c r="WBX24" s="105"/>
      <c r="WBY24" s="105"/>
      <c r="WBZ24" s="52"/>
      <c r="WCA24" s="106"/>
      <c r="WCB24" s="51"/>
      <c r="WCC24" s="52"/>
      <c r="WCD24" s="52"/>
      <c r="WCE24" s="103"/>
      <c r="WCF24" s="104"/>
      <c r="WCG24" s="105"/>
      <c r="WCH24" s="105"/>
      <c r="WCI24" s="105"/>
      <c r="WCJ24" s="105"/>
      <c r="WCK24" s="52"/>
      <c r="WCL24" s="106"/>
      <c r="WCM24" s="51"/>
      <c r="WCN24" s="52"/>
      <c r="WCO24" s="52"/>
      <c r="WCP24" s="103"/>
      <c r="WCQ24" s="104"/>
      <c r="WCR24" s="105"/>
      <c r="WCS24" s="105"/>
      <c r="WCT24" s="105"/>
      <c r="WCU24" s="105"/>
      <c r="WCV24" s="52"/>
      <c r="WCW24" s="106"/>
      <c r="WCX24" s="51"/>
      <c r="WCY24" s="52"/>
      <c r="WCZ24" s="52"/>
      <c r="WDA24" s="103"/>
      <c r="WDB24" s="104"/>
      <c r="WDC24" s="105"/>
      <c r="WDD24" s="105"/>
      <c r="WDE24" s="105"/>
      <c r="WDF24" s="105"/>
      <c r="WDG24" s="52"/>
      <c r="WDH24" s="106"/>
      <c r="WDI24" s="51"/>
      <c r="WDJ24" s="52"/>
      <c r="WDK24" s="52"/>
      <c r="WDL24" s="103"/>
      <c r="WDM24" s="104"/>
      <c r="WDN24" s="105"/>
      <c r="WDO24" s="105"/>
      <c r="WDP24" s="105"/>
      <c r="WDQ24" s="105"/>
      <c r="WDR24" s="52"/>
      <c r="WDS24" s="106"/>
      <c r="WDT24" s="51"/>
      <c r="WDU24" s="52"/>
      <c r="WDV24" s="52"/>
      <c r="WDW24" s="103"/>
      <c r="WDX24" s="104"/>
      <c r="WDY24" s="105"/>
      <c r="WDZ24" s="105"/>
      <c r="WEA24" s="105"/>
      <c r="WEB24" s="105"/>
      <c r="WEC24" s="52"/>
      <c r="WED24" s="106"/>
      <c r="WEE24" s="51"/>
      <c r="WEF24" s="52"/>
      <c r="WEG24" s="52"/>
      <c r="WEH24" s="103"/>
      <c r="WEI24" s="104"/>
      <c r="WEJ24" s="105"/>
      <c r="WEK24" s="105"/>
      <c r="WEL24" s="105"/>
      <c r="WEM24" s="105"/>
      <c r="WEN24" s="52"/>
      <c r="WEO24" s="106"/>
      <c r="WEP24" s="51"/>
      <c r="WEQ24" s="52"/>
      <c r="WER24" s="52"/>
      <c r="WES24" s="103"/>
      <c r="WET24" s="104"/>
      <c r="WEU24" s="105"/>
      <c r="WEV24" s="105"/>
      <c r="WEW24" s="105"/>
      <c r="WEX24" s="105"/>
      <c r="WEY24" s="52"/>
      <c r="WEZ24" s="106"/>
      <c r="WFA24" s="51"/>
      <c r="WFB24" s="52"/>
      <c r="WFC24" s="52"/>
      <c r="WFD24" s="103"/>
      <c r="WFE24" s="104"/>
      <c r="WFF24" s="105"/>
      <c r="WFG24" s="105"/>
      <c r="WFH24" s="105"/>
      <c r="WFI24" s="105"/>
      <c r="WFJ24" s="52"/>
      <c r="WFK24" s="106"/>
      <c r="WFL24" s="51"/>
      <c r="WFM24" s="52"/>
      <c r="WFN24" s="52"/>
      <c r="WFO24" s="103"/>
      <c r="WFP24" s="104"/>
      <c r="WFQ24" s="105"/>
      <c r="WFR24" s="105"/>
      <c r="WFS24" s="105"/>
      <c r="WFT24" s="105"/>
      <c r="WFU24" s="52"/>
      <c r="WFV24" s="106"/>
      <c r="WFW24" s="51"/>
      <c r="WFX24" s="52"/>
      <c r="WFY24" s="52"/>
      <c r="WFZ24" s="103"/>
      <c r="WGA24" s="104"/>
      <c r="WGB24" s="105"/>
      <c r="WGC24" s="105"/>
      <c r="WGD24" s="105"/>
      <c r="WGE24" s="105"/>
      <c r="WGF24" s="52"/>
      <c r="WGG24" s="106"/>
      <c r="WGH24" s="51"/>
      <c r="WGI24" s="52"/>
      <c r="WGJ24" s="52"/>
      <c r="WGK24" s="103"/>
      <c r="WGL24" s="104"/>
      <c r="WGM24" s="105"/>
      <c r="WGN24" s="105"/>
      <c r="WGO24" s="105"/>
      <c r="WGP24" s="105"/>
      <c r="WGQ24" s="52"/>
      <c r="WGR24" s="106"/>
      <c r="WGS24" s="51"/>
      <c r="WGT24" s="52"/>
      <c r="WGU24" s="52"/>
      <c r="WGV24" s="103"/>
      <c r="WGW24" s="104"/>
      <c r="WGX24" s="105"/>
      <c r="WGY24" s="105"/>
      <c r="WGZ24" s="105"/>
      <c r="WHA24" s="105"/>
      <c r="WHB24" s="52"/>
      <c r="WHC24" s="106"/>
      <c r="WHD24" s="51"/>
      <c r="WHE24" s="52"/>
      <c r="WHF24" s="52"/>
      <c r="WHG24" s="103"/>
      <c r="WHH24" s="104"/>
      <c r="WHI24" s="105"/>
      <c r="WHJ24" s="105"/>
      <c r="WHK24" s="105"/>
      <c r="WHL24" s="105"/>
      <c r="WHM24" s="52"/>
      <c r="WHN24" s="106"/>
      <c r="WHO24" s="51"/>
      <c r="WHP24" s="52"/>
      <c r="WHQ24" s="52"/>
      <c r="WHR24" s="103"/>
      <c r="WHS24" s="104"/>
      <c r="WHT24" s="105"/>
      <c r="WHU24" s="105"/>
      <c r="WHV24" s="105"/>
      <c r="WHW24" s="105"/>
      <c r="WHX24" s="52"/>
      <c r="WHY24" s="106"/>
      <c r="WHZ24" s="51"/>
      <c r="WIA24" s="52"/>
      <c r="WIB24" s="52"/>
      <c r="WIC24" s="103"/>
      <c r="WID24" s="104"/>
      <c r="WIE24" s="105"/>
      <c r="WIF24" s="105"/>
      <c r="WIG24" s="105"/>
      <c r="WIH24" s="105"/>
      <c r="WII24" s="52"/>
      <c r="WIJ24" s="106"/>
      <c r="WIK24" s="51"/>
      <c r="WIL24" s="52"/>
      <c r="WIM24" s="52"/>
      <c r="WIN24" s="103"/>
      <c r="WIO24" s="104"/>
      <c r="WIP24" s="105"/>
      <c r="WIQ24" s="105"/>
      <c r="WIR24" s="105"/>
      <c r="WIS24" s="105"/>
      <c r="WIT24" s="52"/>
      <c r="WIU24" s="106"/>
      <c r="WIV24" s="51"/>
      <c r="WIW24" s="52"/>
      <c r="WIX24" s="52"/>
      <c r="WIY24" s="103"/>
      <c r="WIZ24" s="104"/>
      <c r="WJA24" s="105"/>
      <c r="WJB24" s="105"/>
      <c r="WJC24" s="105"/>
      <c r="WJD24" s="105"/>
      <c r="WJE24" s="52"/>
      <c r="WJF24" s="106"/>
      <c r="WJG24" s="51"/>
      <c r="WJH24" s="52"/>
      <c r="WJI24" s="52"/>
      <c r="WJJ24" s="103"/>
      <c r="WJK24" s="104"/>
      <c r="WJL24" s="105"/>
      <c r="WJM24" s="105"/>
      <c r="WJN24" s="105"/>
      <c r="WJO24" s="105"/>
      <c r="WJP24" s="52"/>
      <c r="WJQ24" s="106"/>
      <c r="WJR24" s="51"/>
      <c r="WJS24" s="52"/>
      <c r="WJT24" s="52"/>
      <c r="WJU24" s="103"/>
      <c r="WJV24" s="104"/>
      <c r="WJW24" s="105"/>
      <c r="WJX24" s="105"/>
      <c r="WJY24" s="105"/>
      <c r="WJZ24" s="105"/>
      <c r="WKA24" s="52"/>
      <c r="WKB24" s="106"/>
      <c r="WKC24" s="51"/>
      <c r="WKD24" s="52"/>
      <c r="WKE24" s="52"/>
      <c r="WKF24" s="103"/>
      <c r="WKG24" s="104"/>
      <c r="WKH24" s="105"/>
      <c r="WKI24" s="105"/>
      <c r="WKJ24" s="105"/>
      <c r="WKK24" s="105"/>
      <c r="WKL24" s="52"/>
      <c r="WKM24" s="106"/>
      <c r="WKN24" s="51"/>
      <c r="WKO24" s="52"/>
      <c r="WKP24" s="52"/>
      <c r="WKQ24" s="103"/>
      <c r="WKR24" s="104"/>
      <c r="WKS24" s="105"/>
      <c r="WKT24" s="105"/>
      <c r="WKU24" s="105"/>
      <c r="WKV24" s="105"/>
      <c r="WKW24" s="52"/>
      <c r="WKX24" s="106"/>
      <c r="WKY24" s="51"/>
      <c r="WKZ24" s="52"/>
      <c r="WLA24" s="52"/>
      <c r="WLB24" s="103"/>
      <c r="WLC24" s="104"/>
      <c r="WLD24" s="105"/>
      <c r="WLE24" s="105"/>
      <c r="WLF24" s="105"/>
      <c r="WLG24" s="105"/>
      <c r="WLH24" s="52"/>
      <c r="WLI24" s="106"/>
      <c r="WLJ24" s="51"/>
      <c r="WLK24" s="52"/>
      <c r="WLL24" s="52"/>
      <c r="WLM24" s="103"/>
      <c r="WLN24" s="104"/>
      <c r="WLO24" s="105"/>
      <c r="WLP24" s="105"/>
      <c r="WLQ24" s="105"/>
      <c r="WLR24" s="105"/>
      <c r="WLS24" s="52"/>
      <c r="WLT24" s="106"/>
      <c r="WLU24" s="51"/>
      <c r="WLV24" s="52"/>
      <c r="WLW24" s="52"/>
      <c r="WLX24" s="103"/>
      <c r="WLY24" s="104"/>
      <c r="WLZ24" s="105"/>
      <c r="WMA24" s="105"/>
      <c r="WMB24" s="105"/>
      <c r="WMC24" s="105"/>
      <c r="WMD24" s="52"/>
      <c r="WME24" s="106"/>
      <c r="WMF24" s="51"/>
      <c r="WMG24" s="52"/>
      <c r="WMH24" s="52"/>
      <c r="WMI24" s="103"/>
      <c r="WMJ24" s="104"/>
      <c r="WMK24" s="105"/>
      <c r="WML24" s="105"/>
      <c r="WMM24" s="105"/>
      <c r="WMN24" s="105"/>
      <c r="WMO24" s="52"/>
      <c r="WMP24" s="106"/>
      <c r="WMQ24" s="51"/>
      <c r="WMR24" s="52"/>
      <c r="WMS24" s="52"/>
      <c r="WMT24" s="103"/>
      <c r="WMU24" s="104"/>
      <c r="WMV24" s="105"/>
      <c r="WMW24" s="105"/>
      <c r="WMX24" s="105"/>
      <c r="WMY24" s="105"/>
      <c r="WMZ24" s="52"/>
      <c r="WNA24" s="106"/>
      <c r="WNB24" s="51"/>
      <c r="WNC24" s="52"/>
      <c r="WND24" s="52"/>
      <c r="WNE24" s="103"/>
      <c r="WNF24" s="104"/>
      <c r="WNG24" s="105"/>
      <c r="WNH24" s="105"/>
      <c r="WNI24" s="105"/>
      <c r="WNJ24" s="105"/>
      <c r="WNK24" s="52"/>
      <c r="WNL24" s="106"/>
      <c r="WNM24" s="51"/>
      <c r="WNN24" s="52"/>
      <c r="WNO24" s="52"/>
      <c r="WNP24" s="103"/>
      <c r="WNQ24" s="104"/>
      <c r="WNR24" s="105"/>
      <c r="WNS24" s="105"/>
      <c r="WNT24" s="105"/>
      <c r="WNU24" s="105"/>
      <c r="WNV24" s="52"/>
      <c r="WNW24" s="106"/>
      <c r="WNX24" s="51"/>
      <c r="WNY24" s="52"/>
      <c r="WNZ24" s="52"/>
      <c r="WOA24" s="103"/>
      <c r="WOB24" s="104"/>
      <c r="WOC24" s="105"/>
      <c r="WOD24" s="105"/>
      <c r="WOE24" s="105"/>
      <c r="WOF24" s="105"/>
      <c r="WOG24" s="52"/>
      <c r="WOH24" s="106"/>
      <c r="WOI24" s="51"/>
      <c r="WOJ24" s="52"/>
      <c r="WOK24" s="52"/>
      <c r="WOL24" s="103"/>
      <c r="WOM24" s="104"/>
      <c r="WON24" s="105"/>
      <c r="WOO24" s="105"/>
      <c r="WOP24" s="105"/>
      <c r="WOQ24" s="105"/>
      <c r="WOR24" s="52"/>
      <c r="WOS24" s="106"/>
      <c r="WOT24" s="51"/>
      <c r="WOU24" s="52"/>
      <c r="WOV24" s="52"/>
      <c r="WOW24" s="103"/>
      <c r="WOX24" s="104"/>
      <c r="WOY24" s="105"/>
      <c r="WOZ24" s="105"/>
      <c r="WPA24" s="105"/>
      <c r="WPB24" s="105"/>
      <c r="WPC24" s="52"/>
      <c r="WPD24" s="106"/>
      <c r="WPE24" s="51"/>
      <c r="WPF24" s="52"/>
      <c r="WPG24" s="52"/>
      <c r="WPH24" s="103"/>
      <c r="WPI24" s="104"/>
      <c r="WPJ24" s="105"/>
      <c r="WPK24" s="105"/>
      <c r="WPL24" s="105"/>
      <c r="WPM24" s="105"/>
      <c r="WPN24" s="52"/>
      <c r="WPO24" s="106"/>
      <c r="WPP24" s="51"/>
      <c r="WPQ24" s="52"/>
      <c r="WPR24" s="52"/>
      <c r="WPS24" s="103"/>
      <c r="WPT24" s="104"/>
      <c r="WPU24" s="105"/>
      <c r="WPV24" s="105"/>
      <c r="WPW24" s="105"/>
      <c r="WPX24" s="105"/>
      <c r="WPY24" s="52"/>
      <c r="WPZ24" s="106"/>
      <c r="WQA24" s="51"/>
      <c r="WQB24" s="52"/>
      <c r="WQC24" s="52"/>
      <c r="WQD24" s="103"/>
      <c r="WQE24" s="104"/>
      <c r="WQF24" s="105"/>
      <c r="WQG24" s="105"/>
      <c r="WQH24" s="105"/>
      <c r="WQI24" s="105"/>
      <c r="WQJ24" s="52"/>
      <c r="WQK24" s="106"/>
      <c r="WQL24" s="51"/>
      <c r="WQM24" s="52"/>
      <c r="WQN24" s="52"/>
      <c r="WQO24" s="103"/>
      <c r="WQP24" s="104"/>
      <c r="WQQ24" s="105"/>
      <c r="WQR24" s="105"/>
      <c r="WQS24" s="105"/>
      <c r="WQT24" s="105"/>
      <c r="WQU24" s="52"/>
      <c r="WQV24" s="106"/>
      <c r="WQW24" s="51"/>
      <c r="WQX24" s="52"/>
      <c r="WQY24" s="52"/>
      <c r="WQZ24" s="103"/>
      <c r="WRA24" s="104"/>
      <c r="WRB24" s="105"/>
      <c r="WRC24" s="105"/>
      <c r="WRD24" s="105"/>
      <c r="WRE24" s="105"/>
      <c r="WRF24" s="52"/>
      <c r="WRG24" s="106"/>
      <c r="WRH24" s="51"/>
      <c r="WRI24" s="52"/>
      <c r="WRJ24" s="52"/>
      <c r="WRK24" s="103"/>
      <c r="WRL24" s="104"/>
      <c r="WRM24" s="105"/>
      <c r="WRN24" s="105"/>
      <c r="WRO24" s="105"/>
      <c r="WRP24" s="105"/>
      <c r="WRQ24" s="52"/>
      <c r="WRR24" s="106"/>
      <c r="WRS24" s="51"/>
      <c r="WRT24" s="52"/>
      <c r="WRU24" s="52"/>
      <c r="WRV24" s="103"/>
      <c r="WRW24" s="104"/>
      <c r="WRX24" s="105"/>
      <c r="WRY24" s="105"/>
      <c r="WRZ24" s="105"/>
      <c r="WSA24" s="105"/>
      <c r="WSB24" s="52"/>
      <c r="WSC24" s="106"/>
      <c r="WSD24" s="51"/>
      <c r="WSE24" s="52"/>
      <c r="WSF24" s="52"/>
      <c r="WSG24" s="103"/>
      <c r="WSH24" s="104"/>
      <c r="WSI24" s="105"/>
      <c r="WSJ24" s="105"/>
      <c r="WSK24" s="105"/>
      <c r="WSL24" s="105"/>
      <c r="WSM24" s="52"/>
      <c r="WSN24" s="106"/>
      <c r="WSO24" s="51"/>
      <c r="WSP24" s="52"/>
      <c r="WSQ24" s="52"/>
      <c r="WSR24" s="103"/>
      <c r="WSS24" s="104"/>
      <c r="WST24" s="105"/>
      <c r="WSU24" s="105"/>
      <c r="WSV24" s="105"/>
      <c r="WSW24" s="105"/>
      <c r="WSX24" s="52"/>
      <c r="WSY24" s="106"/>
      <c r="WSZ24" s="51"/>
      <c r="WTA24" s="52"/>
      <c r="WTB24" s="52"/>
      <c r="WTC24" s="103"/>
      <c r="WTD24" s="104"/>
      <c r="WTE24" s="105"/>
      <c r="WTF24" s="105"/>
      <c r="WTG24" s="105"/>
      <c r="WTH24" s="105"/>
      <c r="WTI24" s="52"/>
      <c r="WTJ24" s="106"/>
      <c r="WTK24" s="51"/>
      <c r="WTL24" s="52"/>
      <c r="WTM24" s="52"/>
      <c r="WTN24" s="103"/>
      <c r="WTO24" s="104"/>
      <c r="WTP24" s="105"/>
      <c r="WTQ24" s="105"/>
      <c r="WTR24" s="105"/>
      <c r="WTS24" s="105"/>
      <c r="WTT24" s="52"/>
      <c r="WTU24" s="106"/>
      <c r="WTV24" s="51"/>
      <c r="WTW24" s="52"/>
      <c r="WTX24" s="52"/>
      <c r="WTY24" s="103"/>
      <c r="WTZ24" s="104"/>
      <c r="WUA24" s="105"/>
      <c r="WUB24" s="105"/>
      <c r="WUC24" s="105"/>
      <c r="WUD24" s="105"/>
      <c r="WUE24" s="52"/>
      <c r="WUF24" s="106"/>
      <c r="WUG24" s="51"/>
      <c r="WUH24" s="52"/>
      <c r="WUI24" s="52"/>
      <c r="WUJ24" s="103"/>
      <c r="WUK24" s="104"/>
      <c r="WUL24" s="105"/>
      <c r="WUM24" s="105"/>
      <c r="WUN24" s="105"/>
      <c r="WUO24" s="105"/>
      <c r="WUP24" s="52"/>
      <c r="WUQ24" s="106"/>
      <c r="WUR24" s="51"/>
      <c r="WUS24" s="52"/>
      <c r="WUT24" s="52"/>
      <c r="WUU24" s="103"/>
      <c r="WUV24" s="104"/>
      <c r="WUW24" s="105"/>
      <c r="WUX24" s="105"/>
      <c r="WUY24" s="105"/>
      <c r="WUZ24" s="105"/>
      <c r="WVA24" s="52"/>
      <c r="WVB24" s="106"/>
      <c r="WVC24" s="51"/>
      <c r="WVD24" s="52"/>
      <c r="WVE24" s="52"/>
      <c r="WVF24" s="103"/>
      <c r="WVG24" s="104"/>
      <c r="WVH24" s="105"/>
      <c r="WVI24" s="105"/>
      <c r="WVJ24" s="105"/>
      <c r="WVK24" s="105"/>
      <c r="WVL24" s="52"/>
      <c r="WVM24" s="106"/>
      <c r="WVN24" s="51"/>
      <c r="WVO24" s="52"/>
      <c r="WVP24" s="52"/>
      <c r="WVQ24" s="103"/>
      <c r="WVR24" s="104"/>
      <c r="WVS24" s="105"/>
      <c r="WVT24" s="105"/>
      <c r="WVU24" s="105"/>
      <c r="WVV24" s="105"/>
      <c r="WVW24" s="52"/>
      <c r="WVX24" s="106"/>
      <c r="WVY24" s="51"/>
      <c r="WVZ24" s="52"/>
      <c r="WWA24" s="52"/>
      <c r="WWB24" s="103"/>
      <c r="WWC24" s="104"/>
      <c r="WWD24" s="105"/>
      <c r="WWE24" s="105"/>
      <c r="WWF24" s="105"/>
      <c r="WWG24" s="105"/>
      <c r="WWH24" s="52"/>
      <c r="WWI24" s="106"/>
      <c r="WWJ24" s="51"/>
      <c r="WWK24" s="52"/>
      <c r="WWL24" s="52"/>
      <c r="WWM24" s="103"/>
      <c r="WWN24" s="104"/>
      <c r="WWO24" s="105"/>
      <c r="WWP24" s="105"/>
      <c r="WWQ24" s="105"/>
      <c r="WWR24" s="105"/>
      <c r="WWS24" s="52"/>
      <c r="WWT24" s="106"/>
      <c r="WWU24" s="51"/>
      <c r="WWV24" s="52"/>
      <c r="WWW24" s="52"/>
      <c r="WWX24" s="103"/>
      <c r="WWY24" s="104"/>
      <c r="WWZ24" s="105"/>
      <c r="WXA24" s="105"/>
      <c r="WXB24" s="105"/>
      <c r="WXC24" s="105"/>
      <c r="WXD24" s="52"/>
      <c r="WXE24" s="106"/>
      <c r="WXF24" s="51"/>
      <c r="WXG24" s="52"/>
      <c r="WXH24" s="52"/>
      <c r="WXI24" s="103"/>
      <c r="WXJ24" s="104"/>
      <c r="WXK24" s="105"/>
      <c r="WXL24" s="105"/>
      <c r="WXM24" s="105"/>
      <c r="WXN24" s="105"/>
      <c r="WXO24" s="52"/>
      <c r="WXP24" s="106"/>
      <c r="WXQ24" s="51"/>
      <c r="WXR24" s="52"/>
      <c r="WXS24" s="52"/>
      <c r="WXT24" s="103"/>
      <c r="WXU24" s="104"/>
      <c r="WXV24" s="105"/>
      <c r="WXW24" s="105"/>
      <c r="WXX24" s="105"/>
      <c r="WXY24" s="105"/>
      <c r="WXZ24" s="52"/>
      <c r="WYA24" s="106"/>
      <c r="WYB24" s="51"/>
      <c r="WYC24" s="52"/>
      <c r="WYD24" s="52"/>
      <c r="WYE24" s="103"/>
      <c r="WYF24" s="104"/>
      <c r="WYG24" s="105"/>
      <c r="WYH24" s="105"/>
      <c r="WYI24" s="105"/>
      <c r="WYJ24" s="105"/>
      <c r="WYK24" s="52"/>
      <c r="WYL24" s="106"/>
      <c r="WYM24" s="51"/>
      <c r="WYN24" s="52"/>
      <c r="WYO24" s="52"/>
      <c r="WYP24" s="103"/>
      <c r="WYQ24" s="104"/>
      <c r="WYR24" s="105"/>
      <c r="WYS24" s="105"/>
      <c r="WYT24" s="105"/>
      <c r="WYU24" s="105"/>
      <c r="WYV24" s="52"/>
      <c r="WYW24" s="106"/>
      <c r="WYX24" s="51"/>
      <c r="WYY24" s="52"/>
      <c r="WYZ24" s="52"/>
      <c r="WZA24" s="103"/>
      <c r="WZB24" s="104"/>
      <c r="WZC24" s="105"/>
      <c r="WZD24" s="105"/>
      <c r="WZE24" s="105"/>
      <c r="WZF24" s="105"/>
      <c r="WZG24" s="52"/>
      <c r="WZH24" s="106"/>
      <c r="WZI24" s="51"/>
      <c r="WZJ24" s="52"/>
      <c r="WZK24" s="52"/>
      <c r="WZL24" s="103"/>
      <c r="WZM24" s="104"/>
      <c r="WZN24" s="105"/>
      <c r="WZO24" s="105"/>
      <c r="WZP24" s="105"/>
      <c r="WZQ24" s="105"/>
      <c r="WZR24" s="52"/>
      <c r="WZS24" s="106"/>
      <c r="WZT24" s="51"/>
      <c r="WZU24" s="52"/>
      <c r="WZV24" s="52"/>
      <c r="WZW24" s="103"/>
      <c r="WZX24" s="104"/>
      <c r="WZY24" s="105"/>
      <c r="WZZ24" s="105"/>
      <c r="XAA24" s="105"/>
      <c r="XAB24" s="105"/>
      <c r="XAC24" s="52"/>
      <c r="XAD24" s="106"/>
      <c r="XAE24" s="51"/>
      <c r="XAF24" s="52"/>
      <c r="XAG24" s="52"/>
      <c r="XAH24" s="103"/>
      <c r="XAI24" s="104"/>
      <c r="XAJ24" s="105"/>
      <c r="XAK24" s="105"/>
      <c r="XAL24" s="105"/>
      <c r="XAM24" s="105"/>
      <c r="XAN24" s="52"/>
      <c r="XAO24" s="106"/>
      <c r="XAP24" s="51"/>
      <c r="XAQ24" s="52"/>
      <c r="XAR24" s="52"/>
      <c r="XAS24" s="103"/>
      <c r="XAT24" s="104"/>
      <c r="XAU24" s="105"/>
      <c r="XAV24" s="105"/>
      <c r="XAW24" s="105"/>
      <c r="XAX24" s="105"/>
      <c r="XAY24" s="52"/>
      <c r="XAZ24" s="106"/>
      <c r="XBA24" s="51"/>
      <c r="XBB24" s="52"/>
      <c r="XBC24" s="52"/>
      <c r="XBD24" s="103"/>
      <c r="XBE24" s="104"/>
      <c r="XBF24" s="105"/>
      <c r="XBG24" s="105"/>
      <c r="XBH24" s="105"/>
      <c r="XBI24" s="105"/>
      <c r="XBJ24" s="52"/>
      <c r="XBK24" s="106"/>
      <c r="XBL24" s="51"/>
      <c r="XBM24" s="52"/>
      <c r="XBN24" s="52"/>
      <c r="XBO24" s="103"/>
      <c r="XBP24" s="104"/>
      <c r="XBQ24" s="105"/>
      <c r="XBR24" s="105"/>
      <c r="XBS24" s="105"/>
      <c r="XBT24" s="105"/>
      <c r="XBU24" s="52"/>
      <c r="XBV24" s="106"/>
      <c r="XBW24" s="51"/>
      <c r="XBX24" s="52"/>
      <c r="XBY24" s="52"/>
      <c r="XBZ24" s="103"/>
      <c r="XCA24" s="104"/>
      <c r="XCB24" s="105"/>
      <c r="XCC24" s="105"/>
      <c r="XCD24" s="105"/>
      <c r="XCE24" s="105"/>
      <c r="XCF24" s="52"/>
      <c r="XCG24" s="106"/>
      <c r="XCH24" s="51"/>
      <c r="XCI24" s="52"/>
      <c r="XCJ24" s="52"/>
      <c r="XCK24" s="103"/>
      <c r="XCL24" s="104"/>
      <c r="XCM24" s="105"/>
      <c r="XCN24" s="105"/>
      <c r="XCO24" s="105"/>
      <c r="XCP24" s="105"/>
      <c r="XCQ24" s="52"/>
      <c r="XCR24" s="106"/>
      <c r="XCS24" s="51"/>
      <c r="XCT24" s="52"/>
      <c r="XCU24" s="52"/>
      <c r="XCV24" s="103"/>
      <c r="XCW24" s="104"/>
      <c r="XCX24" s="105"/>
      <c r="XCY24" s="105"/>
      <c r="XCZ24" s="105"/>
      <c r="XDA24" s="105"/>
      <c r="XDB24" s="52"/>
      <c r="XDC24" s="106"/>
      <c r="XDD24" s="51"/>
      <c r="XDE24" s="52"/>
      <c r="XDF24" s="52"/>
      <c r="XDG24" s="103"/>
      <c r="XDH24" s="104"/>
      <c r="XDI24" s="105"/>
      <c r="XDJ24" s="105"/>
      <c r="XDK24" s="105"/>
      <c r="XDL24" s="105"/>
      <c r="XDM24" s="52"/>
      <c r="XDN24" s="106"/>
      <c r="XDO24" s="51"/>
      <c r="XDP24" s="52"/>
      <c r="XDQ24" s="52"/>
      <c r="XDR24" s="103"/>
      <c r="XDS24" s="104"/>
      <c r="XDT24" s="105"/>
      <c r="XDU24" s="105"/>
      <c r="XDV24" s="105"/>
      <c r="XDW24" s="105"/>
      <c r="XDX24" s="52"/>
      <c r="XDY24" s="106"/>
      <c r="XDZ24" s="51"/>
      <c r="XEA24" s="52"/>
      <c r="XEB24" s="52"/>
      <c r="XEC24" s="103"/>
      <c r="XED24" s="104"/>
    </row>
    <row r="25" spans="1:16358" s="101" customFormat="1" ht="80.25" thickBot="1" x14ac:dyDescent="1.1499999999999999">
      <c r="A25" s="517" t="s">
        <v>1360</v>
      </c>
      <c r="B25" s="322"/>
      <c r="C25" s="323" t="s">
        <v>1364</v>
      </c>
      <c r="D25" s="324" t="s">
        <v>1362</v>
      </c>
      <c r="E25" s="325" t="s">
        <v>194</v>
      </c>
      <c r="F25" s="326">
        <v>11.1</v>
      </c>
      <c r="G25" s="327">
        <v>4</v>
      </c>
      <c r="H25" s="291" t="s">
        <v>1363</v>
      </c>
      <c r="I25" s="328">
        <v>289</v>
      </c>
      <c r="J25" s="329" t="s">
        <v>152</v>
      </c>
      <c r="K25" s="330" t="s">
        <v>1361</v>
      </c>
      <c r="L25" s="104"/>
      <c r="M25" s="105"/>
      <c r="N25" s="105"/>
      <c r="O25" s="105"/>
      <c r="P25" s="105"/>
      <c r="Q25" s="52"/>
      <c r="R25" s="106"/>
      <c r="S25" s="51"/>
      <c r="T25" s="52"/>
      <c r="U25" s="52"/>
      <c r="V25" s="103"/>
      <c r="W25" s="104"/>
      <c r="X25" s="105"/>
      <c r="Y25" s="105"/>
      <c r="Z25" s="105"/>
      <c r="AA25" s="105"/>
      <c r="AB25" s="52"/>
      <c r="AC25" s="106"/>
      <c r="AD25" s="51"/>
      <c r="AE25" s="52"/>
      <c r="AF25" s="52"/>
      <c r="AG25" s="103"/>
      <c r="AH25" s="104"/>
      <c r="AI25" s="105"/>
      <c r="AJ25" s="105"/>
      <c r="AK25" s="105"/>
      <c r="AL25" s="105"/>
      <c r="AM25" s="52"/>
      <c r="AN25" s="106"/>
      <c r="AO25" s="51"/>
      <c r="AP25" s="52"/>
      <c r="AQ25" s="52"/>
      <c r="AR25" s="103"/>
      <c r="AS25" s="104"/>
      <c r="AT25" s="105"/>
      <c r="AU25" s="105"/>
      <c r="AV25" s="105"/>
      <c r="AW25" s="105"/>
      <c r="AX25" s="52"/>
      <c r="AY25" s="106"/>
      <c r="AZ25" s="51"/>
      <c r="BA25" s="52"/>
      <c r="BB25" s="52"/>
      <c r="BC25" s="103"/>
      <c r="BD25" s="104"/>
      <c r="BE25" s="105"/>
      <c r="BF25" s="105"/>
      <c r="BG25" s="105"/>
      <c r="BH25" s="105"/>
      <c r="BI25" s="52"/>
      <c r="BJ25" s="106"/>
      <c r="BK25" s="51"/>
      <c r="BL25" s="52"/>
      <c r="BM25" s="52"/>
      <c r="BN25" s="103"/>
      <c r="BO25" s="104"/>
      <c r="BP25" s="105"/>
      <c r="BQ25" s="105"/>
      <c r="BR25" s="105"/>
      <c r="BS25" s="105"/>
      <c r="BT25" s="52"/>
      <c r="BU25" s="106"/>
      <c r="BV25" s="51"/>
      <c r="BW25" s="52"/>
      <c r="BX25" s="52"/>
      <c r="BY25" s="103"/>
      <c r="BZ25" s="104"/>
      <c r="CA25" s="105"/>
      <c r="CB25" s="105"/>
      <c r="CC25" s="105"/>
      <c r="CD25" s="105"/>
      <c r="CE25" s="52"/>
      <c r="CF25" s="106"/>
      <c r="CG25" s="51"/>
      <c r="CH25" s="52"/>
      <c r="CI25" s="52"/>
      <c r="CJ25" s="103"/>
      <c r="CK25" s="104"/>
      <c r="CL25" s="105"/>
      <c r="CM25" s="105"/>
      <c r="CN25" s="105"/>
      <c r="CO25" s="105"/>
      <c r="CP25" s="52"/>
      <c r="CQ25" s="106"/>
      <c r="CR25" s="51"/>
      <c r="CS25" s="52"/>
      <c r="CT25" s="52"/>
      <c r="CU25" s="103"/>
      <c r="CV25" s="104"/>
      <c r="CW25" s="105"/>
      <c r="CX25" s="105"/>
      <c r="CY25" s="105"/>
      <c r="CZ25" s="105"/>
      <c r="DA25" s="52"/>
      <c r="DB25" s="106"/>
      <c r="DC25" s="51"/>
      <c r="DD25" s="52"/>
      <c r="DE25" s="52"/>
      <c r="DF25" s="103"/>
      <c r="DG25" s="104"/>
      <c r="DH25" s="105"/>
      <c r="DI25" s="105"/>
      <c r="DJ25" s="105"/>
      <c r="DK25" s="105"/>
      <c r="DL25" s="52"/>
      <c r="DM25" s="106"/>
      <c r="DN25" s="51"/>
      <c r="DO25" s="52"/>
      <c r="DP25" s="52"/>
      <c r="DQ25" s="103"/>
      <c r="DR25" s="104"/>
      <c r="DS25" s="105"/>
      <c r="DT25" s="105"/>
      <c r="DU25" s="105"/>
      <c r="DV25" s="105"/>
      <c r="DW25" s="52"/>
      <c r="DX25" s="106"/>
      <c r="DY25" s="51"/>
      <c r="DZ25" s="52"/>
      <c r="EA25" s="52"/>
      <c r="EB25" s="103"/>
      <c r="EC25" s="104"/>
      <c r="ED25" s="105"/>
      <c r="EE25" s="105"/>
      <c r="EF25" s="105"/>
      <c r="EG25" s="105"/>
      <c r="EH25" s="52"/>
      <c r="EI25" s="106"/>
      <c r="EJ25" s="51"/>
      <c r="EK25" s="52"/>
      <c r="EL25" s="52"/>
      <c r="EM25" s="103"/>
      <c r="EN25" s="104"/>
      <c r="EO25" s="105"/>
      <c r="EP25" s="105"/>
      <c r="EQ25" s="105"/>
      <c r="ER25" s="105"/>
      <c r="ES25" s="52"/>
      <c r="ET25" s="106"/>
      <c r="EU25" s="51"/>
      <c r="EV25" s="52"/>
      <c r="EW25" s="52"/>
      <c r="EX25" s="103"/>
      <c r="EY25" s="104"/>
      <c r="EZ25" s="105"/>
      <c r="FA25" s="105"/>
      <c r="FB25" s="105"/>
      <c r="FC25" s="105"/>
      <c r="FD25" s="52"/>
      <c r="FE25" s="106"/>
      <c r="FF25" s="51"/>
      <c r="FG25" s="52"/>
      <c r="FH25" s="52"/>
      <c r="FI25" s="103"/>
      <c r="FJ25" s="104"/>
      <c r="FK25" s="105"/>
      <c r="FL25" s="105"/>
      <c r="FM25" s="105"/>
      <c r="FN25" s="105"/>
      <c r="FO25" s="52"/>
      <c r="FP25" s="106"/>
      <c r="FQ25" s="51"/>
      <c r="FR25" s="52"/>
      <c r="FS25" s="52"/>
      <c r="FT25" s="103"/>
      <c r="FU25" s="104"/>
      <c r="FV25" s="105"/>
      <c r="FW25" s="105"/>
      <c r="FX25" s="105"/>
      <c r="FY25" s="105"/>
      <c r="FZ25" s="52"/>
      <c r="GA25" s="106"/>
      <c r="GB25" s="51"/>
      <c r="GC25" s="52"/>
      <c r="GD25" s="52"/>
      <c r="GE25" s="103"/>
      <c r="GF25" s="104"/>
      <c r="GG25" s="105"/>
      <c r="GH25" s="105"/>
      <c r="GI25" s="105"/>
      <c r="GJ25" s="105"/>
      <c r="GK25" s="52"/>
      <c r="GL25" s="106"/>
      <c r="GM25" s="51"/>
      <c r="GN25" s="52"/>
      <c r="GO25" s="52"/>
      <c r="GP25" s="103"/>
      <c r="GQ25" s="104"/>
      <c r="GR25" s="105"/>
      <c r="GS25" s="105"/>
      <c r="GT25" s="105"/>
      <c r="GU25" s="105"/>
      <c r="GV25" s="52"/>
      <c r="GW25" s="106"/>
      <c r="GX25" s="51"/>
      <c r="GY25" s="52"/>
      <c r="GZ25" s="52"/>
      <c r="HA25" s="103"/>
      <c r="HB25" s="104"/>
      <c r="HC25" s="105"/>
      <c r="HD25" s="105"/>
      <c r="HE25" s="105"/>
      <c r="HF25" s="105"/>
      <c r="HG25" s="52"/>
      <c r="HH25" s="106"/>
      <c r="HI25" s="51"/>
      <c r="HJ25" s="52"/>
      <c r="HK25" s="52"/>
      <c r="HL25" s="103"/>
      <c r="HM25" s="104"/>
      <c r="HN25" s="105"/>
      <c r="HO25" s="105"/>
      <c r="HP25" s="105"/>
      <c r="HQ25" s="105"/>
      <c r="HR25" s="52"/>
      <c r="HS25" s="106"/>
      <c r="HT25" s="51"/>
      <c r="HU25" s="52"/>
      <c r="HV25" s="52"/>
      <c r="HW25" s="103"/>
      <c r="HX25" s="104"/>
      <c r="HY25" s="105"/>
      <c r="HZ25" s="105"/>
      <c r="IA25" s="105"/>
      <c r="IB25" s="105"/>
      <c r="IC25" s="52"/>
      <c r="ID25" s="106"/>
      <c r="IE25" s="51"/>
      <c r="IF25" s="52"/>
      <c r="IG25" s="52"/>
      <c r="IH25" s="103"/>
      <c r="II25" s="104"/>
      <c r="IJ25" s="105"/>
      <c r="IK25" s="105"/>
      <c r="IL25" s="105"/>
      <c r="IM25" s="105"/>
      <c r="IN25" s="52"/>
      <c r="IO25" s="106"/>
      <c r="IP25" s="51"/>
      <c r="IQ25" s="52"/>
      <c r="IR25" s="52"/>
      <c r="IS25" s="103"/>
      <c r="IT25" s="104"/>
      <c r="IU25" s="105"/>
      <c r="IV25" s="105"/>
      <c r="IW25" s="105"/>
      <c r="IX25" s="105"/>
      <c r="IY25" s="52"/>
      <c r="IZ25" s="106"/>
      <c r="JA25" s="51"/>
      <c r="JB25" s="52"/>
      <c r="JC25" s="52"/>
      <c r="JD25" s="103"/>
      <c r="JE25" s="104"/>
      <c r="JF25" s="105"/>
      <c r="JG25" s="105"/>
      <c r="JH25" s="105"/>
      <c r="JI25" s="105"/>
      <c r="JJ25" s="52"/>
      <c r="JK25" s="106"/>
      <c r="JL25" s="51"/>
      <c r="JM25" s="52"/>
      <c r="JN25" s="52"/>
      <c r="JO25" s="103"/>
      <c r="JP25" s="104"/>
      <c r="JQ25" s="105"/>
      <c r="JR25" s="105"/>
      <c r="JS25" s="105"/>
      <c r="JT25" s="105"/>
      <c r="JU25" s="52"/>
      <c r="JV25" s="106"/>
      <c r="JW25" s="51"/>
      <c r="JX25" s="52"/>
      <c r="JY25" s="52"/>
      <c r="JZ25" s="103"/>
      <c r="KA25" s="104"/>
      <c r="KB25" s="105"/>
      <c r="KC25" s="105"/>
      <c r="KD25" s="105"/>
      <c r="KE25" s="105"/>
      <c r="KF25" s="52"/>
      <c r="KG25" s="106"/>
      <c r="KH25" s="51"/>
      <c r="KI25" s="52"/>
      <c r="KJ25" s="52"/>
      <c r="KK25" s="103"/>
      <c r="KL25" s="104"/>
      <c r="KM25" s="105"/>
      <c r="KN25" s="105"/>
      <c r="KO25" s="105"/>
      <c r="KP25" s="105"/>
      <c r="KQ25" s="52"/>
      <c r="KR25" s="106"/>
      <c r="KS25" s="51"/>
      <c r="KT25" s="52"/>
      <c r="KU25" s="52"/>
      <c r="KV25" s="103"/>
      <c r="KW25" s="104"/>
      <c r="KX25" s="105"/>
      <c r="KY25" s="105"/>
      <c r="KZ25" s="105"/>
      <c r="LA25" s="105"/>
      <c r="LB25" s="52"/>
      <c r="LC25" s="106"/>
      <c r="LD25" s="51"/>
      <c r="LE25" s="52"/>
      <c r="LF25" s="52"/>
      <c r="LG25" s="103"/>
      <c r="LH25" s="104"/>
      <c r="LI25" s="105"/>
      <c r="LJ25" s="105"/>
      <c r="LK25" s="105"/>
      <c r="LL25" s="105"/>
      <c r="LM25" s="52"/>
      <c r="LN25" s="106"/>
      <c r="LO25" s="51"/>
      <c r="LP25" s="52"/>
      <c r="LQ25" s="52"/>
      <c r="LR25" s="103"/>
      <c r="LS25" s="104"/>
      <c r="LT25" s="105"/>
      <c r="LU25" s="105"/>
      <c r="LV25" s="105"/>
      <c r="LW25" s="105"/>
      <c r="LX25" s="52"/>
      <c r="LY25" s="106"/>
      <c r="LZ25" s="51"/>
      <c r="MA25" s="52"/>
      <c r="MB25" s="52"/>
      <c r="MC25" s="103"/>
      <c r="MD25" s="104"/>
      <c r="ME25" s="105"/>
      <c r="MF25" s="105"/>
      <c r="MG25" s="105"/>
      <c r="MH25" s="105"/>
      <c r="MI25" s="52"/>
      <c r="MJ25" s="106"/>
      <c r="MK25" s="51"/>
      <c r="ML25" s="52"/>
      <c r="MM25" s="52"/>
      <c r="MN25" s="103"/>
      <c r="MO25" s="104"/>
      <c r="MP25" s="105"/>
      <c r="MQ25" s="105"/>
      <c r="MR25" s="105"/>
      <c r="MS25" s="105"/>
      <c r="MT25" s="52"/>
      <c r="MU25" s="106"/>
      <c r="MV25" s="51"/>
      <c r="MW25" s="52"/>
      <c r="MX25" s="52"/>
      <c r="MY25" s="103"/>
      <c r="MZ25" s="104"/>
      <c r="NA25" s="105"/>
      <c r="NB25" s="105"/>
      <c r="NC25" s="105"/>
      <c r="ND25" s="105"/>
      <c r="NE25" s="52"/>
      <c r="NF25" s="106"/>
      <c r="NG25" s="51"/>
      <c r="NH25" s="52"/>
      <c r="NI25" s="52"/>
      <c r="NJ25" s="103"/>
      <c r="NK25" s="104"/>
      <c r="NL25" s="105"/>
      <c r="NM25" s="105"/>
      <c r="NN25" s="105"/>
      <c r="NO25" s="105"/>
      <c r="NP25" s="52"/>
      <c r="NQ25" s="106"/>
      <c r="NR25" s="51"/>
      <c r="NS25" s="52"/>
      <c r="NT25" s="52"/>
      <c r="NU25" s="103"/>
      <c r="NV25" s="104"/>
      <c r="NW25" s="105"/>
      <c r="NX25" s="105"/>
      <c r="NY25" s="105"/>
      <c r="NZ25" s="105"/>
      <c r="OA25" s="52"/>
      <c r="OB25" s="106"/>
      <c r="OC25" s="51"/>
      <c r="OD25" s="52"/>
      <c r="OE25" s="52"/>
      <c r="OF25" s="103"/>
      <c r="OG25" s="104"/>
      <c r="OH25" s="105"/>
      <c r="OI25" s="105"/>
      <c r="OJ25" s="105"/>
      <c r="OK25" s="105"/>
      <c r="OL25" s="52"/>
      <c r="OM25" s="106"/>
      <c r="ON25" s="51"/>
      <c r="OO25" s="52"/>
      <c r="OP25" s="52"/>
      <c r="OQ25" s="103"/>
      <c r="OR25" s="104"/>
      <c r="OS25" s="105"/>
      <c r="OT25" s="105"/>
      <c r="OU25" s="105"/>
      <c r="OV25" s="105"/>
      <c r="OW25" s="52"/>
      <c r="OX25" s="106"/>
      <c r="OY25" s="51"/>
      <c r="OZ25" s="52"/>
      <c r="PA25" s="52"/>
      <c r="PB25" s="103"/>
      <c r="PC25" s="104"/>
      <c r="PD25" s="105"/>
      <c r="PE25" s="105"/>
      <c r="PF25" s="105"/>
      <c r="PG25" s="105"/>
      <c r="PH25" s="52"/>
      <c r="PI25" s="106"/>
      <c r="PJ25" s="51"/>
      <c r="PK25" s="52"/>
      <c r="PL25" s="52"/>
      <c r="PM25" s="103"/>
      <c r="PN25" s="104"/>
      <c r="PO25" s="105"/>
      <c r="PP25" s="105"/>
      <c r="PQ25" s="105"/>
      <c r="PR25" s="105"/>
      <c r="PS25" s="52"/>
      <c r="PT25" s="106"/>
      <c r="PU25" s="51"/>
      <c r="PV25" s="52"/>
      <c r="PW25" s="52"/>
      <c r="PX25" s="103"/>
      <c r="PY25" s="104"/>
      <c r="PZ25" s="105"/>
      <c r="QA25" s="105"/>
      <c r="QB25" s="105"/>
      <c r="QC25" s="105"/>
      <c r="QD25" s="52"/>
      <c r="QE25" s="106"/>
      <c r="QF25" s="51"/>
      <c r="QG25" s="52"/>
      <c r="QH25" s="52"/>
      <c r="QI25" s="103"/>
      <c r="QJ25" s="104"/>
      <c r="QK25" s="105"/>
      <c r="QL25" s="105"/>
      <c r="QM25" s="105"/>
      <c r="QN25" s="105"/>
      <c r="QO25" s="52"/>
      <c r="QP25" s="106"/>
      <c r="QQ25" s="51"/>
      <c r="QR25" s="52"/>
      <c r="QS25" s="52"/>
      <c r="QT25" s="103"/>
      <c r="QU25" s="104"/>
      <c r="QV25" s="105"/>
      <c r="QW25" s="105"/>
      <c r="QX25" s="105"/>
      <c r="QY25" s="105"/>
      <c r="QZ25" s="52"/>
      <c r="RA25" s="106"/>
      <c r="RB25" s="51"/>
      <c r="RC25" s="52"/>
      <c r="RD25" s="52"/>
      <c r="RE25" s="103"/>
      <c r="RF25" s="104"/>
      <c r="RG25" s="105"/>
      <c r="RH25" s="105"/>
      <c r="RI25" s="105"/>
      <c r="RJ25" s="105"/>
      <c r="RK25" s="52"/>
      <c r="RL25" s="106"/>
      <c r="RM25" s="51"/>
      <c r="RN25" s="52"/>
      <c r="RO25" s="52"/>
      <c r="RP25" s="103"/>
      <c r="RQ25" s="104"/>
      <c r="RR25" s="105"/>
      <c r="RS25" s="105"/>
      <c r="RT25" s="105"/>
      <c r="RU25" s="105"/>
      <c r="RV25" s="52"/>
      <c r="RW25" s="106"/>
      <c r="RX25" s="51"/>
      <c r="RY25" s="52"/>
      <c r="RZ25" s="52"/>
      <c r="SA25" s="103"/>
      <c r="SB25" s="104"/>
      <c r="SC25" s="105"/>
      <c r="SD25" s="105"/>
      <c r="SE25" s="105"/>
      <c r="SF25" s="105"/>
      <c r="SG25" s="52"/>
      <c r="SH25" s="106"/>
      <c r="SI25" s="51"/>
      <c r="SJ25" s="52"/>
      <c r="SK25" s="52"/>
      <c r="SL25" s="103"/>
      <c r="SM25" s="104"/>
      <c r="SN25" s="105"/>
      <c r="SO25" s="105"/>
      <c r="SP25" s="105"/>
      <c r="SQ25" s="105"/>
      <c r="SR25" s="52"/>
      <c r="SS25" s="106"/>
      <c r="ST25" s="51"/>
      <c r="SU25" s="52"/>
      <c r="SV25" s="52"/>
      <c r="SW25" s="103"/>
      <c r="SX25" s="104"/>
      <c r="SY25" s="105"/>
      <c r="SZ25" s="105"/>
      <c r="TA25" s="105"/>
      <c r="TB25" s="105"/>
      <c r="TC25" s="52"/>
      <c r="TD25" s="106"/>
      <c r="TE25" s="51"/>
      <c r="TF25" s="52"/>
      <c r="TG25" s="52"/>
      <c r="TH25" s="103"/>
      <c r="TI25" s="104"/>
      <c r="TJ25" s="105"/>
      <c r="TK25" s="105"/>
      <c r="TL25" s="105"/>
      <c r="TM25" s="105"/>
      <c r="TN25" s="52"/>
      <c r="TO25" s="106"/>
      <c r="TP25" s="51"/>
      <c r="TQ25" s="52"/>
      <c r="TR25" s="52"/>
      <c r="TS25" s="103"/>
      <c r="TT25" s="104"/>
      <c r="TU25" s="105"/>
      <c r="TV25" s="105"/>
      <c r="TW25" s="105"/>
      <c r="TX25" s="105"/>
      <c r="TY25" s="52"/>
      <c r="TZ25" s="106"/>
      <c r="UA25" s="51"/>
      <c r="UB25" s="52"/>
      <c r="UC25" s="52"/>
      <c r="UD25" s="103"/>
      <c r="UE25" s="104"/>
      <c r="UF25" s="105"/>
      <c r="UG25" s="105"/>
      <c r="UH25" s="105"/>
      <c r="UI25" s="105"/>
      <c r="UJ25" s="52"/>
      <c r="UK25" s="106"/>
      <c r="UL25" s="51"/>
      <c r="UM25" s="52"/>
      <c r="UN25" s="52"/>
      <c r="UO25" s="103"/>
      <c r="UP25" s="104"/>
      <c r="UQ25" s="105"/>
      <c r="UR25" s="105"/>
      <c r="US25" s="105"/>
      <c r="UT25" s="105"/>
      <c r="UU25" s="52"/>
      <c r="UV25" s="106"/>
      <c r="UW25" s="51"/>
      <c r="UX25" s="52"/>
      <c r="UY25" s="52"/>
      <c r="UZ25" s="103"/>
      <c r="VA25" s="104"/>
      <c r="VB25" s="105"/>
      <c r="VC25" s="105"/>
      <c r="VD25" s="105"/>
      <c r="VE25" s="105"/>
      <c r="VF25" s="52"/>
      <c r="VG25" s="106"/>
      <c r="VH25" s="51"/>
      <c r="VI25" s="52"/>
      <c r="VJ25" s="52"/>
      <c r="VK25" s="103"/>
      <c r="VL25" s="104"/>
      <c r="VM25" s="105"/>
      <c r="VN25" s="105"/>
      <c r="VO25" s="105"/>
      <c r="VP25" s="105"/>
      <c r="VQ25" s="52"/>
      <c r="VR25" s="106"/>
      <c r="VS25" s="51"/>
      <c r="VT25" s="52"/>
      <c r="VU25" s="52"/>
      <c r="VV25" s="103"/>
      <c r="VW25" s="104"/>
      <c r="VX25" s="105"/>
      <c r="VY25" s="105"/>
      <c r="VZ25" s="105"/>
      <c r="WA25" s="105"/>
      <c r="WB25" s="52"/>
      <c r="WC25" s="106"/>
      <c r="WD25" s="51"/>
      <c r="WE25" s="52"/>
      <c r="WF25" s="52"/>
      <c r="WG25" s="103"/>
      <c r="WH25" s="104"/>
      <c r="WI25" s="105"/>
      <c r="WJ25" s="105"/>
      <c r="WK25" s="105"/>
      <c r="WL25" s="105"/>
      <c r="WM25" s="52"/>
      <c r="WN25" s="106"/>
      <c r="WO25" s="51"/>
      <c r="WP25" s="52"/>
      <c r="WQ25" s="52"/>
      <c r="WR25" s="103"/>
      <c r="WS25" s="104"/>
      <c r="WT25" s="105"/>
      <c r="WU25" s="105"/>
      <c r="WV25" s="105"/>
      <c r="WW25" s="105"/>
      <c r="WX25" s="52"/>
      <c r="WY25" s="106"/>
      <c r="WZ25" s="51"/>
      <c r="XA25" s="52"/>
      <c r="XB25" s="52"/>
      <c r="XC25" s="103"/>
      <c r="XD25" s="104"/>
      <c r="XE25" s="105"/>
      <c r="XF25" s="105"/>
      <c r="XG25" s="105"/>
      <c r="XH25" s="105"/>
      <c r="XI25" s="52"/>
      <c r="XJ25" s="106"/>
      <c r="XK25" s="51"/>
      <c r="XL25" s="52"/>
      <c r="XM25" s="52"/>
      <c r="XN25" s="103"/>
      <c r="XO25" s="104"/>
      <c r="XP25" s="105"/>
      <c r="XQ25" s="105"/>
      <c r="XR25" s="105"/>
      <c r="XS25" s="105"/>
      <c r="XT25" s="52"/>
      <c r="XU25" s="106"/>
      <c r="XV25" s="51"/>
      <c r="XW25" s="52"/>
      <c r="XX25" s="52"/>
      <c r="XY25" s="103"/>
      <c r="XZ25" s="104"/>
      <c r="YA25" s="105"/>
      <c r="YB25" s="105"/>
      <c r="YC25" s="105"/>
      <c r="YD25" s="105"/>
      <c r="YE25" s="52"/>
      <c r="YF25" s="106"/>
      <c r="YG25" s="51"/>
      <c r="YH25" s="52"/>
      <c r="YI25" s="52"/>
      <c r="YJ25" s="103"/>
      <c r="YK25" s="104"/>
      <c r="YL25" s="105"/>
      <c r="YM25" s="105"/>
      <c r="YN25" s="105"/>
      <c r="YO25" s="105"/>
      <c r="YP25" s="52"/>
      <c r="YQ25" s="106"/>
      <c r="YR25" s="51"/>
      <c r="YS25" s="52"/>
      <c r="YT25" s="52"/>
      <c r="YU25" s="103"/>
      <c r="YV25" s="104"/>
      <c r="YW25" s="105"/>
      <c r="YX25" s="105"/>
      <c r="YY25" s="105"/>
      <c r="YZ25" s="105"/>
      <c r="ZA25" s="52"/>
      <c r="ZB25" s="106"/>
      <c r="ZC25" s="51"/>
      <c r="ZD25" s="52"/>
      <c r="ZE25" s="52"/>
      <c r="ZF25" s="103"/>
      <c r="ZG25" s="104"/>
      <c r="ZH25" s="105"/>
      <c r="ZI25" s="105"/>
      <c r="ZJ25" s="105"/>
      <c r="ZK25" s="105"/>
      <c r="ZL25" s="52"/>
      <c r="ZM25" s="106"/>
      <c r="ZN25" s="51"/>
      <c r="ZO25" s="52"/>
      <c r="ZP25" s="52"/>
      <c r="ZQ25" s="103"/>
      <c r="ZR25" s="104"/>
      <c r="ZS25" s="105"/>
      <c r="ZT25" s="105"/>
      <c r="ZU25" s="105"/>
      <c r="ZV25" s="105"/>
      <c r="ZW25" s="52"/>
      <c r="ZX25" s="106"/>
      <c r="ZY25" s="51"/>
      <c r="ZZ25" s="52"/>
      <c r="AAA25" s="52"/>
      <c r="AAB25" s="103"/>
      <c r="AAC25" s="104"/>
      <c r="AAD25" s="105"/>
      <c r="AAE25" s="105"/>
      <c r="AAF25" s="105"/>
      <c r="AAG25" s="105"/>
      <c r="AAH25" s="52"/>
      <c r="AAI25" s="106"/>
      <c r="AAJ25" s="51"/>
      <c r="AAK25" s="52"/>
      <c r="AAL25" s="52"/>
      <c r="AAM25" s="103"/>
      <c r="AAN25" s="104"/>
      <c r="AAO25" s="105"/>
      <c r="AAP25" s="105"/>
      <c r="AAQ25" s="105"/>
      <c r="AAR25" s="105"/>
      <c r="AAS25" s="52"/>
      <c r="AAT25" s="106"/>
      <c r="AAU25" s="51"/>
      <c r="AAV25" s="52"/>
      <c r="AAW25" s="52"/>
      <c r="AAX25" s="103"/>
      <c r="AAY25" s="104"/>
      <c r="AAZ25" s="105"/>
      <c r="ABA25" s="105"/>
      <c r="ABB25" s="105"/>
      <c r="ABC25" s="105"/>
      <c r="ABD25" s="52"/>
      <c r="ABE25" s="106"/>
      <c r="ABF25" s="51"/>
      <c r="ABG25" s="52"/>
      <c r="ABH25" s="52"/>
      <c r="ABI25" s="103"/>
      <c r="ABJ25" s="104"/>
      <c r="ABK25" s="105"/>
      <c r="ABL25" s="105"/>
      <c r="ABM25" s="105"/>
      <c r="ABN25" s="105"/>
      <c r="ABO25" s="52"/>
      <c r="ABP25" s="106"/>
      <c r="ABQ25" s="51"/>
      <c r="ABR25" s="52"/>
      <c r="ABS25" s="52"/>
      <c r="ABT25" s="103"/>
      <c r="ABU25" s="104"/>
      <c r="ABV25" s="105"/>
      <c r="ABW25" s="105"/>
      <c r="ABX25" s="105"/>
      <c r="ABY25" s="105"/>
      <c r="ABZ25" s="52"/>
      <c r="ACA25" s="106"/>
      <c r="ACB25" s="51"/>
      <c r="ACC25" s="52"/>
      <c r="ACD25" s="52"/>
      <c r="ACE25" s="103"/>
      <c r="ACF25" s="104"/>
      <c r="ACG25" s="105"/>
      <c r="ACH25" s="105"/>
      <c r="ACI25" s="105"/>
      <c r="ACJ25" s="105"/>
      <c r="ACK25" s="52"/>
      <c r="ACL25" s="106"/>
      <c r="ACM25" s="51"/>
      <c r="ACN25" s="52"/>
      <c r="ACO25" s="52"/>
      <c r="ACP25" s="103"/>
      <c r="ACQ25" s="104"/>
      <c r="ACR25" s="105"/>
      <c r="ACS25" s="105"/>
      <c r="ACT25" s="105"/>
      <c r="ACU25" s="105"/>
      <c r="ACV25" s="52"/>
      <c r="ACW25" s="106"/>
      <c r="ACX25" s="51"/>
      <c r="ACY25" s="52"/>
      <c r="ACZ25" s="52"/>
      <c r="ADA25" s="103"/>
      <c r="ADB25" s="104"/>
      <c r="ADC25" s="105"/>
      <c r="ADD25" s="105"/>
      <c r="ADE25" s="105"/>
      <c r="ADF25" s="105"/>
      <c r="ADG25" s="52"/>
      <c r="ADH25" s="106"/>
      <c r="ADI25" s="51"/>
      <c r="ADJ25" s="52"/>
      <c r="ADK25" s="52"/>
      <c r="ADL25" s="103"/>
      <c r="ADM25" s="104"/>
      <c r="ADN25" s="105"/>
      <c r="ADO25" s="105"/>
      <c r="ADP25" s="105"/>
      <c r="ADQ25" s="105"/>
      <c r="ADR25" s="52"/>
      <c r="ADS25" s="106"/>
      <c r="ADT25" s="51"/>
      <c r="ADU25" s="52"/>
      <c r="ADV25" s="52"/>
      <c r="ADW25" s="103"/>
      <c r="ADX25" s="104"/>
      <c r="ADY25" s="105"/>
      <c r="ADZ25" s="105"/>
      <c r="AEA25" s="105"/>
      <c r="AEB25" s="105"/>
      <c r="AEC25" s="52"/>
      <c r="AED25" s="106"/>
      <c r="AEE25" s="51"/>
      <c r="AEF25" s="52"/>
      <c r="AEG25" s="52"/>
      <c r="AEH25" s="103"/>
      <c r="AEI25" s="104"/>
      <c r="AEJ25" s="105"/>
      <c r="AEK25" s="105"/>
      <c r="AEL25" s="105"/>
      <c r="AEM25" s="105"/>
      <c r="AEN25" s="52"/>
      <c r="AEO25" s="106"/>
      <c r="AEP25" s="51"/>
      <c r="AEQ25" s="52"/>
      <c r="AER25" s="52"/>
      <c r="AES25" s="103"/>
      <c r="AET25" s="104"/>
      <c r="AEU25" s="105"/>
      <c r="AEV25" s="105"/>
      <c r="AEW25" s="105"/>
      <c r="AEX25" s="105"/>
      <c r="AEY25" s="52"/>
      <c r="AEZ25" s="106"/>
      <c r="AFA25" s="51"/>
      <c r="AFB25" s="52"/>
      <c r="AFC25" s="52"/>
      <c r="AFD25" s="103"/>
      <c r="AFE25" s="104"/>
      <c r="AFF25" s="105"/>
      <c r="AFG25" s="105"/>
      <c r="AFH25" s="105"/>
      <c r="AFI25" s="105"/>
      <c r="AFJ25" s="52"/>
      <c r="AFK25" s="106"/>
      <c r="AFL25" s="51"/>
      <c r="AFM25" s="52"/>
      <c r="AFN25" s="52"/>
      <c r="AFO25" s="103"/>
      <c r="AFP25" s="104"/>
      <c r="AFQ25" s="105"/>
      <c r="AFR25" s="105"/>
      <c r="AFS25" s="105"/>
      <c r="AFT25" s="105"/>
      <c r="AFU25" s="52"/>
      <c r="AFV25" s="106"/>
      <c r="AFW25" s="51"/>
      <c r="AFX25" s="52"/>
      <c r="AFY25" s="52"/>
      <c r="AFZ25" s="103"/>
      <c r="AGA25" s="104"/>
      <c r="AGB25" s="105"/>
      <c r="AGC25" s="105"/>
      <c r="AGD25" s="105"/>
      <c r="AGE25" s="105"/>
      <c r="AGF25" s="52"/>
      <c r="AGG25" s="106"/>
      <c r="AGH25" s="51"/>
      <c r="AGI25" s="52"/>
      <c r="AGJ25" s="52"/>
      <c r="AGK25" s="103"/>
      <c r="AGL25" s="104"/>
      <c r="AGM25" s="105"/>
      <c r="AGN25" s="105"/>
      <c r="AGO25" s="105"/>
      <c r="AGP25" s="105"/>
      <c r="AGQ25" s="52"/>
      <c r="AGR25" s="106"/>
      <c r="AGS25" s="51"/>
      <c r="AGT25" s="52"/>
      <c r="AGU25" s="52"/>
      <c r="AGV25" s="103"/>
      <c r="AGW25" s="104"/>
      <c r="AGX25" s="105"/>
      <c r="AGY25" s="105"/>
      <c r="AGZ25" s="105"/>
      <c r="AHA25" s="105"/>
      <c r="AHB25" s="52"/>
      <c r="AHC25" s="106"/>
      <c r="AHD25" s="51"/>
      <c r="AHE25" s="52"/>
      <c r="AHF25" s="52"/>
      <c r="AHG25" s="103"/>
      <c r="AHH25" s="104"/>
      <c r="AHI25" s="105"/>
      <c r="AHJ25" s="105"/>
      <c r="AHK25" s="105"/>
      <c r="AHL25" s="105"/>
      <c r="AHM25" s="52"/>
      <c r="AHN25" s="106"/>
      <c r="AHO25" s="51"/>
      <c r="AHP25" s="52"/>
      <c r="AHQ25" s="52"/>
      <c r="AHR25" s="103"/>
      <c r="AHS25" s="104"/>
      <c r="AHT25" s="105"/>
      <c r="AHU25" s="105"/>
      <c r="AHV25" s="105"/>
      <c r="AHW25" s="105"/>
      <c r="AHX25" s="52"/>
      <c r="AHY25" s="106"/>
      <c r="AHZ25" s="51"/>
      <c r="AIA25" s="52"/>
      <c r="AIB25" s="52"/>
      <c r="AIC25" s="103"/>
      <c r="AID25" s="104"/>
      <c r="AIE25" s="105"/>
      <c r="AIF25" s="105"/>
      <c r="AIG25" s="105"/>
      <c r="AIH25" s="105"/>
      <c r="AII25" s="52"/>
      <c r="AIJ25" s="106"/>
      <c r="AIK25" s="51"/>
      <c r="AIL25" s="52"/>
      <c r="AIM25" s="52"/>
      <c r="AIN25" s="103"/>
      <c r="AIO25" s="104"/>
      <c r="AIP25" s="105"/>
      <c r="AIQ25" s="105"/>
      <c r="AIR25" s="105"/>
      <c r="AIS25" s="105"/>
      <c r="AIT25" s="52"/>
      <c r="AIU25" s="106"/>
      <c r="AIV25" s="51"/>
      <c r="AIW25" s="52"/>
      <c r="AIX25" s="52"/>
      <c r="AIY25" s="103"/>
      <c r="AIZ25" s="104"/>
      <c r="AJA25" s="105"/>
      <c r="AJB25" s="105"/>
      <c r="AJC25" s="105"/>
      <c r="AJD25" s="105"/>
      <c r="AJE25" s="52"/>
      <c r="AJF25" s="106"/>
      <c r="AJG25" s="51"/>
      <c r="AJH25" s="52"/>
      <c r="AJI25" s="52"/>
      <c r="AJJ25" s="103"/>
      <c r="AJK25" s="104"/>
      <c r="AJL25" s="105"/>
      <c r="AJM25" s="105"/>
      <c r="AJN25" s="105"/>
      <c r="AJO25" s="105"/>
      <c r="AJP25" s="52"/>
      <c r="AJQ25" s="106"/>
      <c r="AJR25" s="51"/>
      <c r="AJS25" s="52"/>
      <c r="AJT25" s="52"/>
      <c r="AJU25" s="103"/>
      <c r="AJV25" s="104"/>
      <c r="AJW25" s="105"/>
      <c r="AJX25" s="105"/>
      <c r="AJY25" s="105"/>
      <c r="AJZ25" s="105"/>
      <c r="AKA25" s="52"/>
      <c r="AKB25" s="106"/>
      <c r="AKC25" s="51"/>
      <c r="AKD25" s="52"/>
      <c r="AKE25" s="52"/>
      <c r="AKF25" s="103"/>
      <c r="AKG25" s="104"/>
      <c r="AKH25" s="105"/>
      <c r="AKI25" s="105"/>
      <c r="AKJ25" s="105"/>
      <c r="AKK25" s="105"/>
      <c r="AKL25" s="52"/>
      <c r="AKM25" s="106"/>
      <c r="AKN25" s="51"/>
      <c r="AKO25" s="52"/>
      <c r="AKP25" s="52"/>
      <c r="AKQ25" s="103"/>
      <c r="AKR25" s="104"/>
      <c r="AKS25" s="105"/>
      <c r="AKT25" s="105"/>
      <c r="AKU25" s="105"/>
      <c r="AKV25" s="105"/>
      <c r="AKW25" s="52"/>
      <c r="AKX25" s="106"/>
      <c r="AKY25" s="51"/>
      <c r="AKZ25" s="52"/>
      <c r="ALA25" s="52"/>
      <c r="ALB25" s="103"/>
      <c r="ALC25" s="104"/>
      <c r="ALD25" s="105"/>
      <c r="ALE25" s="105"/>
      <c r="ALF25" s="105"/>
      <c r="ALG25" s="105"/>
      <c r="ALH25" s="52"/>
      <c r="ALI25" s="106"/>
      <c r="ALJ25" s="51"/>
      <c r="ALK25" s="52"/>
      <c r="ALL25" s="52"/>
      <c r="ALM25" s="103"/>
      <c r="ALN25" s="104"/>
      <c r="ALO25" s="105"/>
      <c r="ALP25" s="105"/>
      <c r="ALQ25" s="105"/>
      <c r="ALR25" s="105"/>
      <c r="ALS25" s="52"/>
      <c r="ALT25" s="106"/>
      <c r="ALU25" s="51"/>
      <c r="ALV25" s="52"/>
      <c r="ALW25" s="52"/>
      <c r="ALX25" s="103"/>
      <c r="ALY25" s="104"/>
      <c r="ALZ25" s="105"/>
      <c r="AMA25" s="105"/>
      <c r="AMB25" s="105"/>
      <c r="AMC25" s="105"/>
      <c r="AMD25" s="52"/>
      <c r="AME25" s="106"/>
      <c r="AMF25" s="51"/>
      <c r="AMG25" s="52"/>
      <c r="AMH25" s="52"/>
      <c r="AMI25" s="103"/>
      <c r="AMJ25" s="104"/>
      <c r="AMK25" s="105"/>
      <c r="AML25" s="105"/>
      <c r="AMM25" s="105"/>
      <c r="AMN25" s="105"/>
      <c r="AMO25" s="52"/>
      <c r="AMP25" s="106"/>
      <c r="AMQ25" s="51"/>
      <c r="AMR25" s="52"/>
      <c r="AMS25" s="52"/>
      <c r="AMT25" s="103"/>
      <c r="AMU25" s="104"/>
      <c r="AMV25" s="105"/>
      <c r="AMW25" s="105"/>
      <c r="AMX25" s="105"/>
      <c r="AMY25" s="105"/>
      <c r="AMZ25" s="52"/>
      <c r="ANA25" s="106"/>
      <c r="ANB25" s="51"/>
      <c r="ANC25" s="52"/>
      <c r="AND25" s="52"/>
      <c r="ANE25" s="103"/>
      <c r="ANF25" s="104"/>
      <c r="ANG25" s="105"/>
      <c r="ANH25" s="105"/>
      <c r="ANI25" s="105"/>
      <c r="ANJ25" s="105"/>
      <c r="ANK25" s="52"/>
      <c r="ANL25" s="106"/>
      <c r="ANM25" s="51"/>
      <c r="ANN25" s="52"/>
      <c r="ANO25" s="52"/>
      <c r="ANP25" s="103"/>
      <c r="ANQ25" s="104"/>
      <c r="ANR25" s="105"/>
      <c r="ANS25" s="105"/>
      <c r="ANT25" s="105"/>
      <c r="ANU25" s="105"/>
      <c r="ANV25" s="52"/>
      <c r="ANW25" s="106"/>
      <c r="ANX25" s="51"/>
      <c r="ANY25" s="52"/>
      <c r="ANZ25" s="52"/>
      <c r="AOA25" s="103"/>
      <c r="AOB25" s="104"/>
      <c r="AOC25" s="105"/>
      <c r="AOD25" s="105"/>
      <c r="AOE25" s="105"/>
      <c r="AOF25" s="105"/>
      <c r="AOG25" s="52"/>
      <c r="AOH25" s="106"/>
      <c r="AOI25" s="51"/>
      <c r="AOJ25" s="52"/>
      <c r="AOK25" s="52"/>
      <c r="AOL25" s="103"/>
      <c r="AOM25" s="104"/>
      <c r="AON25" s="105"/>
      <c r="AOO25" s="105"/>
      <c r="AOP25" s="105"/>
      <c r="AOQ25" s="105"/>
      <c r="AOR25" s="52"/>
      <c r="AOS25" s="106"/>
      <c r="AOT25" s="51"/>
      <c r="AOU25" s="52"/>
      <c r="AOV25" s="52"/>
      <c r="AOW25" s="103"/>
      <c r="AOX25" s="104"/>
      <c r="AOY25" s="105"/>
      <c r="AOZ25" s="105"/>
      <c r="APA25" s="105"/>
      <c r="APB25" s="105"/>
      <c r="APC25" s="52"/>
      <c r="APD25" s="106"/>
      <c r="APE25" s="51"/>
      <c r="APF25" s="52"/>
      <c r="APG25" s="52"/>
      <c r="APH25" s="103"/>
      <c r="API25" s="104"/>
      <c r="APJ25" s="105"/>
      <c r="APK25" s="105"/>
      <c r="APL25" s="105"/>
      <c r="APM25" s="105"/>
      <c r="APN25" s="52"/>
      <c r="APO25" s="106"/>
      <c r="APP25" s="51"/>
      <c r="APQ25" s="52"/>
      <c r="APR25" s="52"/>
      <c r="APS25" s="103"/>
      <c r="APT25" s="104"/>
      <c r="APU25" s="105"/>
      <c r="APV25" s="105"/>
      <c r="APW25" s="105"/>
      <c r="APX25" s="105"/>
      <c r="APY25" s="52"/>
      <c r="APZ25" s="106"/>
      <c r="AQA25" s="51"/>
      <c r="AQB25" s="52"/>
      <c r="AQC25" s="52"/>
      <c r="AQD25" s="103"/>
      <c r="AQE25" s="104"/>
      <c r="AQF25" s="105"/>
      <c r="AQG25" s="105"/>
      <c r="AQH25" s="105"/>
      <c r="AQI25" s="105"/>
      <c r="AQJ25" s="52"/>
      <c r="AQK25" s="106"/>
      <c r="AQL25" s="51"/>
      <c r="AQM25" s="52"/>
      <c r="AQN25" s="52"/>
      <c r="AQO25" s="103"/>
      <c r="AQP25" s="104"/>
      <c r="AQQ25" s="105"/>
      <c r="AQR25" s="105"/>
      <c r="AQS25" s="105"/>
      <c r="AQT25" s="105"/>
      <c r="AQU25" s="52"/>
      <c r="AQV25" s="106"/>
      <c r="AQW25" s="51"/>
      <c r="AQX25" s="52"/>
      <c r="AQY25" s="52"/>
      <c r="AQZ25" s="103"/>
      <c r="ARA25" s="104"/>
      <c r="ARB25" s="105"/>
      <c r="ARC25" s="105"/>
      <c r="ARD25" s="105"/>
      <c r="ARE25" s="105"/>
      <c r="ARF25" s="52"/>
      <c r="ARG25" s="106"/>
      <c r="ARH25" s="51"/>
      <c r="ARI25" s="52"/>
      <c r="ARJ25" s="52"/>
      <c r="ARK25" s="103"/>
      <c r="ARL25" s="104"/>
      <c r="ARM25" s="105"/>
      <c r="ARN25" s="105"/>
      <c r="ARO25" s="105"/>
      <c r="ARP25" s="105"/>
      <c r="ARQ25" s="52"/>
      <c r="ARR25" s="106"/>
      <c r="ARS25" s="51"/>
      <c r="ART25" s="52"/>
      <c r="ARU25" s="52"/>
      <c r="ARV25" s="103"/>
      <c r="ARW25" s="104"/>
      <c r="ARX25" s="105"/>
      <c r="ARY25" s="105"/>
      <c r="ARZ25" s="105"/>
      <c r="ASA25" s="105"/>
      <c r="ASB25" s="52"/>
      <c r="ASC25" s="106"/>
      <c r="ASD25" s="51"/>
      <c r="ASE25" s="52"/>
      <c r="ASF25" s="52"/>
      <c r="ASG25" s="103"/>
      <c r="ASH25" s="104"/>
      <c r="ASI25" s="105"/>
      <c r="ASJ25" s="105"/>
      <c r="ASK25" s="105"/>
      <c r="ASL25" s="105"/>
      <c r="ASM25" s="52"/>
      <c r="ASN25" s="106"/>
      <c r="ASO25" s="51"/>
      <c r="ASP25" s="52"/>
      <c r="ASQ25" s="52"/>
      <c r="ASR25" s="103"/>
      <c r="ASS25" s="104"/>
      <c r="AST25" s="105"/>
      <c r="ASU25" s="105"/>
      <c r="ASV25" s="105"/>
      <c r="ASW25" s="105"/>
      <c r="ASX25" s="52"/>
      <c r="ASY25" s="106"/>
      <c r="ASZ25" s="51"/>
      <c r="ATA25" s="52"/>
      <c r="ATB25" s="52"/>
      <c r="ATC25" s="103"/>
      <c r="ATD25" s="104"/>
      <c r="ATE25" s="105"/>
      <c r="ATF25" s="105"/>
      <c r="ATG25" s="105"/>
      <c r="ATH25" s="105"/>
      <c r="ATI25" s="52"/>
      <c r="ATJ25" s="106"/>
      <c r="ATK25" s="51"/>
      <c r="ATL25" s="52"/>
      <c r="ATM25" s="52"/>
      <c r="ATN25" s="103"/>
      <c r="ATO25" s="104"/>
      <c r="ATP25" s="105"/>
      <c r="ATQ25" s="105"/>
      <c r="ATR25" s="105"/>
      <c r="ATS25" s="105"/>
      <c r="ATT25" s="52"/>
      <c r="ATU25" s="106"/>
      <c r="ATV25" s="51"/>
      <c r="ATW25" s="52"/>
      <c r="ATX25" s="52"/>
      <c r="ATY25" s="103"/>
      <c r="ATZ25" s="104"/>
      <c r="AUA25" s="105"/>
      <c r="AUB25" s="105"/>
      <c r="AUC25" s="105"/>
      <c r="AUD25" s="105"/>
      <c r="AUE25" s="52"/>
      <c r="AUF25" s="106"/>
      <c r="AUG25" s="51"/>
      <c r="AUH25" s="52"/>
      <c r="AUI25" s="52"/>
      <c r="AUJ25" s="103"/>
      <c r="AUK25" s="104"/>
      <c r="AUL25" s="105"/>
      <c r="AUM25" s="105"/>
      <c r="AUN25" s="105"/>
      <c r="AUO25" s="105"/>
      <c r="AUP25" s="52"/>
      <c r="AUQ25" s="106"/>
      <c r="AUR25" s="51"/>
      <c r="AUS25" s="52"/>
      <c r="AUT25" s="52"/>
      <c r="AUU25" s="103"/>
      <c r="AUV25" s="104"/>
      <c r="AUW25" s="105"/>
      <c r="AUX25" s="105"/>
      <c r="AUY25" s="105"/>
      <c r="AUZ25" s="105"/>
      <c r="AVA25" s="52"/>
      <c r="AVB25" s="106"/>
      <c r="AVC25" s="51"/>
      <c r="AVD25" s="52"/>
      <c r="AVE25" s="52"/>
      <c r="AVF25" s="103"/>
      <c r="AVG25" s="104"/>
      <c r="AVH25" s="105"/>
      <c r="AVI25" s="105"/>
      <c r="AVJ25" s="105"/>
      <c r="AVK25" s="105"/>
      <c r="AVL25" s="52"/>
      <c r="AVM25" s="106"/>
      <c r="AVN25" s="51"/>
      <c r="AVO25" s="52"/>
      <c r="AVP25" s="52"/>
      <c r="AVQ25" s="103"/>
      <c r="AVR25" s="104"/>
      <c r="AVS25" s="105"/>
      <c r="AVT25" s="105"/>
      <c r="AVU25" s="105"/>
      <c r="AVV25" s="105"/>
      <c r="AVW25" s="52"/>
      <c r="AVX25" s="106"/>
      <c r="AVY25" s="51"/>
      <c r="AVZ25" s="52"/>
      <c r="AWA25" s="52"/>
      <c r="AWB25" s="103"/>
      <c r="AWC25" s="104"/>
      <c r="AWD25" s="105"/>
      <c r="AWE25" s="105"/>
      <c r="AWF25" s="105"/>
      <c r="AWG25" s="105"/>
      <c r="AWH25" s="52"/>
      <c r="AWI25" s="106"/>
      <c r="AWJ25" s="51"/>
      <c r="AWK25" s="52"/>
      <c r="AWL25" s="52"/>
      <c r="AWM25" s="103"/>
      <c r="AWN25" s="104"/>
      <c r="AWO25" s="105"/>
      <c r="AWP25" s="105"/>
      <c r="AWQ25" s="105"/>
      <c r="AWR25" s="105"/>
      <c r="AWS25" s="52"/>
      <c r="AWT25" s="106"/>
      <c r="AWU25" s="51"/>
      <c r="AWV25" s="52"/>
      <c r="AWW25" s="52"/>
      <c r="AWX25" s="103"/>
      <c r="AWY25" s="104"/>
      <c r="AWZ25" s="105"/>
      <c r="AXA25" s="105"/>
      <c r="AXB25" s="105"/>
      <c r="AXC25" s="105"/>
      <c r="AXD25" s="52"/>
      <c r="AXE25" s="106"/>
      <c r="AXF25" s="51"/>
      <c r="AXG25" s="52"/>
      <c r="AXH25" s="52"/>
      <c r="AXI25" s="103"/>
      <c r="AXJ25" s="104"/>
      <c r="AXK25" s="105"/>
      <c r="AXL25" s="105"/>
      <c r="AXM25" s="105"/>
      <c r="AXN25" s="105"/>
      <c r="AXO25" s="52"/>
      <c r="AXP25" s="106"/>
      <c r="AXQ25" s="51"/>
      <c r="AXR25" s="52"/>
      <c r="AXS25" s="52"/>
      <c r="AXT25" s="103"/>
      <c r="AXU25" s="104"/>
      <c r="AXV25" s="105"/>
      <c r="AXW25" s="105"/>
      <c r="AXX25" s="105"/>
      <c r="AXY25" s="105"/>
      <c r="AXZ25" s="52"/>
      <c r="AYA25" s="106"/>
      <c r="AYB25" s="51"/>
      <c r="AYC25" s="52"/>
      <c r="AYD25" s="52"/>
      <c r="AYE25" s="103"/>
      <c r="AYF25" s="104"/>
      <c r="AYG25" s="105"/>
      <c r="AYH25" s="105"/>
      <c r="AYI25" s="105"/>
      <c r="AYJ25" s="105"/>
      <c r="AYK25" s="52"/>
      <c r="AYL25" s="106"/>
      <c r="AYM25" s="51"/>
      <c r="AYN25" s="52"/>
      <c r="AYO25" s="52"/>
      <c r="AYP25" s="103"/>
      <c r="AYQ25" s="104"/>
      <c r="AYR25" s="105"/>
      <c r="AYS25" s="105"/>
      <c r="AYT25" s="105"/>
      <c r="AYU25" s="105"/>
      <c r="AYV25" s="52"/>
      <c r="AYW25" s="106"/>
      <c r="AYX25" s="51"/>
      <c r="AYY25" s="52"/>
      <c r="AYZ25" s="52"/>
      <c r="AZA25" s="103"/>
      <c r="AZB25" s="104"/>
      <c r="AZC25" s="105"/>
      <c r="AZD25" s="105"/>
      <c r="AZE25" s="105"/>
      <c r="AZF25" s="105"/>
      <c r="AZG25" s="52"/>
      <c r="AZH25" s="106"/>
      <c r="AZI25" s="51"/>
      <c r="AZJ25" s="52"/>
      <c r="AZK25" s="52"/>
      <c r="AZL25" s="103"/>
      <c r="AZM25" s="104"/>
      <c r="AZN25" s="105"/>
      <c r="AZO25" s="105"/>
      <c r="AZP25" s="105"/>
      <c r="AZQ25" s="105"/>
      <c r="AZR25" s="52"/>
      <c r="AZS25" s="106"/>
      <c r="AZT25" s="51"/>
      <c r="AZU25" s="52"/>
      <c r="AZV25" s="52"/>
      <c r="AZW25" s="103"/>
      <c r="AZX25" s="104"/>
      <c r="AZY25" s="105"/>
      <c r="AZZ25" s="105"/>
      <c r="BAA25" s="105"/>
      <c r="BAB25" s="105"/>
      <c r="BAC25" s="52"/>
      <c r="BAD25" s="106"/>
      <c r="BAE25" s="51"/>
      <c r="BAF25" s="52"/>
      <c r="BAG25" s="52"/>
      <c r="BAH25" s="103"/>
      <c r="BAI25" s="104"/>
      <c r="BAJ25" s="105"/>
      <c r="BAK25" s="105"/>
      <c r="BAL25" s="105"/>
      <c r="BAM25" s="105"/>
      <c r="BAN25" s="52"/>
      <c r="BAO25" s="106"/>
      <c r="BAP25" s="51"/>
      <c r="BAQ25" s="52"/>
      <c r="BAR25" s="52"/>
      <c r="BAS25" s="103"/>
      <c r="BAT25" s="104"/>
      <c r="BAU25" s="105"/>
      <c r="BAV25" s="105"/>
      <c r="BAW25" s="105"/>
      <c r="BAX25" s="105"/>
      <c r="BAY25" s="52"/>
      <c r="BAZ25" s="106"/>
      <c r="BBA25" s="51"/>
      <c r="BBB25" s="52"/>
      <c r="BBC25" s="52"/>
      <c r="BBD25" s="103"/>
      <c r="BBE25" s="104"/>
      <c r="BBF25" s="105"/>
      <c r="BBG25" s="105"/>
      <c r="BBH25" s="105"/>
      <c r="BBI25" s="105"/>
      <c r="BBJ25" s="52"/>
      <c r="BBK25" s="106"/>
      <c r="BBL25" s="51"/>
      <c r="BBM25" s="52"/>
      <c r="BBN25" s="52"/>
      <c r="BBO25" s="103"/>
      <c r="BBP25" s="104"/>
      <c r="BBQ25" s="105"/>
      <c r="BBR25" s="105"/>
      <c r="BBS25" s="105"/>
      <c r="BBT25" s="105"/>
      <c r="BBU25" s="52"/>
      <c r="BBV25" s="106"/>
      <c r="BBW25" s="51"/>
      <c r="BBX25" s="52"/>
      <c r="BBY25" s="52"/>
      <c r="BBZ25" s="103"/>
      <c r="BCA25" s="104"/>
      <c r="BCB25" s="105"/>
      <c r="BCC25" s="105"/>
      <c r="BCD25" s="105"/>
      <c r="BCE25" s="105"/>
      <c r="BCF25" s="52"/>
      <c r="BCG25" s="106"/>
      <c r="BCH25" s="51"/>
      <c r="BCI25" s="52"/>
      <c r="BCJ25" s="52"/>
      <c r="BCK25" s="103"/>
      <c r="BCL25" s="104"/>
      <c r="BCM25" s="105"/>
      <c r="BCN25" s="105"/>
      <c r="BCO25" s="105"/>
      <c r="BCP25" s="105"/>
      <c r="BCQ25" s="52"/>
      <c r="BCR25" s="106"/>
      <c r="BCS25" s="51"/>
      <c r="BCT25" s="52"/>
      <c r="BCU25" s="52"/>
      <c r="BCV25" s="103"/>
      <c r="BCW25" s="104"/>
      <c r="BCX25" s="105"/>
      <c r="BCY25" s="105"/>
      <c r="BCZ25" s="105"/>
      <c r="BDA25" s="105"/>
      <c r="BDB25" s="52"/>
      <c r="BDC25" s="106"/>
      <c r="BDD25" s="51"/>
      <c r="BDE25" s="52"/>
      <c r="BDF25" s="52"/>
      <c r="BDG25" s="103"/>
      <c r="BDH25" s="104"/>
      <c r="BDI25" s="105"/>
      <c r="BDJ25" s="105"/>
      <c r="BDK25" s="105"/>
      <c r="BDL25" s="105"/>
      <c r="BDM25" s="52"/>
      <c r="BDN25" s="106"/>
      <c r="BDO25" s="51"/>
      <c r="BDP25" s="52"/>
      <c r="BDQ25" s="52"/>
      <c r="BDR25" s="103"/>
      <c r="BDS25" s="104"/>
      <c r="BDT25" s="105"/>
      <c r="BDU25" s="105"/>
      <c r="BDV25" s="105"/>
      <c r="BDW25" s="105"/>
      <c r="BDX25" s="52"/>
      <c r="BDY25" s="106"/>
      <c r="BDZ25" s="51"/>
      <c r="BEA25" s="52"/>
      <c r="BEB25" s="52"/>
      <c r="BEC25" s="103"/>
      <c r="BED25" s="104"/>
      <c r="BEE25" s="105"/>
      <c r="BEF25" s="105"/>
      <c r="BEG25" s="105"/>
      <c r="BEH25" s="105"/>
      <c r="BEI25" s="52"/>
      <c r="BEJ25" s="106"/>
      <c r="BEK25" s="51"/>
      <c r="BEL25" s="52"/>
      <c r="BEM25" s="52"/>
      <c r="BEN25" s="103"/>
      <c r="BEO25" s="104"/>
      <c r="BEP25" s="105"/>
      <c r="BEQ25" s="105"/>
      <c r="BER25" s="105"/>
      <c r="BES25" s="105"/>
      <c r="BET25" s="52"/>
      <c r="BEU25" s="106"/>
      <c r="BEV25" s="51"/>
      <c r="BEW25" s="52"/>
      <c r="BEX25" s="52"/>
      <c r="BEY25" s="103"/>
      <c r="BEZ25" s="104"/>
      <c r="BFA25" s="105"/>
      <c r="BFB25" s="105"/>
      <c r="BFC25" s="105"/>
      <c r="BFD25" s="105"/>
      <c r="BFE25" s="52"/>
      <c r="BFF25" s="106"/>
      <c r="BFG25" s="51"/>
      <c r="BFH25" s="52"/>
      <c r="BFI25" s="52"/>
      <c r="BFJ25" s="103"/>
      <c r="BFK25" s="104"/>
      <c r="BFL25" s="105"/>
      <c r="BFM25" s="105"/>
      <c r="BFN25" s="105"/>
      <c r="BFO25" s="105"/>
      <c r="BFP25" s="52"/>
      <c r="BFQ25" s="106"/>
      <c r="BFR25" s="51"/>
      <c r="BFS25" s="52"/>
      <c r="BFT25" s="52"/>
      <c r="BFU25" s="103"/>
      <c r="BFV25" s="104"/>
      <c r="BFW25" s="105"/>
      <c r="BFX25" s="105"/>
      <c r="BFY25" s="105"/>
      <c r="BFZ25" s="105"/>
      <c r="BGA25" s="52"/>
      <c r="BGB25" s="106"/>
      <c r="BGC25" s="51"/>
      <c r="BGD25" s="52"/>
      <c r="BGE25" s="52"/>
      <c r="BGF25" s="103"/>
      <c r="BGG25" s="104"/>
      <c r="BGH25" s="105"/>
      <c r="BGI25" s="105"/>
      <c r="BGJ25" s="105"/>
      <c r="BGK25" s="105"/>
      <c r="BGL25" s="52"/>
      <c r="BGM25" s="106"/>
      <c r="BGN25" s="51"/>
      <c r="BGO25" s="52"/>
      <c r="BGP25" s="52"/>
      <c r="BGQ25" s="103"/>
      <c r="BGR25" s="104"/>
      <c r="BGS25" s="105"/>
      <c r="BGT25" s="105"/>
      <c r="BGU25" s="105"/>
      <c r="BGV25" s="105"/>
      <c r="BGW25" s="52"/>
      <c r="BGX25" s="106"/>
      <c r="BGY25" s="51"/>
      <c r="BGZ25" s="52"/>
      <c r="BHA25" s="52"/>
      <c r="BHB25" s="103"/>
      <c r="BHC25" s="104"/>
      <c r="BHD25" s="105"/>
      <c r="BHE25" s="105"/>
      <c r="BHF25" s="105"/>
      <c r="BHG25" s="105"/>
      <c r="BHH25" s="52"/>
      <c r="BHI25" s="106"/>
      <c r="BHJ25" s="51"/>
      <c r="BHK25" s="52"/>
      <c r="BHL25" s="52"/>
      <c r="BHM25" s="103"/>
      <c r="BHN25" s="104"/>
      <c r="BHO25" s="105"/>
      <c r="BHP25" s="105"/>
      <c r="BHQ25" s="105"/>
      <c r="BHR25" s="105"/>
      <c r="BHS25" s="52"/>
      <c r="BHT25" s="106"/>
      <c r="BHU25" s="51"/>
      <c r="BHV25" s="52"/>
      <c r="BHW25" s="52"/>
      <c r="BHX25" s="103"/>
      <c r="BHY25" s="104"/>
      <c r="BHZ25" s="105"/>
      <c r="BIA25" s="105"/>
      <c r="BIB25" s="105"/>
      <c r="BIC25" s="105"/>
      <c r="BID25" s="52"/>
      <c r="BIE25" s="106"/>
      <c r="BIF25" s="51"/>
      <c r="BIG25" s="52"/>
      <c r="BIH25" s="52"/>
      <c r="BII25" s="103"/>
      <c r="BIJ25" s="104"/>
      <c r="BIK25" s="105"/>
      <c r="BIL25" s="105"/>
      <c r="BIM25" s="105"/>
      <c r="BIN25" s="105"/>
      <c r="BIO25" s="52"/>
      <c r="BIP25" s="106"/>
      <c r="BIQ25" s="51"/>
      <c r="BIR25" s="52"/>
      <c r="BIS25" s="52"/>
      <c r="BIT25" s="103"/>
      <c r="BIU25" s="104"/>
      <c r="BIV25" s="105"/>
      <c r="BIW25" s="105"/>
      <c r="BIX25" s="105"/>
      <c r="BIY25" s="105"/>
      <c r="BIZ25" s="52"/>
      <c r="BJA25" s="106"/>
      <c r="BJB25" s="51"/>
      <c r="BJC25" s="52"/>
      <c r="BJD25" s="52"/>
      <c r="BJE25" s="103"/>
      <c r="BJF25" s="104"/>
      <c r="BJG25" s="105"/>
      <c r="BJH25" s="105"/>
      <c r="BJI25" s="105"/>
      <c r="BJJ25" s="105"/>
      <c r="BJK25" s="52"/>
      <c r="BJL25" s="106"/>
      <c r="BJM25" s="51"/>
      <c r="BJN25" s="52"/>
      <c r="BJO25" s="52"/>
      <c r="BJP25" s="103"/>
      <c r="BJQ25" s="104"/>
      <c r="BJR25" s="105"/>
      <c r="BJS25" s="105"/>
      <c r="BJT25" s="105"/>
      <c r="BJU25" s="105"/>
      <c r="BJV25" s="52"/>
      <c r="BJW25" s="106"/>
      <c r="BJX25" s="51"/>
      <c r="BJY25" s="52"/>
      <c r="BJZ25" s="52"/>
      <c r="BKA25" s="103"/>
      <c r="BKB25" s="104"/>
      <c r="BKC25" s="105"/>
      <c r="BKD25" s="105"/>
      <c r="BKE25" s="105"/>
      <c r="BKF25" s="105"/>
      <c r="BKG25" s="52"/>
      <c r="BKH25" s="106"/>
      <c r="BKI25" s="51"/>
      <c r="BKJ25" s="52"/>
      <c r="BKK25" s="52"/>
      <c r="BKL25" s="103"/>
      <c r="BKM25" s="104"/>
      <c r="BKN25" s="105"/>
      <c r="BKO25" s="105"/>
      <c r="BKP25" s="105"/>
      <c r="BKQ25" s="105"/>
      <c r="BKR25" s="52"/>
      <c r="BKS25" s="106"/>
      <c r="BKT25" s="51"/>
      <c r="BKU25" s="52"/>
      <c r="BKV25" s="52"/>
      <c r="BKW25" s="103"/>
      <c r="BKX25" s="104"/>
      <c r="BKY25" s="105"/>
      <c r="BKZ25" s="105"/>
      <c r="BLA25" s="105"/>
      <c r="BLB25" s="105"/>
      <c r="BLC25" s="52"/>
      <c r="BLD25" s="106"/>
      <c r="BLE25" s="51"/>
      <c r="BLF25" s="52"/>
      <c r="BLG25" s="52"/>
      <c r="BLH25" s="103"/>
      <c r="BLI25" s="104"/>
      <c r="BLJ25" s="105"/>
      <c r="BLK25" s="105"/>
      <c r="BLL25" s="105"/>
      <c r="BLM25" s="105"/>
      <c r="BLN25" s="52"/>
      <c r="BLO25" s="106"/>
      <c r="BLP25" s="51"/>
      <c r="BLQ25" s="52"/>
      <c r="BLR25" s="52"/>
      <c r="BLS25" s="103"/>
      <c r="BLT25" s="104"/>
      <c r="BLU25" s="105"/>
      <c r="BLV25" s="105"/>
      <c r="BLW25" s="105"/>
      <c r="BLX25" s="105"/>
      <c r="BLY25" s="52"/>
      <c r="BLZ25" s="106"/>
      <c r="BMA25" s="51"/>
      <c r="BMB25" s="52"/>
      <c r="BMC25" s="52"/>
      <c r="BMD25" s="103"/>
      <c r="BME25" s="104"/>
      <c r="BMF25" s="105"/>
      <c r="BMG25" s="105"/>
      <c r="BMH25" s="105"/>
      <c r="BMI25" s="105"/>
      <c r="BMJ25" s="52"/>
      <c r="BMK25" s="106"/>
      <c r="BML25" s="51"/>
      <c r="BMM25" s="52"/>
      <c r="BMN25" s="52"/>
      <c r="BMO25" s="103"/>
      <c r="BMP25" s="104"/>
      <c r="BMQ25" s="105"/>
      <c r="BMR25" s="105"/>
      <c r="BMS25" s="105"/>
      <c r="BMT25" s="105"/>
      <c r="BMU25" s="52"/>
      <c r="BMV25" s="106"/>
      <c r="BMW25" s="51"/>
      <c r="BMX25" s="52"/>
      <c r="BMY25" s="52"/>
      <c r="BMZ25" s="103"/>
      <c r="BNA25" s="104"/>
      <c r="BNB25" s="105"/>
      <c r="BNC25" s="105"/>
      <c r="BND25" s="105"/>
      <c r="BNE25" s="105"/>
      <c r="BNF25" s="52"/>
      <c r="BNG25" s="106"/>
      <c r="BNH25" s="51"/>
      <c r="BNI25" s="52"/>
      <c r="BNJ25" s="52"/>
      <c r="BNK25" s="103"/>
      <c r="BNL25" s="104"/>
      <c r="BNM25" s="105"/>
      <c r="BNN25" s="105"/>
      <c r="BNO25" s="105"/>
      <c r="BNP25" s="105"/>
      <c r="BNQ25" s="52"/>
      <c r="BNR25" s="106"/>
      <c r="BNS25" s="51"/>
      <c r="BNT25" s="52"/>
      <c r="BNU25" s="52"/>
      <c r="BNV25" s="103"/>
      <c r="BNW25" s="104"/>
      <c r="BNX25" s="105"/>
      <c r="BNY25" s="105"/>
      <c r="BNZ25" s="105"/>
      <c r="BOA25" s="105"/>
      <c r="BOB25" s="52"/>
      <c r="BOC25" s="106"/>
      <c r="BOD25" s="51"/>
      <c r="BOE25" s="52"/>
      <c r="BOF25" s="52"/>
      <c r="BOG25" s="103"/>
      <c r="BOH25" s="104"/>
      <c r="BOI25" s="105"/>
      <c r="BOJ25" s="105"/>
      <c r="BOK25" s="105"/>
      <c r="BOL25" s="105"/>
      <c r="BOM25" s="52"/>
      <c r="BON25" s="106"/>
      <c r="BOO25" s="51"/>
      <c r="BOP25" s="52"/>
      <c r="BOQ25" s="52"/>
      <c r="BOR25" s="103"/>
      <c r="BOS25" s="104"/>
      <c r="BOT25" s="105"/>
      <c r="BOU25" s="105"/>
      <c r="BOV25" s="105"/>
      <c r="BOW25" s="105"/>
      <c r="BOX25" s="52"/>
      <c r="BOY25" s="106"/>
      <c r="BOZ25" s="51"/>
      <c r="BPA25" s="52"/>
      <c r="BPB25" s="52"/>
      <c r="BPC25" s="103"/>
      <c r="BPD25" s="104"/>
      <c r="BPE25" s="105"/>
      <c r="BPF25" s="105"/>
      <c r="BPG25" s="105"/>
      <c r="BPH25" s="105"/>
      <c r="BPI25" s="52"/>
      <c r="BPJ25" s="106"/>
      <c r="BPK25" s="51"/>
      <c r="BPL25" s="52"/>
      <c r="BPM25" s="52"/>
      <c r="BPN25" s="103"/>
      <c r="BPO25" s="104"/>
      <c r="BPP25" s="105"/>
      <c r="BPQ25" s="105"/>
      <c r="BPR25" s="105"/>
      <c r="BPS25" s="105"/>
      <c r="BPT25" s="52"/>
      <c r="BPU25" s="106"/>
      <c r="BPV25" s="51"/>
      <c r="BPW25" s="52"/>
      <c r="BPX25" s="52"/>
      <c r="BPY25" s="103"/>
      <c r="BPZ25" s="104"/>
      <c r="BQA25" s="105"/>
      <c r="BQB25" s="105"/>
      <c r="BQC25" s="105"/>
      <c r="BQD25" s="105"/>
      <c r="BQE25" s="52"/>
      <c r="BQF25" s="106"/>
      <c r="BQG25" s="51"/>
      <c r="BQH25" s="52"/>
      <c r="BQI25" s="52"/>
      <c r="BQJ25" s="103"/>
      <c r="BQK25" s="104"/>
      <c r="BQL25" s="105"/>
      <c r="BQM25" s="105"/>
      <c r="BQN25" s="105"/>
      <c r="BQO25" s="105"/>
      <c r="BQP25" s="52"/>
      <c r="BQQ25" s="106"/>
      <c r="BQR25" s="51"/>
      <c r="BQS25" s="52"/>
      <c r="BQT25" s="52"/>
      <c r="BQU25" s="103"/>
      <c r="BQV25" s="104"/>
      <c r="BQW25" s="105"/>
      <c r="BQX25" s="105"/>
      <c r="BQY25" s="105"/>
      <c r="BQZ25" s="105"/>
      <c r="BRA25" s="52"/>
      <c r="BRB25" s="106"/>
      <c r="BRC25" s="51"/>
      <c r="BRD25" s="52"/>
      <c r="BRE25" s="52"/>
      <c r="BRF25" s="103"/>
      <c r="BRG25" s="104"/>
      <c r="BRH25" s="105"/>
      <c r="BRI25" s="105"/>
      <c r="BRJ25" s="105"/>
      <c r="BRK25" s="105"/>
      <c r="BRL25" s="52"/>
      <c r="BRM25" s="106"/>
      <c r="BRN25" s="51"/>
      <c r="BRO25" s="52"/>
      <c r="BRP25" s="52"/>
      <c r="BRQ25" s="103"/>
      <c r="BRR25" s="104"/>
      <c r="BRS25" s="105"/>
      <c r="BRT25" s="105"/>
      <c r="BRU25" s="105"/>
      <c r="BRV25" s="105"/>
      <c r="BRW25" s="52"/>
      <c r="BRX25" s="106"/>
      <c r="BRY25" s="51"/>
      <c r="BRZ25" s="52"/>
      <c r="BSA25" s="52"/>
      <c r="BSB25" s="103"/>
      <c r="BSC25" s="104"/>
      <c r="BSD25" s="105"/>
      <c r="BSE25" s="105"/>
      <c r="BSF25" s="105"/>
      <c r="BSG25" s="105"/>
      <c r="BSH25" s="52"/>
      <c r="BSI25" s="106"/>
      <c r="BSJ25" s="51"/>
      <c r="BSK25" s="52"/>
      <c r="BSL25" s="52"/>
      <c r="BSM25" s="103"/>
      <c r="BSN25" s="104"/>
      <c r="BSO25" s="105"/>
      <c r="BSP25" s="105"/>
      <c r="BSQ25" s="105"/>
      <c r="BSR25" s="105"/>
      <c r="BSS25" s="52"/>
      <c r="BST25" s="106"/>
      <c r="BSU25" s="51"/>
      <c r="BSV25" s="52"/>
      <c r="BSW25" s="52"/>
      <c r="BSX25" s="103"/>
      <c r="BSY25" s="104"/>
      <c r="BSZ25" s="105"/>
      <c r="BTA25" s="105"/>
      <c r="BTB25" s="105"/>
      <c r="BTC25" s="105"/>
      <c r="BTD25" s="52"/>
      <c r="BTE25" s="106"/>
      <c r="BTF25" s="51"/>
      <c r="BTG25" s="52"/>
      <c r="BTH25" s="52"/>
      <c r="BTI25" s="103"/>
      <c r="BTJ25" s="104"/>
      <c r="BTK25" s="105"/>
      <c r="BTL25" s="105"/>
      <c r="BTM25" s="105"/>
      <c r="BTN25" s="105"/>
      <c r="BTO25" s="52"/>
      <c r="BTP25" s="106"/>
      <c r="BTQ25" s="51"/>
      <c r="BTR25" s="52"/>
      <c r="BTS25" s="52"/>
      <c r="BTT25" s="103"/>
      <c r="BTU25" s="104"/>
      <c r="BTV25" s="105"/>
      <c r="BTW25" s="105"/>
      <c r="BTX25" s="105"/>
      <c r="BTY25" s="105"/>
      <c r="BTZ25" s="52"/>
      <c r="BUA25" s="106"/>
      <c r="BUB25" s="51"/>
      <c r="BUC25" s="52"/>
      <c r="BUD25" s="52"/>
      <c r="BUE25" s="103"/>
      <c r="BUF25" s="104"/>
      <c r="BUG25" s="105"/>
      <c r="BUH25" s="105"/>
      <c r="BUI25" s="105"/>
      <c r="BUJ25" s="105"/>
      <c r="BUK25" s="52"/>
      <c r="BUL25" s="106"/>
      <c r="BUM25" s="51"/>
      <c r="BUN25" s="52"/>
      <c r="BUO25" s="52"/>
      <c r="BUP25" s="103"/>
      <c r="BUQ25" s="104"/>
      <c r="BUR25" s="105"/>
      <c r="BUS25" s="105"/>
      <c r="BUT25" s="105"/>
      <c r="BUU25" s="105"/>
      <c r="BUV25" s="52"/>
      <c r="BUW25" s="106"/>
      <c r="BUX25" s="51"/>
      <c r="BUY25" s="52"/>
      <c r="BUZ25" s="52"/>
      <c r="BVA25" s="103"/>
      <c r="BVB25" s="104"/>
      <c r="BVC25" s="105"/>
      <c r="BVD25" s="105"/>
      <c r="BVE25" s="105"/>
      <c r="BVF25" s="105"/>
      <c r="BVG25" s="52"/>
      <c r="BVH25" s="106"/>
      <c r="BVI25" s="51"/>
      <c r="BVJ25" s="52"/>
      <c r="BVK25" s="52"/>
      <c r="BVL25" s="103"/>
      <c r="BVM25" s="104"/>
      <c r="BVN25" s="105"/>
      <c r="BVO25" s="105"/>
      <c r="BVP25" s="105"/>
      <c r="BVQ25" s="105"/>
      <c r="BVR25" s="52"/>
      <c r="BVS25" s="106"/>
      <c r="BVT25" s="51"/>
      <c r="BVU25" s="52"/>
      <c r="BVV25" s="52"/>
      <c r="BVW25" s="103"/>
      <c r="BVX25" s="104"/>
      <c r="BVY25" s="105"/>
      <c r="BVZ25" s="105"/>
      <c r="BWA25" s="105"/>
      <c r="BWB25" s="105"/>
      <c r="BWC25" s="52"/>
      <c r="BWD25" s="106"/>
      <c r="BWE25" s="51"/>
      <c r="BWF25" s="52"/>
      <c r="BWG25" s="52"/>
      <c r="BWH25" s="103"/>
      <c r="BWI25" s="104"/>
      <c r="BWJ25" s="105"/>
      <c r="BWK25" s="105"/>
      <c r="BWL25" s="105"/>
      <c r="BWM25" s="105"/>
      <c r="BWN25" s="52"/>
      <c r="BWO25" s="106"/>
      <c r="BWP25" s="51"/>
      <c r="BWQ25" s="52"/>
      <c r="BWR25" s="52"/>
      <c r="BWS25" s="103"/>
      <c r="BWT25" s="104"/>
      <c r="BWU25" s="105"/>
      <c r="BWV25" s="105"/>
      <c r="BWW25" s="105"/>
      <c r="BWX25" s="105"/>
      <c r="BWY25" s="52"/>
      <c r="BWZ25" s="106"/>
      <c r="BXA25" s="51"/>
      <c r="BXB25" s="52"/>
      <c r="BXC25" s="52"/>
      <c r="BXD25" s="103"/>
      <c r="BXE25" s="104"/>
      <c r="BXF25" s="105"/>
      <c r="BXG25" s="105"/>
      <c r="BXH25" s="105"/>
      <c r="BXI25" s="105"/>
      <c r="BXJ25" s="52"/>
      <c r="BXK25" s="106"/>
      <c r="BXL25" s="51"/>
      <c r="BXM25" s="52"/>
      <c r="BXN25" s="52"/>
      <c r="BXO25" s="103"/>
      <c r="BXP25" s="104"/>
      <c r="BXQ25" s="105"/>
      <c r="BXR25" s="105"/>
      <c r="BXS25" s="105"/>
      <c r="BXT25" s="105"/>
      <c r="BXU25" s="52"/>
      <c r="BXV25" s="106"/>
      <c r="BXW25" s="51"/>
      <c r="BXX25" s="52"/>
      <c r="BXY25" s="52"/>
      <c r="BXZ25" s="103"/>
      <c r="BYA25" s="104"/>
      <c r="BYB25" s="105"/>
      <c r="BYC25" s="105"/>
      <c r="BYD25" s="105"/>
      <c r="BYE25" s="105"/>
      <c r="BYF25" s="52"/>
      <c r="BYG25" s="106"/>
      <c r="BYH25" s="51"/>
      <c r="BYI25" s="52"/>
      <c r="BYJ25" s="52"/>
      <c r="BYK25" s="103"/>
      <c r="BYL25" s="104"/>
      <c r="BYM25" s="105"/>
      <c r="BYN25" s="105"/>
      <c r="BYO25" s="105"/>
      <c r="BYP25" s="105"/>
      <c r="BYQ25" s="52"/>
      <c r="BYR25" s="106"/>
      <c r="BYS25" s="51"/>
      <c r="BYT25" s="52"/>
      <c r="BYU25" s="52"/>
      <c r="BYV25" s="103"/>
      <c r="BYW25" s="104"/>
      <c r="BYX25" s="105"/>
      <c r="BYY25" s="105"/>
      <c r="BYZ25" s="105"/>
      <c r="BZA25" s="105"/>
      <c r="BZB25" s="52"/>
      <c r="BZC25" s="106"/>
      <c r="BZD25" s="51"/>
      <c r="BZE25" s="52"/>
      <c r="BZF25" s="52"/>
      <c r="BZG25" s="103"/>
      <c r="BZH25" s="104"/>
      <c r="BZI25" s="105"/>
      <c r="BZJ25" s="105"/>
      <c r="BZK25" s="105"/>
      <c r="BZL25" s="105"/>
      <c r="BZM25" s="52"/>
      <c r="BZN25" s="106"/>
      <c r="BZO25" s="51"/>
      <c r="BZP25" s="52"/>
      <c r="BZQ25" s="52"/>
      <c r="BZR25" s="103"/>
      <c r="BZS25" s="104"/>
      <c r="BZT25" s="105"/>
      <c r="BZU25" s="105"/>
      <c r="BZV25" s="105"/>
      <c r="BZW25" s="105"/>
      <c r="BZX25" s="52"/>
      <c r="BZY25" s="106"/>
      <c r="BZZ25" s="51"/>
      <c r="CAA25" s="52"/>
      <c r="CAB25" s="52"/>
      <c r="CAC25" s="103"/>
      <c r="CAD25" s="104"/>
      <c r="CAE25" s="105"/>
      <c r="CAF25" s="105"/>
      <c r="CAG25" s="105"/>
      <c r="CAH25" s="105"/>
      <c r="CAI25" s="52"/>
      <c r="CAJ25" s="106"/>
      <c r="CAK25" s="51"/>
      <c r="CAL25" s="52"/>
      <c r="CAM25" s="52"/>
      <c r="CAN25" s="103"/>
      <c r="CAO25" s="104"/>
      <c r="CAP25" s="105"/>
      <c r="CAQ25" s="105"/>
      <c r="CAR25" s="105"/>
      <c r="CAS25" s="105"/>
      <c r="CAT25" s="52"/>
      <c r="CAU25" s="106"/>
      <c r="CAV25" s="51"/>
      <c r="CAW25" s="52"/>
      <c r="CAX25" s="52"/>
      <c r="CAY25" s="103"/>
      <c r="CAZ25" s="104"/>
      <c r="CBA25" s="105"/>
      <c r="CBB25" s="105"/>
      <c r="CBC25" s="105"/>
      <c r="CBD25" s="105"/>
      <c r="CBE25" s="52"/>
      <c r="CBF25" s="106"/>
      <c r="CBG25" s="51"/>
      <c r="CBH25" s="52"/>
      <c r="CBI25" s="52"/>
      <c r="CBJ25" s="103"/>
      <c r="CBK25" s="104"/>
      <c r="CBL25" s="105"/>
      <c r="CBM25" s="105"/>
      <c r="CBN25" s="105"/>
      <c r="CBO25" s="105"/>
      <c r="CBP25" s="52"/>
      <c r="CBQ25" s="106"/>
      <c r="CBR25" s="51"/>
      <c r="CBS25" s="52"/>
      <c r="CBT25" s="52"/>
      <c r="CBU25" s="103"/>
      <c r="CBV25" s="104"/>
      <c r="CBW25" s="105"/>
      <c r="CBX25" s="105"/>
      <c r="CBY25" s="105"/>
      <c r="CBZ25" s="105"/>
      <c r="CCA25" s="52"/>
      <c r="CCB25" s="106"/>
      <c r="CCC25" s="51"/>
      <c r="CCD25" s="52"/>
      <c r="CCE25" s="52"/>
      <c r="CCF25" s="103"/>
      <c r="CCG25" s="104"/>
      <c r="CCH25" s="105"/>
      <c r="CCI25" s="105"/>
      <c r="CCJ25" s="105"/>
      <c r="CCK25" s="105"/>
      <c r="CCL25" s="52"/>
      <c r="CCM25" s="106"/>
      <c r="CCN25" s="51"/>
      <c r="CCO25" s="52"/>
      <c r="CCP25" s="52"/>
      <c r="CCQ25" s="103"/>
      <c r="CCR25" s="104"/>
      <c r="CCS25" s="105"/>
      <c r="CCT25" s="105"/>
      <c r="CCU25" s="105"/>
      <c r="CCV25" s="105"/>
      <c r="CCW25" s="52"/>
      <c r="CCX25" s="106"/>
      <c r="CCY25" s="51"/>
      <c r="CCZ25" s="52"/>
      <c r="CDA25" s="52"/>
      <c r="CDB25" s="103"/>
      <c r="CDC25" s="104"/>
      <c r="CDD25" s="105"/>
      <c r="CDE25" s="105"/>
      <c r="CDF25" s="105"/>
      <c r="CDG25" s="105"/>
      <c r="CDH25" s="52"/>
      <c r="CDI25" s="106"/>
      <c r="CDJ25" s="51"/>
      <c r="CDK25" s="52"/>
      <c r="CDL25" s="52"/>
      <c r="CDM25" s="103"/>
      <c r="CDN25" s="104"/>
      <c r="CDO25" s="105"/>
      <c r="CDP25" s="105"/>
      <c r="CDQ25" s="105"/>
      <c r="CDR25" s="105"/>
      <c r="CDS25" s="52"/>
      <c r="CDT25" s="106"/>
      <c r="CDU25" s="51"/>
      <c r="CDV25" s="52"/>
      <c r="CDW25" s="52"/>
      <c r="CDX25" s="103"/>
      <c r="CDY25" s="104"/>
      <c r="CDZ25" s="105"/>
      <c r="CEA25" s="105"/>
      <c r="CEB25" s="105"/>
      <c r="CEC25" s="105"/>
      <c r="CED25" s="52"/>
      <c r="CEE25" s="106"/>
      <c r="CEF25" s="51"/>
      <c r="CEG25" s="52"/>
      <c r="CEH25" s="52"/>
      <c r="CEI25" s="103"/>
      <c r="CEJ25" s="104"/>
      <c r="CEK25" s="105"/>
      <c r="CEL25" s="105"/>
      <c r="CEM25" s="105"/>
      <c r="CEN25" s="105"/>
      <c r="CEO25" s="52"/>
      <c r="CEP25" s="106"/>
      <c r="CEQ25" s="51"/>
      <c r="CER25" s="52"/>
      <c r="CES25" s="52"/>
      <c r="CET25" s="103"/>
      <c r="CEU25" s="104"/>
      <c r="CEV25" s="105"/>
      <c r="CEW25" s="105"/>
      <c r="CEX25" s="105"/>
      <c r="CEY25" s="105"/>
      <c r="CEZ25" s="52"/>
      <c r="CFA25" s="106"/>
      <c r="CFB25" s="51"/>
      <c r="CFC25" s="52"/>
      <c r="CFD25" s="52"/>
      <c r="CFE25" s="103"/>
      <c r="CFF25" s="104"/>
      <c r="CFG25" s="105"/>
      <c r="CFH25" s="105"/>
      <c r="CFI25" s="105"/>
      <c r="CFJ25" s="105"/>
      <c r="CFK25" s="52"/>
      <c r="CFL25" s="106"/>
      <c r="CFM25" s="51"/>
      <c r="CFN25" s="52"/>
      <c r="CFO25" s="52"/>
      <c r="CFP25" s="103"/>
      <c r="CFQ25" s="104"/>
      <c r="CFR25" s="105"/>
      <c r="CFS25" s="105"/>
      <c r="CFT25" s="105"/>
      <c r="CFU25" s="105"/>
      <c r="CFV25" s="52"/>
      <c r="CFW25" s="106"/>
      <c r="CFX25" s="51"/>
      <c r="CFY25" s="52"/>
      <c r="CFZ25" s="52"/>
      <c r="CGA25" s="103"/>
      <c r="CGB25" s="104"/>
      <c r="CGC25" s="105"/>
      <c r="CGD25" s="105"/>
      <c r="CGE25" s="105"/>
      <c r="CGF25" s="105"/>
      <c r="CGG25" s="52"/>
      <c r="CGH25" s="106"/>
      <c r="CGI25" s="51"/>
      <c r="CGJ25" s="52"/>
      <c r="CGK25" s="52"/>
      <c r="CGL25" s="103"/>
      <c r="CGM25" s="104"/>
      <c r="CGN25" s="105"/>
      <c r="CGO25" s="105"/>
      <c r="CGP25" s="105"/>
      <c r="CGQ25" s="105"/>
      <c r="CGR25" s="52"/>
      <c r="CGS25" s="106"/>
      <c r="CGT25" s="51"/>
      <c r="CGU25" s="52"/>
      <c r="CGV25" s="52"/>
      <c r="CGW25" s="103"/>
      <c r="CGX25" s="104"/>
      <c r="CGY25" s="105"/>
      <c r="CGZ25" s="105"/>
      <c r="CHA25" s="105"/>
      <c r="CHB25" s="105"/>
      <c r="CHC25" s="52"/>
      <c r="CHD25" s="106"/>
      <c r="CHE25" s="51"/>
      <c r="CHF25" s="52"/>
      <c r="CHG25" s="52"/>
      <c r="CHH25" s="103"/>
      <c r="CHI25" s="104"/>
      <c r="CHJ25" s="105"/>
      <c r="CHK25" s="105"/>
      <c r="CHL25" s="105"/>
      <c r="CHM25" s="105"/>
      <c r="CHN25" s="52"/>
      <c r="CHO25" s="106"/>
      <c r="CHP25" s="51"/>
      <c r="CHQ25" s="52"/>
      <c r="CHR25" s="52"/>
      <c r="CHS25" s="103"/>
      <c r="CHT25" s="104"/>
      <c r="CHU25" s="105"/>
      <c r="CHV25" s="105"/>
      <c r="CHW25" s="105"/>
      <c r="CHX25" s="105"/>
      <c r="CHY25" s="52"/>
      <c r="CHZ25" s="106"/>
      <c r="CIA25" s="51"/>
      <c r="CIB25" s="52"/>
      <c r="CIC25" s="52"/>
      <c r="CID25" s="103"/>
      <c r="CIE25" s="104"/>
      <c r="CIF25" s="105"/>
      <c r="CIG25" s="105"/>
      <c r="CIH25" s="105"/>
      <c r="CII25" s="105"/>
      <c r="CIJ25" s="52"/>
      <c r="CIK25" s="106"/>
      <c r="CIL25" s="51"/>
      <c r="CIM25" s="52"/>
      <c r="CIN25" s="52"/>
      <c r="CIO25" s="103"/>
      <c r="CIP25" s="104"/>
      <c r="CIQ25" s="105"/>
      <c r="CIR25" s="105"/>
      <c r="CIS25" s="105"/>
      <c r="CIT25" s="105"/>
      <c r="CIU25" s="52"/>
      <c r="CIV25" s="106"/>
      <c r="CIW25" s="51"/>
      <c r="CIX25" s="52"/>
      <c r="CIY25" s="52"/>
      <c r="CIZ25" s="103"/>
      <c r="CJA25" s="104"/>
      <c r="CJB25" s="105"/>
      <c r="CJC25" s="105"/>
      <c r="CJD25" s="105"/>
      <c r="CJE25" s="105"/>
      <c r="CJF25" s="52"/>
      <c r="CJG25" s="106"/>
      <c r="CJH25" s="51"/>
      <c r="CJI25" s="52"/>
      <c r="CJJ25" s="52"/>
      <c r="CJK25" s="103"/>
      <c r="CJL25" s="104"/>
      <c r="CJM25" s="105"/>
      <c r="CJN25" s="105"/>
      <c r="CJO25" s="105"/>
      <c r="CJP25" s="105"/>
      <c r="CJQ25" s="52"/>
      <c r="CJR25" s="106"/>
      <c r="CJS25" s="51"/>
      <c r="CJT25" s="52"/>
      <c r="CJU25" s="52"/>
      <c r="CJV25" s="103"/>
      <c r="CJW25" s="104"/>
      <c r="CJX25" s="105"/>
      <c r="CJY25" s="105"/>
      <c r="CJZ25" s="105"/>
      <c r="CKA25" s="105"/>
      <c r="CKB25" s="52"/>
      <c r="CKC25" s="106"/>
      <c r="CKD25" s="51"/>
      <c r="CKE25" s="52"/>
      <c r="CKF25" s="52"/>
      <c r="CKG25" s="103"/>
      <c r="CKH25" s="104"/>
      <c r="CKI25" s="105"/>
      <c r="CKJ25" s="105"/>
      <c r="CKK25" s="105"/>
      <c r="CKL25" s="105"/>
      <c r="CKM25" s="52"/>
      <c r="CKN25" s="106"/>
      <c r="CKO25" s="51"/>
      <c r="CKP25" s="52"/>
      <c r="CKQ25" s="52"/>
      <c r="CKR25" s="103"/>
      <c r="CKS25" s="104"/>
      <c r="CKT25" s="105"/>
      <c r="CKU25" s="105"/>
      <c r="CKV25" s="105"/>
      <c r="CKW25" s="105"/>
      <c r="CKX25" s="52"/>
      <c r="CKY25" s="106"/>
      <c r="CKZ25" s="51"/>
      <c r="CLA25" s="52"/>
      <c r="CLB25" s="52"/>
      <c r="CLC25" s="103"/>
      <c r="CLD25" s="104"/>
      <c r="CLE25" s="105"/>
      <c r="CLF25" s="105"/>
      <c r="CLG25" s="105"/>
      <c r="CLH25" s="105"/>
      <c r="CLI25" s="52"/>
      <c r="CLJ25" s="106"/>
      <c r="CLK25" s="51"/>
      <c r="CLL25" s="52"/>
      <c r="CLM25" s="52"/>
      <c r="CLN25" s="103"/>
      <c r="CLO25" s="104"/>
      <c r="CLP25" s="105"/>
      <c r="CLQ25" s="105"/>
      <c r="CLR25" s="105"/>
      <c r="CLS25" s="105"/>
      <c r="CLT25" s="52"/>
      <c r="CLU25" s="106"/>
      <c r="CLV25" s="51"/>
      <c r="CLW25" s="52"/>
      <c r="CLX25" s="52"/>
      <c r="CLY25" s="103"/>
      <c r="CLZ25" s="104"/>
      <c r="CMA25" s="105"/>
      <c r="CMB25" s="105"/>
      <c r="CMC25" s="105"/>
      <c r="CMD25" s="105"/>
      <c r="CME25" s="52"/>
      <c r="CMF25" s="106"/>
      <c r="CMG25" s="51"/>
      <c r="CMH25" s="52"/>
      <c r="CMI25" s="52"/>
      <c r="CMJ25" s="103"/>
      <c r="CMK25" s="104"/>
      <c r="CML25" s="105"/>
      <c r="CMM25" s="105"/>
      <c r="CMN25" s="105"/>
      <c r="CMO25" s="105"/>
      <c r="CMP25" s="52"/>
      <c r="CMQ25" s="106"/>
      <c r="CMR25" s="51"/>
      <c r="CMS25" s="52"/>
      <c r="CMT25" s="52"/>
      <c r="CMU25" s="103"/>
      <c r="CMV25" s="104"/>
      <c r="CMW25" s="105"/>
      <c r="CMX25" s="105"/>
      <c r="CMY25" s="105"/>
      <c r="CMZ25" s="105"/>
      <c r="CNA25" s="52"/>
      <c r="CNB25" s="106"/>
      <c r="CNC25" s="51"/>
      <c r="CND25" s="52"/>
      <c r="CNE25" s="52"/>
      <c r="CNF25" s="103"/>
      <c r="CNG25" s="104"/>
      <c r="CNH25" s="105"/>
      <c r="CNI25" s="105"/>
      <c r="CNJ25" s="105"/>
      <c r="CNK25" s="105"/>
      <c r="CNL25" s="52"/>
      <c r="CNM25" s="106"/>
      <c r="CNN25" s="51"/>
      <c r="CNO25" s="52"/>
      <c r="CNP25" s="52"/>
      <c r="CNQ25" s="103"/>
      <c r="CNR25" s="104"/>
      <c r="CNS25" s="105"/>
      <c r="CNT25" s="105"/>
      <c r="CNU25" s="105"/>
      <c r="CNV25" s="105"/>
      <c r="CNW25" s="52"/>
      <c r="CNX25" s="106"/>
      <c r="CNY25" s="51"/>
      <c r="CNZ25" s="52"/>
      <c r="COA25" s="52"/>
      <c r="COB25" s="103"/>
      <c r="COC25" s="104"/>
      <c r="COD25" s="105"/>
      <c r="COE25" s="105"/>
      <c r="COF25" s="105"/>
      <c r="COG25" s="105"/>
      <c r="COH25" s="52"/>
      <c r="COI25" s="106"/>
      <c r="COJ25" s="51"/>
      <c r="COK25" s="52"/>
      <c r="COL25" s="52"/>
      <c r="COM25" s="103"/>
      <c r="CON25" s="104"/>
      <c r="COO25" s="105"/>
      <c r="COP25" s="105"/>
      <c r="COQ25" s="105"/>
      <c r="COR25" s="105"/>
      <c r="COS25" s="52"/>
      <c r="COT25" s="106"/>
      <c r="COU25" s="51"/>
      <c r="COV25" s="52"/>
      <c r="COW25" s="52"/>
      <c r="COX25" s="103"/>
      <c r="COY25" s="104"/>
      <c r="COZ25" s="105"/>
      <c r="CPA25" s="105"/>
      <c r="CPB25" s="105"/>
      <c r="CPC25" s="105"/>
      <c r="CPD25" s="52"/>
      <c r="CPE25" s="106"/>
      <c r="CPF25" s="51"/>
      <c r="CPG25" s="52"/>
      <c r="CPH25" s="52"/>
      <c r="CPI25" s="103"/>
      <c r="CPJ25" s="104"/>
      <c r="CPK25" s="105"/>
      <c r="CPL25" s="105"/>
      <c r="CPM25" s="105"/>
      <c r="CPN25" s="105"/>
      <c r="CPO25" s="52"/>
      <c r="CPP25" s="106"/>
      <c r="CPQ25" s="51"/>
      <c r="CPR25" s="52"/>
      <c r="CPS25" s="52"/>
      <c r="CPT25" s="103"/>
      <c r="CPU25" s="104"/>
      <c r="CPV25" s="105"/>
      <c r="CPW25" s="105"/>
      <c r="CPX25" s="105"/>
      <c r="CPY25" s="105"/>
      <c r="CPZ25" s="52"/>
      <c r="CQA25" s="106"/>
      <c r="CQB25" s="51"/>
      <c r="CQC25" s="52"/>
      <c r="CQD25" s="52"/>
      <c r="CQE25" s="103"/>
      <c r="CQF25" s="104"/>
      <c r="CQG25" s="105"/>
      <c r="CQH25" s="105"/>
      <c r="CQI25" s="105"/>
      <c r="CQJ25" s="105"/>
      <c r="CQK25" s="52"/>
      <c r="CQL25" s="106"/>
      <c r="CQM25" s="51"/>
      <c r="CQN25" s="52"/>
      <c r="CQO25" s="52"/>
      <c r="CQP25" s="103"/>
      <c r="CQQ25" s="104"/>
      <c r="CQR25" s="105"/>
      <c r="CQS25" s="105"/>
      <c r="CQT25" s="105"/>
      <c r="CQU25" s="105"/>
      <c r="CQV25" s="52"/>
      <c r="CQW25" s="106"/>
      <c r="CQX25" s="51"/>
      <c r="CQY25" s="52"/>
      <c r="CQZ25" s="52"/>
      <c r="CRA25" s="103"/>
      <c r="CRB25" s="104"/>
      <c r="CRC25" s="105"/>
      <c r="CRD25" s="105"/>
      <c r="CRE25" s="105"/>
      <c r="CRF25" s="105"/>
      <c r="CRG25" s="52"/>
      <c r="CRH25" s="106"/>
      <c r="CRI25" s="51"/>
      <c r="CRJ25" s="52"/>
      <c r="CRK25" s="52"/>
      <c r="CRL25" s="103"/>
      <c r="CRM25" s="104"/>
      <c r="CRN25" s="105"/>
      <c r="CRO25" s="105"/>
      <c r="CRP25" s="105"/>
      <c r="CRQ25" s="105"/>
      <c r="CRR25" s="52"/>
      <c r="CRS25" s="106"/>
      <c r="CRT25" s="51"/>
      <c r="CRU25" s="52"/>
      <c r="CRV25" s="52"/>
      <c r="CRW25" s="103"/>
      <c r="CRX25" s="104"/>
      <c r="CRY25" s="105"/>
      <c r="CRZ25" s="105"/>
      <c r="CSA25" s="105"/>
      <c r="CSB25" s="105"/>
      <c r="CSC25" s="52"/>
      <c r="CSD25" s="106"/>
      <c r="CSE25" s="51"/>
      <c r="CSF25" s="52"/>
      <c r="CSG25" s="52"/>
      <c r="CSH25" s="103"/>
      <c r="CSI25" s="104"/>
      <c r="CSJ25" s="105"/>
      <c r="CSK25" s="105"/>
      <c r="CSL25" s="105"/>
      <c r="CSM25" s="105"/>
      <c r="CSN25" s="52"/>
      <c r="CSO25" s="106"/>
      <c r="CSP25" s="51"/>
      <c r="CSQ25" s="52"/>
      <c r="CSR25" s="52"/>
      <c r="CSS25" s="103"/>
      <c r="CST25" s="104"/>
      <c r="CSU25" s="105"/>
      <c r="CSV25" s="105"/>
      <c r="CSW25" s="105"/>
      <c r="CSX25" s="105"/>
      <c r="CSY25" s="52"/>
      <c r="CSZ25" s="106"/>
      <c r="CTA25" s="51"/>
      <c r="CTB25" s="52"/>
      <c r="CTC25" s="52"/>
      <c r="CTD25" s="103"/>
      <c r="CTE25" s="104"/>
      <c r="CTF25" s="105"/>
      <c r="CTG25" s="105"/>
      <c r="CTH25" s="105"/>
      <c r="CTI25" s="105"/>
      <c r="CTJ25" s="52"/>
      <c r="CTK25" s="106"/>
      <c r="CTL25" s="51"/>
      <c r="CTM25" s="52"/>
      <c r="CTN25" s="52"/>
      <c r="CTO25" s="103"/>
      <c r="CTP25" s="104"/>
      <c r="CTQ25" s="105"/>
      <c r="CTR25" s="105"/>
      <c r="CTS25" s="105"/>
      <c r="CTT25" s="105"/>
      <c r="CTU25" s="52"/>
      <c r="CTV25" s="106"/>
      <c r="CTW25" s="51"/>
      <c r="CTX25" s="52"/>
      <c r="CTY25" s="52"/>
      <c r="CTZ25" s="103"/>
      <c r="CUA25" s="104"/>
      <c r="CUB25" s="105"/>
      <c r="CUC25" s="105"/>
      <c r="CUD25" s="105"/>
      <c r="CUE25" s="105"/>
      <c r="CUF25" s="52"/>
      <c r="CUG25" s="106"/>
      <c r="CUH25" s="51"/>
      <c r="CUI25" s="52"/>
      <c r="CUJ25" s="52"/>
      <c r="CUK25" s="103"/>
      <c r="CUL25" s="104"/>
      <c r="CUM25" s="105"/>
      <c r="CUN25" s="105"/>
      <c r="CUO25" s="105"/>
      <c r="CUP25" s="105"/>
      <c r="CUQ25" s="52"/>
      <c r="CUR25" s="106"/>
      <c r="CUS25" s="51"/>
      <c r="CUT25" s="52"/>
      <c r="CUU25" s="52"/>
      <c r="CUV25" s="103"/>
      <c r="CUW25" s="104"/>
      <c r="CUX25" s="105"/>
      <c r="CUY25" s="105"/>
      <c r="CUZ25" s="105"/>
      <c r="CVA25" s="105"/>
      <c r="CVB25" s="52"/>
      <c r="CVC25" s="106"/>
      <c r="CVD25" s="51"/>
      <c r="CVE25" s="52"/>
      <c r="CVF25" s="52"/>
      <c r="CVG25" s="103"/>
      <c r="CVH25" s="104"/>
      <c r="CVI25" s="105"/>
      <c r="CVJ25" s="105"/>
      <c r="CVK25" s="105"/>
      <c r="CVL25" s="105"/>
      <c r="CVM25" s="52"/>
      <c r="CVN25" s="106"/>
      <c r="CVO25" s="51"/>
      <c r="CVP25" s="52"/>
      <c r="CVQ25" s="52"/>
      <c r="CVR25" s="103"/>
      <c r="CVS25" s="104"/>
      <c r="CVT25" s="105"/>
      <c r="CVU25" s="105"/>
      <c r="CVV25" s="105"/>
      <c r="CVW25" s="105"/>
      <c r="CVX25" s="52"/>
      <c r="CVY25" s="106"/>
      <c r="CVZ25" s="51"/>
      <c r="CWA25" s="52"/>
      <c r="CWB25" s="52"/>
      <c r="CWC25" s="103"/>
      <c r="CWD25" s="104"/>
      <c r="CWE25" s="105"/>
      <c r="CWF25" s="105"/>
      <c r="CWG25" s="105"/>
      <c r="CWH25" s="105"/>
      <c r="CWI25" s="52"/>
      <c r="CWJ25" s="106"/>
      <c r="CWK25" s="51"/>
      <c r="CWL25" s="52"/>
      <c r="CWM25" s="52"/>
      <c r="CWN25" s="103"/>
      <c r="CWO25" s="104"/>
      <c r="CWP25" s="105"/>
      <c r="CWQ25" s="105"/>
      <c r="CWR25" s="105"/>
      <c r="CWS25" s="105"/>
      <c r="CWT25" s="52"/>
      <c r="CWU25" s="106"/>
      <c r="CWV25" s="51"/>
      <c r="CWW25" s="52"/>
      <c r="CWX25" s="52"/>
      <c r="CWY25" s="103"/>
      <c r="CWZ25" s="104"/>
      <c r="CXA25" s="105"/>
      <c r="CXB25" s="105"/>
      <c r="CXC25" s="105"/>
      <c r="CXD25" s="105"/>
      <c r="CXE25" s="52"/>
      <c r="CXF25" s="106"/>
      <c r="CXG25" s="51"/>
      <c r="CXH25" s="52"/>
      <c r="CXI25" s="52"/>
      <c r="CXJ25" s="103"/>
      <c r="CXK25" s="104"/>
      <c r="CXL25" s="105"/>
      <c r="CXM25" s="105"/>
      <c r="CXN25" s="105"/>
      <c r="CXO25" s="105"/>
      <c r="CXP25" s="52"/>
      <c r="CXQ25" s="106"/>
      <c r="CXR25" s="51"/>
      <c r="CXS25" s="52"/>
      <c r="CXT25" s="52"/>
      <c r="CXU25" s="103"/>
      <c r="CXV25" s="104"/>
      <c r="CXW25" s="105"/>
      <c r="CXX25" s="105"/>
      <c r="CXY25" s="105"/>
      <c r="CXZ25" s="105"/>
      <c r="CYA25" s="52"/>
      <c r="CYB25" s="106"/>
      <c r="CYC25" s="51"/>
      <c r="CYD25" s="52"/>
      <c r="CYE25" s="52"/>
      <c r="CYF25" s="103"/>
      <c r="CYG25" s="104"/>
      <c r="CYH25" s="105"/>
      <c r="CYI25" s="105"/>
      <c r="CYJ25" s="105"/>
      <c r="CYK25" s="105"/>
      <c r="CYL25" s="52"/>
      <c r="CYM25" s="106"/>
      <c r="CYN25" s="51"/>
      <c r="CYO25" s="52"/>
      <c r="CYP25" s="52"/>
      <c r="CYQ25" s="103"/>
      <c r="CYR25" s="104"/>
      <c r="CYS25" s="105"/>
      <c r="CYT25" s="105"/>
      <c r="CYU25" s="105"/>
      <c r="CYV25" s="105"/>
      <c r="CYW25" s="52"/>
      <c r="CYX25" s="106"/>
      <c r="CYY25" s="51"/>
      <c r="CYZ25" s="52"/>
      <c r="CZA25" s="52"/>
      <c r="CZB25" s="103"/>
      <c r="CZC25" s="104"/>
      <c r="CZD25" s="105"/>
      <c r="CZE25" s="105"/>
      <c r="CZF25" s="105"/>
      <c r="CZG25" s="105"/>
      <c r="CZH25" s="52"/>
      <c r="CZI25" s="106"/>
      <c r="CZJ25" s="51"/>
      <c r="CZK25" s="52"/>
      <c r="CZL25" s="52"/>
      <c r="CZM25" s="103"/>
      <c r="CZN25" s="104"/>
      <c r="CZO25" s="105"/>
      <c r="CZP25" s="105"/>
      <c r="CZQ25" s="105"/>
      <c r="CZR25" s="105"/>
      <c r="CZS25" s="52"/>
      <c r="CZT25" s="106"/>
      <c r="CZU25" s="51"/>
      <c r="CZV25" s="52"/>
      <c r="CZW25" s="52"/>
      <c r="CZX25" s="103"/>
      <c r="CZY25" s="104"/>
      <c r="CZZ25" s="105"/>
      <c r="DAA25" s="105"/>
      <c r="DAB25" s="105"/>
      <c r="DAC25" s="105"/>
      <c r="DAD25" s="52"/>
      <c r="DAE25" s="106"/>
      <c r="DAF25" s="51"/>
      <c r="DAG25" s="52"/>
      <c r="DAH25" s="52"/>
      <c r="DAI25" s="103"/>
      <c r="DAJ25" s="104"/>
      <c r="DAK25" s="105"/>
      <c r="DAL25" s="105"/>
      <c r="DAM25" s="105"/>
      <c r="DAN25" s="105"/>
      <c r="DAO25" s="52"/>
      <c r="DAP25" s="106"/>
      <c r="DAQ25" s="51"/>
      <c r="DAR25" s="52"/>
      <c r="DAS25" s="52"/>
      <c r="DAT25" s="103"/>
      <c r="DAU25" s="104"/>
      <c r="DAV25" s="105"/>
      <c r="DAW25" s="105"/>
      <c r="DAX25" s="105"/>
      <c r="DAY25" s="105"/>
      <c r="DAZ25" s="52"/>
      <c r="DBA25" s="106"/>
      <c r="DBB25" s="51"/>
      <c r="DBC25" s="52"/>
      <c r="DBD25" s="52"/>
      <c r="DBE25" s="103"/>
      <c r="DBF25" s="104"/>
      <c r="DBG25" s="105"/>
      <c r="DBH25" s="105"/>
      <c r="DBI25" s="105"/>
      <c r="DBJ25" s="105"/>
      <c r="DBK25" s="52"/>
      <c r="DBL25" s="106"/>
      <c r="DBM25" s="51"/>
      <c r="DBN25" s="52"/>
      <c r="DBO25" s="52"/>
      <c r="DBP25" s="103"/>
      <c r="DBQ25" s="104"/>
      <c r="DBR25" s="105"/>
      <c r="DBS25" s="105"/>
      <c r="DBT25" s="105"/>
      <c r="DBU25" s="105"/>
      <c r="DBV25" s="52"/>
      <c r="DBW25" s="106"/>
      <c r="DBX25" s="51"/>
      <c r="DBY25" s="52"/>
      <c r="DBZ25" s="52"/>
      <c r="DCA25" s="103"/>
      <c r="DCB25" s="104"/>
      <c r="DCC25" s="105"/>
      <c r="DCD25" s="105"/>
      <c r="DCE25" s="105"/>
      <c r="DCF25" s="105"/>
      <c r="DCG25" s="52"/>
      <c r="DCH25" s="106"/>
      <c r="DCI25" s="51"/>
      <c r="DCJ25" s="52"/>
      <c r="DCK25" s="52"/>
      <c r="DCL25" s="103"/>
      <c r="DCM25" s="104"/>
      <c r="DCN25" s="105"/>
      <c r="DCO25" s="105"/>
      <c r="DCP25" s="105"/>
      <c r="DCQ25" s="105"/>
      <c r="DCR25" s="52"/>
      <c r="DCS25" s="106"/>
      <c r="DCT25" s="51"/>
      <c r="DCU25" s="52"/>
      <c r="DCV25" s="52"/>
      <c r="DCW25" s="103"/>
      <c r="DCX25" s="104"/>
      <c r="DCY25" s="105"/>
      <c r="DCZ25" s="105"/>
      <c r="DDA25" s="105"/>
      <c r="DDB25" s="105"/>
      <c r="DDC25" s="52"/>
      <c r="DDD25" s="106"/>
      <c r="DDE25" s="51"/>
      <c r="DDF25" s="52"/>
      <c r="DDG25" s="52"/>
      <c r="DDH25" s="103"/>
      <c r="DDI25" s="104"/>
      <c r="DDJ25" s="105"/>
      <c r="DDK25" s="105"/>
      <c r="DDL25" s="105"/>
      <c r="DDM25" s="105"/>
      <c r="DDN25" s="52"/>
      <c r="DDO25" s="106"/>
      <c r="DDP25" s="51"/>
      <c r="DDQ25" s="52"/>
      <c r="DDR25" s="52"/>
      <c r="DDS25" s="103"/>
      <c r="DDT25" s="104"/>
      <c r="DDU25" s="105"/>
      <c r="DDV25" s="105"/>
      <c r="DDW25" s="105"/>
      <c r="DDX25" s="105"/>
      <c r="DDY25" s="52"/>
      <c r="DDZ25" s="106"/>
      <c r="DEA25" s="51"/>
      <c r="DEB25" s="52"/>
      <c r="DEC25" s="52"/>
      <c r="DED25" s="103"/>
      <c r="DEE25" s="104"/>
      <c r="DEF25" s="105"/>
      <c r="DEG25" s="105"/>
      <c r="DEH25" s="105"/>
      <c r="DEI25" s="105"/>
      <c r="DEJ25" s="52"/>
      <c r="DEK25" s="106"/>
      <c r="DEL25" s="51"/>
      <c r="DEM25" s="52"/>
      <c r="DEN25" s="52"/>
      <c r="DEO25" s="103"/>
      <c r="DEP25" s="104"/>
      <c r="DEQ25" s="105"/>
      <c r="DER25" s="105"/>
      <c r="DES25" s="105"/>
      <c r="DET25" s="105"/>
      <c r="DEU25" s="52"/>
      <c r="DEV25" s="106"/>
      <c r="DEW25" s="51"/>
      <c r="DEX25" s="52"/>
      <c r="DEY25" s="52"/>
      <c r="DEZ25" s="103"/>
      <c r="DFA25" s="104"/>
      <c r="DFB25" s="105"/>
      <c r="DFC25" s="105"/>
      <c r="DFD25" s="105"/>
      <c r="DFE25" s="105"/>
      <c r="DFF25" s="52"/>
      <c r="DFG25" s="106"/>
      <c r="DFH25" s="51"/>
      <c r="DFI25" s="52"/>
      <c r="DFJ25" s="52"/>
      <c r="DFK25" s="103"/>
      <c r="DFL25" s="104"/>
      <c r="DFM25" s="105"/>
      <c r="DFN25" s="105"/>
      <c r="DFO25" s="105"/>
      <c r="DFP25" s="105"/>
      <c r="DFQ25" s="52"/>
      <c r="DFR25" s="106"/>
      <c r="DFS25" s="51"/>
      <c r="DFT25" s="52"/>
      <c r="DFU25" s="52"/>
      <c r="DFV25" s="103"/>
      <c r="DFW25" s="104"/>
      <c r="DFX25" s="105"/>
      <c r="DFY25" s="105"/>
      <c r="DFZ25" s="105"/>
      <c r="DGA25" s="105"/>
      <c r="DGB25" s="52"/>
      <c r="DGC25" s="106"/>
      <c r="DGD25" s="51"/>
      <c r="DGE25" s="52"/>
      <c r="DGF25" s="52"/>
      <c r="DGG25" s="103"/>
      <c r="DGH25" s="104"/>
      <c r="DGI25" s="105"/>
      <c r="DGJ25" s="105"/>
      <c r="DGK25" s="105"/>
      <c r="DGL25" s="105"/>
      <c r="DGM25" s="52"/>
      <c r="DGN25" s="106"/>
      <c r="DGO25" s="51"/>
      <c r="DGP25" s="52"/>
      <c r="DGQ25" s="52"/>
      <c r="DGR25" s="103"/>
      <c r="DGS25" s="104"/>
      <c r="DGT25" s="105"/>
      <c r="DGU25" s="105"/>
      <c r="DGV25" s="105"/>
      <c r="DGW25" s="105"/>
      <c r="DGX25" s="52"/>
      <c r="DGY25" s="106"/>
      <c r="DGZ25" s="51"/>
      <c r="DHA25" s="52"/>
      <c r="DHB25" s="52"/>
      <c r="DHC25" s="103"/>
      <c r="DHD25" s="104"/>
      <c r="DHE25" s="105"/>
      <c r="DHF25" s="105"/>
      <c r="DHG25" s="105"/>
      <c r="DHH25" s="105"/>
      <c r="DHI25" s="52"/>
      <c r="DHJ25" s="106"/>
      <c r="DHK25" s="51"/>
      <c r="DHL25" s="52"/>
      <c r="DHM25" s="52"/>
      <c r="DHN25" s="103"/>
      <c r="DHO25" s="104"/>
      <c r="DHP25" s="105"/>
      <c r="DHQ25" s="105"/>
      <c r="DHR25" s="105"/>
      <c r="DHS25" s="105"/>
      <c r="DHT25" s="52"/>
      <c r="DHU25" s="106"/>
      <c r="DHV25" s="51"/>
      <c r="DHW25" s="52"/>
      <c r="DHX25" s="52"/>
      <c r="DHY25" s="103"/>
      <c r="DHZ25" s="104"/>
      <c r="DIA25" s="105"/>
      <c r="DIB25" s="105"/>
      <c r="DIC25" s="105"/>
      <c r="DID25" s="105"/>
      <c r="DIE25" s="52"/>
      <c r="DIF25" s="106"/>
      <c r="DIG25" s="51"/>
      <c r="DIH25" s="52"/>
      <c r="DII25" s="52"/>
      <c r="DIJ25" s="103"/>
      <c r="DIK25" s="104"/>
      <c r="DIL25" s="105"/>
      <c r="DIM25" s="105"/>
      <c r="DIN25" s="105"/>
      <c r="DIO25" s="105"/>
      <c r="DIP25" s="52"/>
      <c r="DIQ25" s="106"/>
      <c r="DIR25" s="51"/>
      <c r="DIS25" s="52"/>
      <c r="DIT25" s="52"/>
      <c r="DIU25" s="103"/>
      <c r="DIV25" s="104"/>
      <c r="DIW25" s="105"/>
      <c r="DIX25" s="105"/>
      <c r="DIY25" s="105"/>
      <c r="DIZ25" s="105"/>
      <c r="DJA25" s="52"/>
      <c r="DJB25" s="106"/>
      <c r="DJC25" s="51"/>
      <c r="DJD25" s="52"/>
      <c r="DJE25" s="52"/>
      <c r="DJF25" s="103"/>
      <c r="DJG25" s="104"/>
      <c r="DJH25" s="105"/>
      <c r="DJI25" s="105"/>
      <c r="DJJ25" s="105"/>
      <c r="DJK25" s="105"/>
      <c r="DJL25" s="52"/>
      <c r="DJM25" s="106"/>
      <c r="DJN25" s="51"/>
      <c r="DJO25" s="52"/>
      <c r="DJP25" s="52"/>
      <c r="DJQ25" s="103"/>
      <c r="DJR25" s="104"/>
      <c r="DJS25" s="105"/>
      <c r="DJT25" s="105"/>
      <c r="DJU25" s="105"/>
      <c r="DJV25" s="105"/>
      <c r="DJW25" s="52"/>
      <c r="DJX25" s="106"/>
      <c r="DJY25" s="51"/>
      <c r="DJZ25" s="52"/>
      <c r="DKA25" s="52"/>
      <c r="DKB25" s="103"/>
      <c r="DKC25" s="104"/>
      <c r="DKD25" s="105"/>
      <c r="DKE25" s="105"/>
      <c r="DKF25" s="105"/>
      <c r="DKG25" s="105"/>
      <c r="DKH25" s="52"/>
      <c r="DKI25" s="106"/>
      <c r="DKJ25" s="51"/>
      <c r="DKK25" s="52"/>
      <c r="DKL25" s="52"/>
      <c r="DKM25" s="103"/>
      <c r="DKN25" s="104"/>
      <c r="DKO25" s="105"/>
      <c r="DKP25" s="105"/>
      <c r="DKQ25" s="105"/>
      <c r="DKR25" s="105"/>
      <c r="DKS25" s="52"/>
      <c r="DKT25" s="106"/>
      <c r="DKU25" s="51"/>
      <c r="DKV25" s="52"/>
      <c r="DKW25" s="52"/>
      <c r="DKX25" s="103"/>
      <c r="DKY25" s="104"/>
      <c r="DKZ25" s="105"/>
      <c r="DLA25" s="105"/>
      <c r="DLB25" s="105"/>
      <c r="DLC25" s="105"/>
      <c r="DLD25" s="52"/>
      <c r="DLE25" s="106"/>
      <c r="DLF25" s="51"/>
      <c r="DLG25" s="52"/>
      <c r="DLH25" s="52"/>
      <c r="DLI25" s="103"/>
      <c r="DLJ25" s="104"/>
      <c r="DLK25" s="105"/>
      <c r="DLL25" s="105"/>
      <c r="DLM25" s="105"/>
      <c r="DLN25" s="105"/>
      <c r="DLO25" s="52"/>
      <c r="DLP25" s="106"/>
      <c r="DLQ25" s="51"/>
      <c r="DLR25" s="52"/>
      <c r="DLS25" s="52"/>
      <c r="DLT25" s="103"/>
      <c r="DLU25" s="104"/>
      <c r="DLV25" s="105"/>
      <c r="DLW25" s="105"/>
      <c r="DLX25" s="105"/>
      <c r="DLY25" s="105"/>
      <c r="DLZ25" s="52"/>
      <c r="DMA25" s="106"/>
      <c r="DMB25" s="51"/>
      <c r="DMC25" s="52"/>
      <c r="DMD25" s="52"/>
      <c r="DME25" s="103"/>
      <c r="DMF25" s="104"/>
      <c r="DMG25" s="105"/>
      <c r="DMH25" s="105"/>
      <c r="DMI25" s="105"/>
      <c r="DMJ25" s="105"/>
      <c r="DMK25" s="52"/>
      <c r="DML25" s="106"/>
      <c r="DMM25" s="51"/>
      <c r="DMN25" s="52"/>
      <c r="DMO25" s="52"/>
      <c r="DMP25" s="103"/>
      <c r="DMQ25" s="104"/>
      <c r="DMR25" s="105"/>
      <c r="DMS25" s="105"/>
      <c r="DMT25" s="105"/>
      <c r="DMU25" s="105"/>
      <c r="DMV25" s="52"/>
      <c r="DMW25" s="106"/>
      <c r="DMX25" s="51"/>
      <c r="DMY25" s="52"/>
      <c r="DMZ25" s="52"/>
      <c r="DNA25" s="103"/>
      <c r="DNB25" s="104"/>
      <c r="DNC25" s="105"/>
      <c r="DND25" s="105"/>
      <c r="DNE25" s="105"/>
      <c r="DNF25" s="105"/>
      <c r="DNG25" s="52"/>
      <c r="DNH25" s="106"/>
      <c r="DNI25" s="51"/>
      <c r="DNJ25" s="52"/>
      <c r="DNK25" s="52"/>
      <c r="DNL25" s="103"/>
      <c r="DNM25" s="104"/>
      <c r="DNN25" s="105"/>
      <c r="DNO25" s="105"/>
      <c r="DNP25" s="105"/>
      <c r="DNQ25" s="105"/>
      <c r="DNR25" s="52"/>
      <c r="DNS25" s="106"/>
      <c r="DNT25" s="51"/>
      <c r="DNU25" s="52"/>
      <c r="DNV25" s="52"/>
      <c r="DNW25" s="103"/>
      <c r="DNX25" s="104"/>
      <c r="DNY25" s="105"/>
      <c r="DNZ25" s="105"/>
      <c r="DOA25" s="105"/>
      <c r="DOB25" s="105"/>
      <c r="DOC25" s="52"/>
      <c r="DOD25" s="106"/>
      <c r="DOE25" s="51"/>
      <c r="DOF25" s="52"/>
      <c r="DOG25" s="52"/>
      <c r="DOH25" s="103"/>
      <c r="DOI25" s="104"/>
      <c r="DOJ25" s="105"/>
      <c r="DOK25" s="105"/>
      <c r="DOL25" s="105"/>
      <c r="DOM25" s="105"/>
      <c r="DON25" s="52"/>
      <c r="DOO25" s="106"/>
      <c r="DOP25" s="51"/>
      <c r="DOQ25" s="52"/>
      <c r="DOR25" s="52"/>
      <c r="DOS25" s="103"/>
      <c r="DOT25" s="104"/>
      <c r="DOU25" s="105"/>
      <c r="DOV25" s="105"/>
      <c r="DOW25" s="105"/>
      <c r="DOX25" s="105"/>
      <c r="DOY25" s="52"/>
      <c r="DOZ25" s="106"/>
      <c r="DPA25" s="51"/>
      <c r="DPB25" s="52"/>
      <c r="DPC25" s="52"/>
      <c r="DPD25" s="103"/>
      <c r="DPE25" s="104"/>
      <c r="DPF25" s="105"/>
      <c r="DPG25" s="105"/>
      <c r="DPH25" s="105"/>
      <c r="DPI25" s="105"/>
      <c r="DPJ25" s="52"/>
      <c r="DPK25" s="106"/>
      <c r="DPL25" s="51"/>
      <c r="DPM25" s="52"/>
      <c r="DPN25" s="52"/>
      <c r="DPO25" s="103"/>
      <c r="DPP25" s="104"/>
      <c r="DPQ25" s="105"/>
      <c r="DPR25" s="105"/>
      <c r="DPS25" s="105"/>
      <c r="DPT25" s="105"/>
      <c r="DPU25" s="52"/>
      <c r="DPV25" s="106"/>
      <c r="DPW25" s="51"/>
      <c r="DPX25" s="52"/>
      <c r="DPY25" s="52"/>
      <c r="DPZ25" s="103"/>
      <c r="DQA25" s="104"/>
      <c r="DQB25" s="105"/>
      <c r="DQC25" s="105"/>
      <c r="DQD25" s="105"/>
      <c r="DQE25" s="105"/>
      <c r="DQF25" s="52"/>
      <c r="DQG25" s="106"/>
      <c r="DQH25" s="51"/>
      <c r="DQI25" s="52"/>
      <c r="DQJ25" s="52"/>
      <c r="DQK25" s="103"/>
      <c r="DQL25" s="104"/>
      <c r="DQM25" s="105"/>
      <c r="DQN25" s="105"/>
      <c r="DQO25" s="105"/>
      <c r="DQP25" s="105"/>
      <c r="DQQ25" s="52"/>
      <c r="DQR25" s="106"/>
      <c r="DQS25" s="51"/>
      <c r="DQT25" s="52"/>
      <c r="DQU25" s="52"/>
      <c r="DQV25" s="103"/>
      <c r="DQW25" s="104"/>
      <c r="DQX25" s="105"/>
      <c r="DQY25" s="105"/>
      <c r="DQZ25" s="105"/>
      <c r="DRA25" s="105"/>
      <c r="DRB25" s="52"/>
      <c r="DRC25" s="106"/>
      <c r="DRD25" s="51"/>
      <c r="DRE25" s="52"/>
      <c r="DRF25" s="52"/>
      <c r="DRG25" s="103"/>
      <c r="DRH25" s="104"/>
      <c r="DRI25" s="105"/>
      <c r="DRJ25" s="105"/>
      <c r="DRK25" s="105"/>
      <c r="DRL25" s="105"/>
      <c r="DRM25" s="52"/>
      <c r="DRN25" s="106"/>
      <c r="DRO25" s="51"/>
      <c r="DRP25" s="52"/>
      <c r="DRQ25" s="52"/>
      <c r="DRR25" s="103"/>
      <c r="DRS25" s="104"/>
      <c r="DRT25" s="105"/>
      <c r="DRU25" s="105"/>
      <c r="DRV25" s="105"/>
      <c r="DRW25" s="105"/>
      <c r="DRX25" s="52"/>
      <c r="DRY25" s="106"/>
      <c r="DRZ25" s="51"/>
      <c r="DSA25" s="52"/>
      <c r="DSB25" s="52"/>
      <c r="DSC25" s="103"/>
      <c r="DSD25" s="104"/>
      <c r="DSE25" s="105"/>
      <c r="DSF25" s="105"/>
      <c r="DSG25" s="105"/>
      <c r="DSH25" s="105"/>
      <c r="DSI25" s="52"/>
      <c r="DSJ25" s="106"/>
      <c r="DSK25" s="51"/>
      <c r="DSL25" s="52"/>
      <c r="DSM25" s="52"/>
      <c r="DSN25" s="103"/>
      <c r="DSO25" s="104"/>
      <c r="DSP25" s="105"/>
      <c r="DSQ25" s="105"/>
      <c r="DSR25" s="105"/>
      <c r="DSS25" s="105"/>
      <c r="DST25" s="52"/>
      <c r="DSU25" s="106"/>
      <c r="DSV25" s="51"/>
      <c r="DSW25" s="52"/>
      <c r="DSX25" s="52"/>
      <c r="DSY25" s="103"/>
      <c r="DSZ25" s="104"/>
      <c r="DTA25" s="105"/>
      <c r="DTB25" s="105"/>
      <c r="DTC25" s="105"/>
      <c r="DTD25" s="105"/>
      <c r="DTE25" s="52"/>
      <c r="DTF25" s="106"/>
      <c r="DTG25" s="51"/>
      <c r="DTH25" s="52"/>
      <c r="DTI25" s="52"/>
      <c r="DTJ25" s="103"/>
      <c r="DTK25" s="104"/>
      <c r="DTL25" s="105"/>
      <c r="DTM25" s="105"/>
      <c r="DTN25" s="105"/>
      <c r="DTO25" s="105"/>
      <c r="DTP25" s="52"/>
      <c r="DTQ25" s="106"/>
      <c r="DTR25" s="51"/>
      <c r="DTS25" s="52"/>
      <c r="DTT25" s="52"/>
      <c r="DTU25" s="103"/>
      <c r="DTV25" s="104"/>
      <c r="DTW25" s="105"/>
      <c r="DTX25" s="105"/>
      <c r="DTY25" s="105"/>
      <c r="DTZ25" s="105"/>
      <c r="DUA25" s="52"/>
      <c r="DUB25" s="106"/>
      <c r="DUC25" s="51"/>
      <c r="DUD25" s="52"/>
      <c r="DUE25" s="52"/>
      <c r="DUF25" s="103"/>
      <c r="DUG25" s="104"/>
      <c r="DUH25" s="105"/>
      <c r="DUI25" s="105"/>
      <c r="DUJ25" s="105"/>
      <c r="DUK25" s="105"/>
      <c r="DUL25" s="52"/>
      <c r="DUM25" s="106"/>
      <c r="DUN25" s="51"/>
      <c r="DUO25" s="52"/>
      <c r="DUP25" s="52"/>
      <c r="DUQ25" s="103"/>
      <c r="DUR25" s="104"/>
      <c r="DUS25" s="105"/>
      <c r="DUT25" s="105"/>
      <c r="DUU25" s="105"/>
      <c r="DUV25" s="105"/>
      <c r="DUW25" s="52"/>
      <c r="DUX25" s="106"/>
      <c r="DUY25" s="51"/>
      <c r="DUZ25" s="52"/>
      <c r="DVA25" s="52"/>
      <c r="DVB25" s="103"/>
      <c r="DVC25" s="104"/>
      <c r="DVD25" s="105"/>
      <c r="DVE25" s="105"/>
      <c r="DVF25" s="105"/>
      <c r="DVG25" s="105"/>
      <c r="DVH25" s="52"/>
      <c r="DVI25" s="106"/>
      <c r="DVJ25" s="51"/>
      <c r="DVK25" s="52"/>
      <c r="DVL25" s="52"/>
      <c r="DVM25" s="103"/>
      <c r="DVN25" s="104"/>
      <c r="DVO25" s="105"/>
      <c r="DVP25" s="105"/>
      <c r="DVQ25" s="105"/>
      <c r="DVR25" s="105"/>
      <c r="DVS25" s="52"/>
      <c r="DVT25" s="106"/>
      <c r="DVU25" s="51"/>
      <c r="DVV25" s="52"/>
      <c r="DVW25" s="52"/>
      <c r="DVX25" s="103"/>
      <c r="DVY25" s="104"/>
      <c r="DVZ25" s="105"/>
      <c r="DWA25" s="105"/>
      <c r="DWB25" s="105"/>
      <c r="DWC25" s="105"/>
      <c r="DWD25" s="52"/>
      <c r="DWE25" s="106"/>
      <c r="DWF25" s="51"/>
      <c r="DWG25" s="52"/>
      <c r="DWH25" s="52"/>
      <c r="DWI25" s="103"/>
      <c r="DWJ25" s="104"/>
      <c r="DWK25" s="105"/>
      <c r="DWL25" s="105"/>
      <c r="DWM25" s="105"/>
      <c r="DWN25" s="105"/>
      <c r="DWO25" s="52"/>
      <c r="DWP25" s="106"/>
      <c r="DWQ25" s="51"/>
      <c r="DWR25" s="52"/>
      <c r="DWS25" s="52"/>
      <c r="DWT25" s="103"/>
      <c r="DWU25" s="104"/>
      <c r="DWV25" s="105"/>
      <c r="DWW25" s="105"/>
      <c r="DWX25" s="105"/>
      <c r="DWY25" s="105"/>
      <c r="DWZ25" s="52"/>
      <c r="DXA25" s="106"/>
      <c r="DXB25" s="51"/>
      <c r="DXC25" s="52"/>
      <c r="DXD25" s="52"/>
      <c r="DXE25" s="103"/>
      <c r="DXF25" s="104"/>
      <c r="DXG25" s="105"/>
      <c r="DXH25" s="105"/>
      <c r="DXI25" s="105"/>
      <c r="DXJ25" s="105"/>
      <c r="DXK25" s="52"/>
      <c r="DXL25" s="106"/>
      <c r="DXM25" s="51"/>
      <c r="DXN25" s="52"/>
      <c r="DXO25" s="52"/>
      <c r="DXP25" s="103"/>
      <c r="DXQ25" s="104"/>
      <c r="DXR25" s="105"/>
      <c r="DXS25" s="105"/>
      <c r="DXT25" s="105"/>
      <c r="DXU25" s="105"/>
      <c r="DXV25" s="52"/>
      <c r="DXW25" s="106"/>
      <c r="DXX25" s="51"/>
      <c r="DXY25" s="52"/>
      <c r="DXZ25" s="52"/>
      <c r="DYA25" s="103"/>
      <c r="DYB25" s="104"/>
      <c r="DYC25" s="105"/>
      <c r="DYD25" s="105"/>
      <c r="DYE25" s="105"/>
      <c r="DYF25" s="105"/>
      <c r="DYG25" s="52"/>
      <c r="DYH25" s="106"/>
      <c r="DYI25" s="51"/>
      <c r="DYJ25" s="52"/>
      <c r="DYK25" s="52"/>
      <c r="DYL25" s="103"/>
      <c r="DYM25" s="104"/>
      <c r="DYN25" s="105"/>
      <c r="DYO25" s="105"/>
      <c r="DYP25" s="105"/>
      <c r="DYQ25" s="105"/>
      <c r="DYR25" s="52"/>
      <c r="DYS25" s="106"/>
      <c r="DYT25" s="51"/>
      <c r="DYU25" s="52"/>
      <c r="DYV25" s="52"/>
      <c r="DYW25" s="103"/>
      <c r="DYX25" s="104"/>
      <c r="DYY25" s="105"/>
      <c r="DYZ25" s="105"/>
      <c r="DZA25" s="105"/>
      <c r="DZB25" s="105"/>
      <c r="DZC25" s="52"/>
      <c r="DZD25" s="106"/>
      <c r="DZE25" s="51"/>
      <c r="DZF25" s="52"/>
      <c r="DZG25" s="52"/>
      <c r="DZH25" s="103"/>
      <c r="DZI25" s="104"/>
      <c r="DZJ25" s="105"/>
      <c r="DZK25" s="105"/>
      <c r="DZL25" s="105"/>
      <c r="DZM25" s="105"/>
      <c r="DZN25" s="52"/>
      <c r="DZO25" s="106"/>
      <c r="DZP25" s="51"/>
      <c r="DZQ25" s="52"/>
      <c r="DZR25" s="52"/>
      <c r="DZS25" s="103"/>
      <c r="DZT25" s="104"/>
      <c r="DZU25" s="105"/>
      <c r="DZV25" s="105"/>
      <c r="DZW25" s="105"/>
      <c r="DZX25" s="105"/>
      <c r="DZY25" s="52"/>
      <c r="DZZ25" s="106"/>
      <c r="EAA25" s="51"/>
      <c r="EAB25" s="52"/>
      <c r="EAC25" s="52"/>
      <c r="EAD25" s="103"/>
      <c r="EAE25" s="104"/>
      <c r="EAF25" s="105"/>
      <c r="EAG25" s="105"/>
      <c r="EAH25" s="105"/>
      <c r="EAI25" s="105"/>
      <c r="EAJ25" s="52"/>
      <c r="EAK25" s="106"/>
      <c r="EAL25" s="51"/>
      <c r="EAM25" s="52"/>
      <c r="EAN25" s="52"/>
      <c r="EAO25" s="103"/>
      <c r="EAP25" s="104"/>
      <c r="EAQ25" s="105"/>
      <c r="EAR25" s="105"/>
      <c r="EAS25" s="105"/>
      <c r="EAT25" s="105"/>
      <c r="EAU25" s="52"/>
      <c r="EAV25" s="106"/>
      <c r="EAW25" s="51"/>
      <c r="EAX25" s="52"/>
      <c r="EAY25" s="52"/>
      <c r="EAZ25" s="103"/>
      <c r="EBA25" s="104"/>
      <c r="EBB25" s="105"/>
      <c r="EBC25" s="105"/>
      <c r="EBD25" s="105"/>
      <c r="EBE25" s="105"/>
      <c r="EBF25" s="52"/>
      <c r="EBG25" s="106"/>
      <c r="EBH25" s="51"/>
      <c r="EBI25" s="52"/>
      <c r="EBJ25" s="52"/>
      <c r="EBK25" s="103"/>
      <c r="EBL25" s="104"/>
      <c r="EBM25" s="105"/>
      <c r="EBN25" s="105"/>
      <c r="EBO25" s="105"/>
      <c r="EBP25" s="105"/>
      <c r="EBQ25" s="52"/>
      <c r="EBR25" s="106"/>
      <c r="EBS25" s="51"/>
      <c r="EBT25" s="52"/>
      <c r="EBU25" s="52"/>
      <c r="EBV25" s="103"/>
      <c r="EBW25" s="104"/>
      <c r="EBX25" s="105"/>
      <c r="EBY25" s="105"/>
      <c r="EBZ25" s="105"/>
      <c r="ECA25" s="105"/>
      <c r="ECB25" s="52"/>
      <c r="ECC25" s="106"/>
      <c r="ECD25" s="51"/>
      <c r="ECE25" s="52"/>
      <c r="ECF25" s="52"/>
      <c r="ECG25" s="103"/>
      <c r="ECH25" s="104"/>
      <c r="ECI25" s="105"/>
      <c r="ECJ25" s="105"/>
      <c r="ECK25" s="105"/>
      <c r="ECL25" s="105"/>
      <c r="ECM25" s="52"/>
      <c r="ECN25" s="106"/>
      <c r="ECO25" s="51"/>
      <c r="ECP25" s="52"/>
      <c r="ECQ25" s="52"/>
      <c r="ECR25" s="103"/>
      <c r="ECS25" s="104"/>
      <c r="ECT25" s="105"/>
      <c r="ECU25" s="105"/>
      <c r="ECV25" s="105"/>
      <c r="ECW25" s="105"/>
      <c r="ECX25" s="52"/>
      <c r="ECY25" s="106"/>
      <c r="ECZ25" s="51"/>
      <c r="EDA25" s="52"/>
      <c r="EDB25" s="52"/>
      <c r="EDC25" s="103"/>
      <c r="EDD25" s="104"/>
      <c r="EDE25" s="105"/>
      <c r="EDF25" s="105"/>
      <c r="EDG25" s="105"/>
      <c r="EDH25" s="105"/>
      <c r="EDI25" s="52"/>
      <c r="EDJ25" s="106"/>
      <c r="EDK25" s="51"/>
      <c r="EDL25" s="52"/>
      <c r="EDM25" s="52"/>
      <c r="EDN25" s="103"/>
      <c r="EDO25" s="104"/>
      <c r="EDP25" s="105"/>
      <c r="EDQ25" s="105"/>
      <c r="EDR25" s="105"/>
      <c r="EDS25" s="105"/>
      <c r="EDT25" s="52"/>
      <c r="EDU25" s="106"/>
      <c r="EDV25" s="51"/>
      <c r="EDW25" s="52"/>
      <c r="EDX25" s="52"/>
      <c r="EDY25" s="103"/>
      <c r="EDZ25" s="104"/>
      <c r="EEA25" s="105"/>
      <c r="EEB25" s="105"/>
      <c r="EEC25" s="105"/>
      <c r="EED25" s="105"/>
      <c r="EEE25" s="52"/>
      <c r="EEF25" s="106"/>
      <c r="EEG25" s="51"/>
      <c r="EEH25" s="52"/>
      <c r="EEI25" s="52"/>
      <c r="EEJ25" s="103"/>
      <c r="EEK25" s="104"/>
      <c r="EEL25" s="105"/>
      <c r="EEM25" s="105"/>
      <c r="EEN25" s="105"/>
      <c r="EEO25" s="105"/>
      <c r="EEP25" s="52"/>
      <c r="EEQ25" s="106"/>
      <c r="EER25" s="51"/>
      <c r="EES25" s="52"/>
      <c r="EET25" s="52"/>
      <c r="EEU25" s="103"/>
      <c r="EEV25" s="104"/>
      <c r="EEW25" s="105"/>
      <c r="EEX25" s="105"/>
      <c r="EEY25" s="105"/>
      <c r="EEZ25" s="105"/>
      <c r="EFA25" s="52"/>
      <c r="EFB25" s="106"/>
      <c r="EFC25" s="51"/>
      <c r="EFD25" s="52"/>
      <c r="EFE25" s="52"/>
      <c r="EFF25" s="103"/>
      <c r="EFG25" s="104"/>
      <c r="EFH25" s="105"/>
      <c r="EFI25" s="105"/>
      <c r="EFJ25" s="105"/>
      <c r="EFK25" s="105"/>
      <c r="EFL25" s="52"/>
      <c r="EFM25" s="106"/>
      <c r="EFN25" s="51"/>
      <c r="EFO25" s="52"/>
      <c r="EFP25" s="52"/>
      <c r="EFQ25" s="103"/>
      <c r="EFR25" s="104"/>
      <c r="EFS25" s="105"/>
      <c r="EFT25" s="105"/>
      <c r="EFU25" s="105"/>
      <c r="EFV25" s="105"/>
      <c r="EFW25" s="52"/>
      <c r="EFX25" s="106"/>
      <c r="EFY25" s="51"/>
      <c r="EFZ25" s="52"/>
      <c r="EGA25" s="52"/>
      <c r="EGB25" s="103"/>
      <c r="EGC25" s="104"/>
      <c r="EGD25" s="105"/>
      <c r="EGE25" s="105"/>
      <c r="EGF25" s="105"/>
      <c r="EGG25" s="105"/>
      <c r="EGH25" s="52"/>
      <c r="EGI25" s="106"/>
      <c r="EGJ25" s="51"/>
      <c r="EGK25" s="52"/>
      <c r="EGL25" s="52"/>
      <c r="EGM25" s="103"/>
      <c r="EGN25" s="104"/>
      <c r="EGO25" s="105"/>
      <c r="EGP25" s="105"/>
      <c r="EGQ25" s="105"/>
      <c r="EGR25" s="105"/>
      <c r="EGS25" s="52"/>
      <c r="EGT25" s="106"/>
      <c r="EGU25" s="51"/>
      <c r="EGV25" s="52"/>
      <c r="EGW25" s="52"/>
      <c r="EGX25" s="103"/>
      <c r="EGY25" s="104"/>
      <c r="EGZ25" s="105"/>
      <c r="EHA25" s="105"/>
      <c r="EHB25" s="105"/>
      <c r="EHC25" s="105"/>
      <c r="EHD25" s="52"/>
      <c r="EHE25" s="106"/>
      <c r="EHF25" s="51"/>
      <c r="EHG25" s="52"/>
      <c r="EHH25" s="52"/>
      <c r="EHI25" s="103"/>
      <c r="EHJ25" s="104"/>
      <c r="EHK25" s="105"/>
      <c r="EHL25" s="105"/>
      <c r="EHM25" s="105"/>
      <c r="EHN25" s="105"/>
      <c r="EHO25" s="52"/>
      <c r="EHP25" s="106"/>
      <c r="EHQ25" s="51"/>
      <c r="EHR25" s="52"/>
      <c r="EHS25" s="52"/>
      <c r="EHT25" s="103"/>
      <c r="EHU25" s="104"/>
      <c r="EHV25" s="105"/>
      <c r="EHW25" s="105"/>
      <c r="EHX25" s="105"/>
      <c r="EHY25" s="105"/>
      <c r="EHZ25" s="52"/>
      <c r="EIA25" s="106"/>
      <c r="EIB25" s="51"/>
      <c r="EIC25" s="52"/>
      <c r="EID25" s="52"/>
      <c r="EIE25" s="103"/>
      <c r="EIF25" s="104"/>
      <c r="EIG25" s="105"/>
      <c r="EIH25" s="105"/>
      <c r="EII25" s="105"/>
      <c r="EIJ25" s="105"/>
      <c r="EIK25" s="52"/>
      <c r="EIL25" s="106"/>
      <c r="EIM25" s="51"/>
      <c r="EIN25" s="52"/>
      <c r="EIO25" s="52"/>
      <c r="EIP25" s="103"/>
      <c r="EIQ25" s="104"/>
      <c r="EIR25" s="105"/>
      <c r="EIS25" s="105"/>
      <c r="EIT25" s="105"/>
      <c r="EIU25" s="105"/>
      <c r="EIV25" s="52"/>
      <c r="EIW25" s="106"/>
      <c r="EIX25" s="51"/>
      <c r="EIY25" s="52"/>
      <c r="EIZ25" s="52"/>
      <c r="EJA25" s="103"/>
      <c r="EJB25" s="104"/>
      <c r="EJC25" s="105"/>
      <c r="EJD25" s="105"/>
      <c r="EJE25" s="105"/>
      <c r="EJF25" s="105"/>
      <c r="EJG25" s="52"/>
      <c r="EJH25" s="106"/>
      <c r="EJI25" s="51"/>
      <c r="EJJ25" s="52"/>
      <c r="EJK25" s="52"/>
      <c r="EJL25" s="103"/>
      <c r="EJM25" s="104"/>
      <c r="EJN25" s="105"/>
      <c r="EJO25" s="105"/>
      <c r="EJP25" s="105"/>
      <c r="EJQ25" s="105"/>
      <c r="EJR25" s="52"/>
      <c r="EJS25" s="106"/>
      <c r="EJT25" s="51"/>
      <c r="EJU25" s="52"/>
      <c r="EJV25" s="52"/>
      <c r="EJW25" s="103"/>
      <c r="EJX25" s="104"/>
      <c r="EJY25" s="105"/>
      <c r="EJZ25" s="105"/>
      <c r="EKA25" s="105"/>
      <c r="EKB25" s="105"/>
      <c r="EKC25" s="52"/>
      <c r="EKD25" s="106"/>
      <c r="EKE25" s="51"/>
      <c r="EKF25" s="52"/>
      <c r="EKG25" s="52"/>
      <c r="EKH25" s="103"/>
      <c r="EKI25" s="104"/>
      <c r="EKJ25" s="105"/>
      <c r="EKK25" s="105"/>
      <c r="EKL25" s="105"/>
      <c r="EKM25" s="105"/>
      <c r="EKN25" s="52"/>
      <c r="EKO25" s="106"/>
      <c r="EKP25" s="51"/>
      <c r="EKQ25" s="52"/>
      <c r="EKR25" s="52"/>
      <c r="EKS25" s="103"/>
      <c r="EKT25" s="104"/>
      <c r="EKU25" s="105"/>
      <c r="EKV25" s="105"/>
      <c r="EKW25" s="105"/>
      <c r="EKX25" s="105"/>
      <c r="EKY25" s="52"/>
      <c r="EKZ25" s="106"/>
      <c r="ELA25" s="51"/>
      <c r="ELB25" s="52"/>
      <c r="ELC25" s="52"/>
      <c r="ELD25" s="103"/>
      <c r="ELE25" s="104"/>
      <c r="ELF25" s="105"/>
      <c r="ELG25" s="105"/>
      <c r="ELH25" s="105"/>
      <c r="ELI25" s="105"/>
      <c r="ELJ25" s="52"/>
      <c r="ELK25" s="106"/>
      <c r="ELL25" s="51"/>
      <c r="ELM25" s="52"/>
      <c r="ELN25" s="52"/>
      <c r="ELO25" s="103"/>
      <c r="ELP25" s="104"/>
      <c r="ELQ25" s="105"/>
      <c r="ELR25" s="105"/>
      <c r="ELS25" s="105"/>
      <c r="ELT25" s="105"/>
      <c r="ELU25" s="52"/>
      <c r="ELV25" s="106"/>
      <c r="ELW25" s="51"/>
      <c r="ELX25" s="52"/>
      <c r="ELY25" s="52"/>
      <c r="ELZ25" s="103"/>
      <c r="EMA25" s="104"/>
      <c r="EMB25" s="105"/>
      <c r="EMC25" s="105"/>
      <c r="EMD25" s="105"/>
      <c r="EME25" s="105"/>
      <c r="EMF25" s="52"/>
      <c r="EMG25" s="106"/>
      <c r="EMH25" s="51"/>
      <c r="EMI25" s="52"/>
      <c r="EMJ25" s="52"/>
      <c r="EMK25" s="103"/>
      <c r="EML25" s="104"/>
      <c r="EMM25" s="105"/>
      <c r="EMN25" s="105"/>
      <c r="EMO25" s="105"/>
      <c r="EMP25" s="105"/>
      <c r="EMQ25" s="52"/>
      <c r="EMR25" s="106"/>
      <c r="EMS25" s="51"/>
      <c r="EMT25" s="52"/>
      <c r="EMU25" s="52"/>
      <c r="EMV25" s="103"/>
      <c r="EMW25" s="104"/>
      <c r="EMX25" s="105"/>
      <c r="EMY25" s="105"/>
      <c r="EMZ25" s="105"/>
      <c r="ENA25" s="105"/>
      <c r="ENB25" s="52"/>
      <c r="ENC25" s="106"/>
      <c r="END25" s="51"/>
      <c r="ENE25" s="52"/>
      <c r="ENF25" s="52"/>
      <c r="ENG25" s="103"/>
      <c r="ENH25" s="104"/>
      <c r="ENI25" s="105"/>
      <c r="ENJ25" s="105"/>
      <c r="ENK25" s="105"/>
      <c r="ENL25" s="105"/>
      <c r="ENM25" s="52"/>
      <c r="ENN25" s="106"/>
      <c r="ENO25" s="51"/>
      <c r="ENP25" s="52"/>
      <c r="ENQ25" s="52"/>
      <c r="ENR25" s="103"/>
      <c r="ENS25" s="104"/>
      <c r="ENT25" s="105"/>
      <c r="ENU25" s="105"/>
      <c r="ENV25" s="105"/>
      <c r="ENW25" s="105"/>
      <c r="ENX25" s="52"/>
      <c r="ENY25" s="106"/>
      <c r="ENZ25" s="51"/>
      <c r="EOA25" s="52"/>
      <c r="EOB25" s="52"/>
      <c r="EOC25" s="103"/>
      <c r="EOD25" s="104"/>
      <c r="EOE25" s="105"/>
      <c r="EOF25" s="105"/>
      <c r="EOG25" s="105"/>
      <c r="EOH25" s="105"/>
      <c r="EOI25" s="52"/>
      <c r="EOJ25" s="106"/>
      <c r="EOK25" s="51"/>
      <c r="EOL25" s="52"/>
      <c r="EOM25" s="52"/>
      <c r="EON25" s="103"/>
      <c r="EOO25" s="104"/>
      <c r="EOP25" s="105"/>
      <c r="EOQ25" s="105"/>
      <c r="EOR25" s="105"/>
      <c r="EOS25" s="105"/>
      <c r="EOT25" s="52"/>
      <c r="EOU25" s="106"/>
      <c r="EOV25" s="51"/>
      <c r="EOW25" s="52"/>
      <c r="EOX25" s="52"/>
      <c r="EOY25" s="103"/>
      <c r="EOZ25" s="104"/>
      <c r="EPA25" s="105"/>
      <c r="EPB25" s="105"/>
      <c r="EPC25" s="105"/>
      <c r="EPD25" s="105"/>
      <c r="EPE25" s="52"/>
      <c r="EPF25" s="106"/>
      <c r="EPG25" s="51"/>
      <c r="EPH25" s="52"/>
      <c r="EPI25" s="52"/>
      <c r="EPJ25" s="103"/>
      <c r="EPK25" s="104"/>
      <c r="EPL25" s="105"/>
      <c r="EPM25" s="105"/>
      <c r="EPN25" s="105"/>
      <c r="EPO25" s="105"/>
      <c r="EPP25" s="52"/>
      <c r="EPQ25" s="106"/>
      <c r="EPR25" s="51"/>
      <c r="EPS25" s="52"/>
      <c r="EPT25" s="52"/>
      <c r="EPU25" s="103"/>
      <c r="EPV25" s="104"/>
      <c r="EPW25" s="105"/>
      <c r="EPX25" s="105"/>
      <c r="EPY25" s="105"/>
      <c r="EPZ25" s="105"/>
      <c r="EQA25" s="52"/>
      <c r="EQB25" s="106"/>
      <c r="EQC25" s="51"/>
      <c r="EQD25" s="52"/>
      <c r="EQE25" s="52"/>
      <c r="EQF25" s="103"/>
      <c r="EQG25" s="104"/>
      <c r="EQH25" s="105"/>
      <c r="EQI25" s="105"/>
      <c r="EQJ25" s="105"/>
      <c r="EQK25" s="105"/>
      <c r="EQL25" s="52"/>
      <c r="EQM25" s="106"/>
      <c r="EQN25" s="51"/>
      <c r="EQO25" s="52"/>
      <c r="EQP25" s="52"/>
      <c r="EQQ25" s="103"/>
      <c r="EQR25" s="104"/>
      <c r="EQS25" s="105"/>
      <c r="EQT25" s="105"/>
      <c r="EQU25" s="105"/>
      <c r="EQV25" s="105"/>
      <c r="EQW25" s="52"/>
      <c r="EQX25" s="106"/>
      <c r="EQY25" s="51"/>
      <c r="EQZ25" s="52"/>
      <c r="ERA25" s="52"/>
      <c r="ERB25" s="103"/>
      <c r="ERC25" s="104"/>
      <c r="ERD25" s="105"/>
      <c r="ERE25" s="105"/>
      <c r="ERF25" s="105"/>
      <c r="ERG25" s="105"/>
      <c r="ERH25" s="52"/>
      <c r="ERI25" s="106"/>
      <c r="ERJ25" s="51"/>
      <c r="ERK25" s="52"/>
      <c r="ERL25" s="52"/>
      <c r="ERM25" s="103"/>
      <c r="ERN25" s="104"/>
      <c r="ERO25" s="105"/>
      <c r="ERP25" s="105"/>
      <c r="ERQ25" s="105"/>
      <c r="ERR25" s="105"/>
      <c r="ERS25" s="52"/>
      <c r="ERT25" s="106"/>
      <c r="ERU25" s="51"/>
      <c r="ERV25" s="52"/>
      <c r="ERW25" s="52"/>
      <c r="ERX25" s="103"/>
      <c r="ERY25" s="104"/>
      <c r="ERZ25" s="105"/>
      <c r="ESA25" s="105"/>
      <c r="ESB25" s="105"/>
      <c r="ESC25" s="105"/>
      <c r="ESD25" s="52"/>
      <c r="ESE25" s="106"/>
      <c r="ESF25" s="51"/>
      <c r="ESG25" s="52"/>
      <c r="ESH25" s="52"/>
      <c r="ESI25" s="103"/>
      <c r="ESJ25" s="104"/>
      <c r="ESK25" s="105"/>
      <c r="ESL25" s="105"/>
      <c r="ESM25" s="105"/>
      <c r="ESN25" s="105"/>
      <c r="ESO25" s="52"/>
      <c r="ESP25" s="106"/>
      <c r="ESQ25" s="51"/>
      <c r="ESR25" s="52"/>
      <c r="ESS25" s="52"/>
      <c r="EST25" s="103"/>
      <c r="ESU25" s="104"/>
      <c r="ESV25" s="105"/>
      <c r="ESW25" s="105"/>
      <c r="ESX25" s="105"/>
      <c r="ESY25" s="105"/>
      <c r="ESZ25" s="52"/>
      <c r="ETA25" s="106"/>
      <c r="ETB25" s="51"/>
      <c r="ETC25" s="52"/>
      <c r="ETD25" s="52"/>
      <c r="ETE25" s="103"/>
      <c r="ETF25" s="104"/>
      <c r="ETG25" s="105"/>
      <c r="ETH25" s="105"/>
      <c r="ETI25" s="105"/>
      <c r="ETJ25" s="105"/>
      <c r="ETK25" s="52"/>
      <c r="ETL25" s="106"/>
      <c r="ETM25" s="51"/>
      <c r="ETN25" s="52"/>
      <c r="ETO25" s="52"/>
      <c r="ETP25" s="103"/>
      <c r="ETQ25" s="104"/>
      <c r="ETR25" s="105"/>
      <c r="ETS25" s="105"/>
      <c r="ETT25" s="105"/>
      <c r="ETU25" s="105"/>
      <c r="ETV25" s="52"/>
      <c r="ETW25" s="106"/>
      <c r="ETX25" s="51"/>
      <c r="ETY25" s="52"/>
      <c r="ETZ25" s="52"/>
      <c r="EUA25" s="103"/>
      <c r="EUB25" s="104"/>
      <c r="EUC25" s="105"/>
      <c r="EUD25" s="105"/>
      <c r="EUE25" s="105"/>
      <c r="EUF25" s="105"/>
      <c r="EUG25" s="52"/>
      <c r="EUH25" s="106"/>
      <c r="EUI25" s="51"/>
      <c r="EUJ25" s="52"/>
      <c r="EUK25" s="52"/>
      <c r="EUL25" s="103"/>
      <c r="EUM25" s="104"/>
      <c r="EUN25" s="105"/>
      <c r="EUO25" s="105"/>
      <c r="EUP25" s="105"/>
      <c r="EUQ25" s="105"/>
      <c r="EUR25" s="52"/>
      <c r="EUS25" s="106"/>
      <c r="EUT25" s="51"/>
      <c r="EUU25" s="52"/>
      <c r="EUV25" s="52"/>
      <c r="EUW25" s="103"/>
      <c r="EUX25" s="104"/>
      <c r="EUY25" s="105"/>
      <c r="EUZ25" s="105"/>
      <c r="EVA25" s="105"/>
      <c r="EVB25" s="105"/>
      <c r="EVC25" s="52"/>
      <c r="EVD25" s="106"/>
      <c r="EVE25" s="51"/>
      <c r="EVF25" s="52"/>
      <c r="EVG25" s="52"/>
      <c r="EVH25" s="103"/>
      <c r="EVI25" s="104"/>
      <c r="EVJ25" s="105"/>
      <c r="EVK25" s="105"/>
      <c r="EVL25" s="105"/>
      <c r="EVM25" s="105"/>
      <c r="EVN25" s="52"/>
      <c r="EVO25" s="106"/>
      <c r="EVP25" s="51"/>
      <c r="EVQ25" s="52"/>
      <c r="EVR25" s="52"/>
      <c r="EVS25" s="103"/>
      <c r="EVT25" s="104"/>
      <c r="EVU25" s="105"/>
      <c r="EVV25" s="105"/>
      <c r="EVW25" s="105"/>
      <c r="EVX25" s="105"/>
      <c r="EVY25" s="52"/>
      <c r="EVZ25" s="106"/>
      <c r="EWA25" s="51"/>
      <c r="EWB25" s="52"/>
      <c r="EWC25" s="52"/>
      <c r="EWD25" s="103"/>
      <c r="EWE25" s="104"/>
      <c r="EWF25" s="105"/>
      <c r="EWG25" s="105"/>
      <c r="EWH25" s="105"/>
      <c r="EWI25" s="105"/>
      <c r="EWJ25" s="52"/>
      <c r="EWK25" s="106"/>
      <c r="EWL25" s="51"/>
      <c r="EWM25" s="52"/>
      <c r="EWN25" s="52"/>
      <c r="EWO25" s="103"/>
      <c r="EWP25" s="104"/>
      <c r="EWQ25" s="105"/>
      <c r="EWR25" s="105"/>
      <c r="EWS25" s="105"/>
      <c r="EWT25" s="105"/>
      <c r="EWU25" s="52"/>
      <c r="EWV25" s="106"/>
      <c r="EWW25" s="51"/>
      <c r="EWX25" s="52"/>
      <c r="EWY25" s="52"/>
      <c r="EWZ25" s="103"/>
      <c r="EXA25" s="104"/>
      <c r="EXB25" s="105"/>
      <c r="EXC25" s="105"/>
      <c r="EXD25" s="105"/>
      <c r="EXE25" s="105"/>
      <c r="EXF25" s="52"/>
      <c r="EXG25" s="106"/>
      <c r="EXH25" s="51"/>
      <c r="EXI25" s="52"/>
      <c r="EXJ25" s="52"/>
      <c r="EXK25" s="103"/>
      <c r="EXL25" s="104"/>
      <c r="EXM25" s="105"/>
      <c r="EXN25" s="105"/>
      <c r="EXO25" s="105"/>
      <c r="EXP25" s="105"/>
      <c r="EXQ25" s="52"/>
      <c r="EXR25" s="106"/>
      <c r="EXS25" s="51"/>
      <c r="EXT25" s="52"/>
      <c r="EXU25" s="52"/>
      <c r="EXV25" s="103"/>
      <c r="EXW25" s="104"/>
      <c r="EXX25" s="105"/>
      <c r="EXY25" s="105"/>
      <c r="EXZ25" s="105"/>
      <c r="EYA25" s="105"/>
      <c r="EYB25" s="52"/>
      <c r="EYC25" s="106"/>
      <c r="EYD25" s="51"/>
      <c r="EYE25" s="52"/>
      <c r="EYF25" s="52"/>
      <c r="EYG25" s="103"/>
      <c r="EYH25" s="104"/>
      <c r="EYI25" s="105"/>
      <c r="EYJ25" s="105"/>
      <c r="EYK25" s="105"/>
      <c r="EYL25" s="105"/>
      <c r="EYM25" s="52"/>
      <c r="EYN25" s="106"/>
      <c r="EYO25" s="51"/>
      <c r="EYP25" s="52"/>
      <c r="EYQ25" s="52"/>
      <c r="EYR25" s="103"/>
      <c r="EYS25" s="104"/>
      <c r="EYT25" s="105"/>
      <c r="EYU25" s="105"/>
      <c r="EYV25" s="105"/>
      <c r="EYW25" s="105"/>
      <c r="EYX25" s="52"/>
      <c r="EYY25" s="106"/>
      <c r="EYZ25" s="51"/>
      <c r="EZA25" s="52"/>
      <c r="EZB25" s="52"/>
      <c r="EZC25" s="103"/>
      <c r="EZD25" s="104"/>
      <c r="EZE25" s="105"/>
      <c r="EZF25" s="105"/>
      <c r="EZG25" s="105"/>
      <c r="EZH25" s="105"/>
      <c r="EZI25" s="52"/>
      <c r="EZJ25" s="106"/>
      <c r="EZK25" s="51"/>
      <c r="EZL25" s="52"/>
      <c r="EZM25" s="52"/>
      <c r="EZN25" s="103"/>
      <c r="EZO25" s="104"/>
      <c r="EZP25" s="105"/>
      <c r="EZQ25" s="105"/>
      <c r="EZR25" s="105"/>
      <c r="EZS25" s="105"/>
      <c r="EZT25" s="52"/>
      <c r="EZU25" s="106"/>
      <c r="EZV25" s="51"/>
      <c r="EZW25" s="52"/>
      <c r="EZX25" s="52"/>
      <c r="EZY25" s="103"/>
      <c r="EZZ25" s="104"/>
      <c r="FAA25" s="105"/>
      <c r="FAB25" s="105"/>
      <c r="FAC25" s="105"/>
      <c r="FAD25" s="105"/>
      <c r="FAE25" s="52"/>
      <c r="FAF25" s="106"/>
      <c r="FAG25" s="51"/>
      <c r="FAH25" s="52"/>
      <c r="FAI25" s="52"/>
      <c r="FAJ25" s="103"/>
      <c r="FAK25" s="104"/>
      <c r="FAL25" s="105"/>
      <c r="FAM25" s="105"/>
      <c r="FAN25" s="105"/>
      <c r="FAO25" s="105"/>
      <c r="FAP25" s="52"/>
      <c r="FAQ25" s="106"/>
      <c r="FAR25" s="51"/>
      <c r="FAS25" s="52"/>
      <c r="FAT25" s="52"/>
      <c r="FAU25" s="103"/>
      <c r="FAV25" s="104"/>
      <c r="FAW25" s="105"/>
      <c r="FAX25" s="105"/>
      <c r="FAY25" s="105"/>
      <c r="FAZ25" s="105"/>
      <c r="FBA25" s="52"/>
      <c r="FBB25" s="106"/>
      <c r="FBC25" s="51"/>
      <c r="FBD25" s="52"/>
      <c r="FBE25" s="52"/>
      <c r="FBF25" s="103"/>
      <c r="FBG25" s="104"/>
      <c r="FBH25" s="105"/>
      <c r="FBI25" s="105"/>
      <c r="FBJ25" s="105"/>
      <c r="FBK25" s="105"/>
      <c r="FBL25" s="52"/>
      <c r="FBM25" s="106"/>
      <c r="FBN25" s="51"/>
      <c r="FBO25" s="52"/>
      <c r="FBP25" s="52"/>
      <c r="FBQ25" s="103"/>
      <c r="FBR25" s="104"/>
      <c r="FBS25" s="105"/>
      <c r="FBT25" s="105"/>
      <c r="FBU25" s="105"/>
      <c r="FBV25" s="105"/>
      <c r="FBW25" s="52"/>
      <c r="FBX25" s="106"/>
      <c r="FBY25" s="51"/>
      <c r="FBZ25" s="52"/>
      <c r="FCA25" s="52"/>
      <c r="FCB25" s="103"/>
      <c r="FCC25" s="104"/>
      <c r="FCD25" s="105"/>
      <c r="FCE25" s="105"/>
      <c r="FCF25" s="105"/>
      <c r="FCG25" s="105"/>
      <c r="FCH25" s="52"/>
      <c r="FCI25" s="106"/>
      <c r="FCJ25" s="51"/>
      <c r="FCK25" s="52"/>
      <c r="FCL25" s="52"/>
      <c r="FCM25" s="103"/>
      <c r="FCN25" s="104"/>
      <c r="FCO25" s="105"/>
      <c r="FCP25" s="105"/>
      <c r="FCQ25" s="105"/>
      <c r="FCR25" s="105"/>
      <c r="FCS25" s="52"/>
      <c r="FCT25" s="106"/>
      <c r="FCU25" s="51"/>
      <c r="FCV25" s="52"/>
      <c r="FCW25" s="52"/>
      <c r="FCX25" s="103"/>
      <c r="FCY25" s="104"/>
      <c r="FCZ25" s="105"/>
      <c r="FDA25" s="105"/>
      <c r="FDB25" s="105"/>
      <c r="FDC25" s="105"/>
      <c r="FDD25" s="52"/>
      <c r="FDE25" s="106"/>
      <c r="FDF25" s="51"/>
      <c r="FDG25" s="52"/>
      <c r="FDH25" s="52"/>
      <c r="FDI25" s="103"/>
      <c r="FDJ25" s="104"/>
      <c r="FDK25" s="105"/>
      <c r="FDL25" s="105"/>
      <c r="FDM25" s="105"/>
      <c r="FDN25" s="105"/>
      <c r="FDO25" s="52"/>
      <c r="FDP25" s="106"/>
      <c r="FDQ25" s="51"/>
      <c r="FDR25" s="52"/>
      <c r="FDS25" s="52"/>
      <c r="FDT25" s="103"/>
      <c r="FDU25" s="104"/>
      <c r="FDV25" s="105"/>
      <c r="FDW25" s="105"/>
      <c r="FDX25" s="105"/>
      <c r="FDY25" s="105"/>
      <c r="FDZ25" s="52"/>
      <c r="FEA25" s="106"/>
      <c r="FEB25" s="51"/>
      <c r="FEC25" s="52"/>
      <c r="FED25" s="52"/>
      <c r="FEE25" s="103"/>
      <c r="FEF25" s="104"/>
      <c r="FEG25" s="105"/>
      <c r="FEH25" s="105"/>
      <c r="FEI25" s="105"/>
      <c r="FEJ25" s="105"/>
      <c r="FEK25" s="52"/>
      <c r="FEL25" s="106"/>
      <c r="FEM25" s="51"/>
      <c r="FEN25" s="52"/>
      <c r="FEO25" s="52"/>
      <c r="FEP25" s="103"/>
      <c r="FEQ25" s="104"/>
      <c r="FER25" s="105"/>
      <c r="FES25" s="105"/>
      <c r="FET25" s="105"/>
      <c r="FEU25" s="105"/>
      <c r="FEV25" s="52"/>
      <c r="FEW25" s="106"/>
      <c r="FEX25" s="51"/>
      <c r="FEY25" s="52"/>
      <c r="FEZ25" s="52"/>
      <c r="FFA25" s="103"/>
      <c r="FFB25" s="104"/>
      <c r="FFC25" s="105"/>
      <c r="FFD25" s="105"/>
      <c r="FFE25" s="105"/>
      <c r="FFF25" s="105"/>
      <c r="FFG25" s="52"/>
      <c r="FFH25" s="106"/>
      <c r="FFI25" s="51"/>
      <c r="FFJ25" s="52"/>
      <c r="FFK25" s="52"/>
      <c r="FFL25" s="103"/>
      <c r="FFM25" s="104"/>
      <c r="FFN25" s="105"/>
      <c r="FFO25" s="105"/>
      <c r="FFP25" s="105"/>
      <c r="FFQ25" s="105"/>
      <c r="FFR25" s="52"/>
      <c r="FFS25" s="106"/>
      <c r="FFT25" s="51"/>
      <c r="FFU25" s="52"/>
      <c r="FFV25" s="52"/>
      <c r="FFW25" s="103"/>
      <c r="FFX25" s="104"/>
      <c r="FFY25" s="105"/>
      <c r="FFZ25" s="105"/>
      <c r="FGA25" s="105"/>
      <c r="FGB25" s="105"/>
      <c r="FGC25" s="52"/>
      <c r="FGD25" s="106"/>
      <c r="FGE25" s="51"/>
      <c r="FGF25" s="52"/>
      <c r="FGG25" s="52"/>
      <c r="FGH25" s="103"/>
      <c r="FGI25" s="104"/>
      <c r="FGJ25" s="105"/>
      <c r="FGK25" s="105"/>
      <c r="FGL25" s="105"/>
      <c r="FGM25" s="105"/>
      <c r="FGN25" s="52"/>
      <c r="FGO25" s="106"/>
      <c r="FGP25" s="51"/>
      <c r="FGQ25" s="52"/>
      <c r="FGR25" s="52"/>
      <c r="FGS25" s="103"/>
      <c r="FGT25" s="104"/>
      <c r="FGU25" s="105"/>
      <c r="FGV25" s="105"/>
      <c r="FGW25" s="105"/>
      <c r="FGX25" s="105"/>
      <c r="FGY25" s="52"/>
      <c r="FGZ25" s="106"/>
      <c r="FHA25" s="51"/>
      <c r="FHB25" s="52"/>
      <c r="FHC25" s="52"/>
      <c r="FHD25" s="103"/>
      <c r="FHE25" s="104"/>
      <c r="FHF25" s="105"/>
      <c r="FHG25" s="105"/>
      <c r="FHH25" s="105"/>
      <c r="FHI25" s="105"/>
      <c r="FHJ25" s="52"/>
      <c r="FHK25" s="106"/>
      <c r="FHL25" s="51"/>
      <c r="FHM25" s="52"/>
      <c r="FHN25" s="52"/>
      <c r="FHO25" s="103"/>
      <c r="FHP25" s="104"/>
      <c r="FHQ25" s="105"/>
      <c r="FHR25" s="105"/>
      <c r="FHS25" s="105"/>
      <c r="FHT25" s="105"/>
      <c r="FHU25" s="52"/>
      <c r="FHV25" s="106"/>
      <c r="FHW25" s="51"/>
      <c r="FHX25" s="52"/>
      <c r="FHY25" s="52"/>
      <c r="FHZ25" s="103"/>
      <c r="FIA25" s="104"/>
      <c r="FIB25" s="105"/>
      <c r="FIC25" s="105"/>
      <c r="FID25" s="105"/>
      <c r="FIE25" s="105"/>
      <c r="FIF25" s="52"/>
      <c r="FIG25" s="106"/>
      <c r="FIH25" s="51"/>
      <c r="FII25" s="52"/>
      <c r="FIJ25" s="52"/>
      <c r="FIK25" s="103"/>
      <c r="FIL25" s="104"/>
      <c r="FIM25" s="105"/>
      <c r="FIN25" s="105"/>
      <c r="FIO25" s="105"/>
      <c r="FIP25" s="105"/>
      <c r="FIQ25" s="52"/>
      <c r="FIR25" s="106"/>
      <c r="FIS25" s="51"/>
      <c r="FIT25" s="52"/>
      <c r="FIU25" s="52"/>
      <c r="FIV25" s="103"/>
      <c r="FIW25" s="104"/>
      <c r="FIX25" s="105"/>
      <c r="FIY25" s="105"/>
      <c r="FIZ25" s="105"/>
      <c r="FJA25" s="105"/>
      <c r="FJB25" s="52"/>
      <c r="FJC25" s="106"/>
      <c r="FJD25" s="51"/>
      <c r="FJE25" s="52"/>
      <c r="FJF25" s="52"/>
      <c r="FJG25" s="103"/>
      <c r="FJH25" s="104"/>
      <c r="FJI25" s="105"/>
      <c r="FJJ25" s="105"/>
      <c r="FJK25" s="105"/>
      <c r="FJL25" s="105"/>
      <c r="FJM25" s="52"/>
      <c r="FJN25" s="106"/>
      <c r="FJO25" s="51"/>
      <c r="FJP25" s="52"/>
      <c r="FJQ25" s="52"/>
      <c r="FJR25" s="103"/>
      <c r="FJS25" s="104"/>
      <c r="FJT25" s="105"/>
      <c r="FJU25" s="105"/>
      <c r="FJV25" s="105"/>
      <c r="FJW25" s="105"/>
      <c r="FJX25" s="52"/>
      <c r="FJY25" s="106"/>
      <c r="FJZ25" s="51"/>
      <c r="FKA25" s="52"/>
      <c r="FKB25" s="52"/>
      <c r="FKC25" s="103"/>
      <c r="FKD25" s="104"/>
      <c r="FKE25" s="105"/>
      <c r="FKF25" s="105"/>
      <c r="FKG25" s="105"/>
      <c r="FKH25" s="105"/>
      <c r="FKI25" s="52"/>
      <c r="FKJ25" s="106"/>
      <c r="FKK25" s="51"/>
      <c r="FKL25" s="52"/>
      <c r="FKM25" s="52"/>
      <c r="FKN25" s="103"/>
      <c r="FKO25" s="104"/>
      <c r="FKP25" s="105"/>
      <c r="FKQ25" s="105"/>
      <c r="FKR25" s="105"/>
      <c r="FKS25" s="105"/>
      <c r="FKT25" s="52"/>
      <c r="FKU25" s="106"/>
      <c r="FKV25" s="51"/>
      <c r="FKW25" s="52"/>
      <c r="FKX25" s="52"/>
      <c r="FKY25" s="103"/>
      <c r="FKZ25" s="104"/>
      <c r="FLA25" s="105"/>
      <c r="FLB25" s="105"/>
      <c r="FLC25" s="105"/>
      <c r="FLD25" s="105"/>
      <c r="FLE25" s="52"/>
      <c r="FLF25" s="106"/>
      <c r="FLG25" s="51"/>
      <c r="FLH25" s="52"/>
      <c r="FLI25" s="52"/>
      <c r="FLJ25" s="103"/>
      <c r="FLK25" s="104"/>
      <c r="FLL25" s="105"/>
      <c r="FLM25" s="105"/>
      <c r="FLN25" s="105"/>
      <c r="FLO25" s="105"/>
      <c r="FLP25" s="52"/>
      <c r="FLQ25" s="106"/>
      <c r="FLR25" s="51"/>
      <c r="FLS25" s="52"/>
      <c r="FLT25" s="52"/>
      <c r="FLU25" s="103"/>
      <c r="FLV25" s="104"/>
      <c r="FLW25" s="105"/>
      <c r="FLX25" s="105"/>
      <c r="FLY25" s="105"/>
      <c r="FLZ25" s="105"/>
      <c r="FMA25" s="52"/>
      <c r="FMB25" s="106"/>
      <c r="FMC25" s="51"/>
      <c r="FMD25" s="52"/>
      <c r="FME25" s="52"/>
      <c r="FMF25" s="103"/>
      <c r="FMG25" s="104"/>
      <c r="FMH25" s="105"/>
      <c r="FMI25" s="105"/>
      <c r="FMJ25" s="105"/>
      <c r="FMK25" s="105"/>
      <c r="FML25" s="52"/>
      <c r="FMM25" s="106"/>
      <c r="FMN25" s="51"/>
      <c r="FMO25" s="52"/>
      <c r="FMP25" s="52"/>
      <c r="FMQ25" s="103"/>
      <c r="FMR25" s="104"/>
      <c r="FMS25" s="105"/>
      <c r="FMT25" s="105"/>
      <c r="FMU25" s="105"/>
      <c r="FMV25" s="105"/>
      <c r="FMW25" s="52"/>
      <c r="FMX25" s="106"/>
      <c r="FMY25" s="51"/>
      <c r="FMZ25" s="52"/>
      <c r="FNA25" s="52"/>
      <c r="FNB25" s="103"/>
      <c r="FNC25" s="104"/>
      <c r="FND25" s="105"/>
      <c r="FNE25" s="105"/>
      <c r="FNF25" s="105"/>
      <c r="FNG25" s="105"/>
      <c r="FNH25" s="52"/>
      <c r="FNI25" s="106"/>
      <c r="FNJ25" s="51"/>
      <c r="FNK25" s="52"/>
      <c r="FNL25" s="52"/>
      <c r="FNM25" s="103"/>
      <c r="FNN25" s="104"/>
      <c r="FNO25" s="105"/>
      <c r="FNP25" s="105"/>
      <c r="FNQ25" s="105"/>
      <c r="FNR25" s="105"/>
      <c r="FNS25" s="52"/>
      <c r="FNT25" s="106"/>
      <c r="FNU25" s="51"/>
      <c r="FNV25" s="52"/>
      <c r="FNW25" s="52"/>
      <c r="FNX25" s="103"/>
      <c r="FNY25" s="104"/>
      <c r="FNZ25" s="105"/>
      <c r="FOA25" s="105"/>
      <c r="FOB25" s="105"/>
      <c r="FOC25" s="105"/>
      <c r="FOD25" s="52"/>
      <c r="FOE25" s="106"/>
      <c r="FOF25" s="51"/>
      <c r="FOG25" s="52"/>
      <c r="FOH25" s="52"/>
      <c r="FOI25" s="103"/>
      <c r="FOJ25" s="104"/>
      <c r="FOK25" s="105"/>
      <c r="FOL25" s="105"/>
      <c r="FOM25" s="105"/>
      <c r="FON25" s="105"/>
      <c r="FOO25" s="52"/>
      <c r="FOP25" s="106"/>
      <c r="FOQ25" s="51"/>
      <c r="FOR25" s="52"/>
      <c r="FOS25" s="52"/>
      <c r="FOT25" s="103"/>
      <c r="FOU25" s="104"/>
      <c r="FOV25" s="105"/>
      <c r="FOW25" s="105"/>
      <c r="FOX25" s="105"/>
      <c r="FOY25" s="105"/>
      <c r="FOZ25" s="52"/>
      <c r="FPA25" s="106"/>
      <c r="FPB25" s="51"/>
      <c r="FPC25" s="52"/>
      <c r="FPD25" s="52"/>
      <c r="FPE25" s="103"/>
      <c r="FPF25" s="104"/>
      <c r="FPG25" s="105"/>
      <c r="FPH25" s="105"/>
      <c r="FPI25" s="105"/>
      <c r="FPJ25" s="105"/>
      <c r="FPK25" s="52"/>
      <c r="FPL25" s="106"/>
      <c r="FPM25" s="51"/>
      <c r="FPN25" s="52"/>
      <c r="FPO25" s="52"/>
      <c r="FPP25" s="103"/>
      <c r="FPQ25" s="104"/>
      <c r="FPR25" s="105"/>
      <c r="FPS25" s="105"/>
      <c r="FPT25" s="105"/>
      <c r="FPU25" s="105"/>
      <c r="FPV25" s="52"/>
      <c r="FPW25" s="106"/>
      <c r="FPX25" s="51"/>
      <c r="FPY25" s="52"/>
      <c r="FPZ25" s="52"/>
      <c r="FQA25" s="103"/>
      <c r="FQB25" s="104"/>
      <c r="FQC25" s="105"/>
      <c r="FQD25" s="105"/>
      <c r="FQE25" s="105"/>
      <c r="FQF25" s="105"/>
      <c r="FQG25" s="52"/>
      <c r="FQH25" s="106"/>
      <c r="FQI25" s="51"/>
      <c r="FQJ25" s="52"/>
      <c r="FQK25" s="52"/>
      <c r="FQL25" s="103"/>
      <c r="FQM25" s="104"/>
      <c r="FQN25" s="105"/>
      <c r="FQO25" s="105"/>
      <c r="FQP25" s="105"/>
      <c r="FQQ25" s="105"/>
      <c r="FQR25" s="52"/>
      <c r="FQS25" s="106"/>
      <c r="FQT25" s="51"/>
      <c r="FQU25" s="52"/>
      <c r="FQV25" s="52"/>
      <c r="FQW25" s="103"/>
      <c r="FQX25" s="104"/>
      <c r="FQY25" s="105"/>
      <c r="FQZ25" s="105"/>
      <c r="FRA25" s="105"/>
      <c r="FRB25" s="105"/>
      <c r="FRC25" s="52"/>
      <c r="FRD25" s="106"/>
      <c r="FRE25" s="51"/>
      <c r="FRF25" s="52"/>
      <c r="FRG25" s="52"/>
      <c r="FRH25" s="103"/>
      <c r="FRI25" s="104"/>
      <c r="FRJ25" s="105"/>
      <c r="FRK25" s="105"/>
      <c r="FRL25" s="105"/>
      <c r="FRM25" s="105"/>
      <c r="FRN25" s="52"/>
      <c r="FRO25" s="106"/>
      <c r="FRP25" s="51"/>
      <c r="FRQ25" s="52"/>
      <c r="FRR25" s="52"/>
      <c r="FRS25" s="103"/>
      <c r="FRT25" s="104"/>
      <c r="FRU25" s="105"/>
      <c r="FRV25" s="105"/>
      <c r="FRW25" s="105"/>
      <c r="FRX25" s="105"/>
      <c r="FRY25" s="52"/>
      <c r="FRZ25" s="106"/>
      <c r="FSA25" s="51"/>
      <c r="FSB25" s="52"/>
      <c r="FSC25" s="52"/>
      <c r="FSD25" s="103"/>
      <c r="FSE25" s="104"/>
      <c r="FSF25" s="105"/>
      <c r="FSG25" s="105"/>
      <c r="FSH25" s="105"/>
      <c r="FSI25" s="105"/>
      <c r="FSJ25" s="52"/>
      <c r="FSK25" s="106"/>
      <c r="FSL25" s="51"/>
      <c r="FSM25" s="52"/>
      <c r="FSN25" s="52"/>
      <c r="FSO25" s="103"/>
      <c r="FSP25" s="104"/>
      <c r="FSQ25" s="105"/>
      <c r="FSR25" s="105"/>
      <c r="FSS25" s="105"/>
      <c r="FST25" s="105"/>
      <c r="FSU25" s="52"/>
      <c r="FSV25" s="106"/>
      <c r="FSW25" s="51"/>
      <c r="FSX25" s="52"/>
      <c r="FSY25" s="52"/>
      <c r="FSZ25" s="103"/>
      <c r="FTA25" s="104"/>
      <c r="FTB25" s="105"/>
      <c r="FTC25" s="105"/>
      <c r="FTD25" s="105"/>
      <c r="FTE25" s="105"/>
      <c r="FTF25" s="52"/>
      <c r="FTG25" s="106"/>
      <c r="FTH25" s="51"/>
      <c r="FTI25" s="52"/>
      <c r="FTJ25" s="52"/>
      <c r="FTK25" s="103"/>
      <c r="FTL25" s="104"/>
      <c r="FTM25" s="105"/>
      <c r="FTN25" s="105"/>
      <c r="FTO25" s="105"/>
      <c r="FTP25" s="105"/>
      <c r="FTQ25" s="52"/>
      <c r="FTR25" s="106"/>
      <c r="FTS25" s="51"/>
      <c r="FTT25" s="52"/>
      <c r="FTU25" s="52"/>
      <c r="FTV25" s="103"/>
      <c r="FTW25" s="104"/>
      <c r="FTX25" s="105"/>
      <c r="FTY25" s="105"/>
      <c r="FTZ25" s="105"/>
      <c r="FUA25" s="105"/>
      <c r="FUB25" s="52"/>
      <c r="FUC25" s="106"/>
      <c r="FUD25" s="51"/>
      <c r="FUE25" s="52"/>
      <c r="FUF25" s="52"/>
      <c r="FUG25" s="103"/>
      <c r="FUH25" s="104"/>
      <c r="FUI25" s="105"/>
      <c r="FUJ25" s="105"/>
      <c r="FUK25" s="105"/>
      <c r="FUL25" s="105"/>
      <c r="FUM25" s="52"/>
      <c r="FUN25" s="106"/>
      <c r="FUO25" s="51"/>
      <c r="FUP25" s="52"/>
      <c r="FUQ25" s="52"/>
      <c r="FUR25" s="103"/>
      <c r="FUS25" s="104"/>
      <c r="FUT25" s="105"/>
      <c r="FUU25" s="105"/>
      <c r="FUV25" s="105"/>
      <c r="FUW25" s="105"/>
      <c r="FUX25" s="52"/>
      <c r="FUY25" s="106"/>
      <c r="FUZ25" s="51"/>
      <c r="FVA25" s="52"/>
      <c r="FVB25" s="52"/>
      <c r="FVC25" s="103"/>
      <c r="FVD25" s="104"/>
      <c r="FVE25" s="105"/>
      <c r="FVF25" s="105"/>
      <c r="FVG25" s="105"/>
      <c r="FVH25" s="105"/>
      <c r="FVI25" s="52"/>
      <c r="FVJ25" s="106"/>
      <c r="FVK25" s="51"/>
      <c r="FVL25" s="52"/>
      <c r="FVM25" s="52"/>
      <c r="FVN25" s="103"/>
      <c r="FVO25" s="104"/>
      <c r="FVP25" s="105"/>
      <c r="FVQ25" s="105"/>
      <c r="FVR25" s="105"/>
      <c r="FVS25" s="105"/>
      <c r="FVT25" s="52"/>
      <c r="FVU25" s="106"/>
      <c r="FVV25" s="51"/>
      <c r="FVW25" s="52"/>
      <c r="FVX25" s="52"/>
      <c r="FVY25" s="103"/>
      <c r="FVZ25" s="104"/>
      <c r="FWA25" s="105"/>
      <c r="FWB25" s="105"/>
      <c r="FWC25" s="105"/>
      <c r="FWD25" s="105"/>
      <c r="FWE25" s="52"/>
      <c r="FWF25" s="106"/>
      <c r="FWG25" s="51"/>
      <c r="FWH25" s="52"/>
      <c r="FWI25" s="52"/>
      <c r="FWJ25" s="103"/>
      <c r="FWK25" s="104"/>
      <c r="FWL25" s="105"/>
      <c r="FWM25" s="105"/>
      <c r="FWN25" s="105"/>
      <c r="FWO25" s="105"/>
      <c r="FWP25" s="52"/>
      <c r="FWQ25" s="106"/>
      <c r="FWR25" s="51"/>
      <c r="FWS25" s="52"/>
      <c r="FWT25" s="52"/>
      <c r="FWU25" s="103"/>
      <c r="FWV25" s="104"/>
      <c r="FWW25" s="105"/>
      <c r="FWX25" s="105"/>
      <c r="FWY25" s="105"/>
      <c r="FWZ25" s="105"/>
      <c r="FXA25" s="52"/>
      <c r="FXB25" s="106"/>
      <c r="FXC25" s="51"/>
      <c r="FXD25" s="52"/>
      <c r="FXE25" s="52"/>
      <c r="FXF25" s="103"/>
      <c r="FXG25" s="104"/>
      <c r="FXH25" s="105"/>
      <c r="FXI25" s="105"/>
      <c r="FXJ25" s="105"/>
      <c r="FXK25" s="105"/>
      <c r="FXL25" s="52"/>
      <c r="FXM25" s="106"/>
      <c r="FXN25" s="51"/>
      <c r="FXO25" s="52"/>
      <c r="FXP25" s="52"/>
      <c r="FXQ25" s="103"/>
      <c r="FXR25" s="104"/>
      <c r="FXS25" s="105"/>
      <c r="FXT25" s="105"/>
      <c r="FXU25" s="105"/>
      <c r="FXV25" s="105"/>
      <c r="FXW25" s="52"/>
      <c r="FXX25" s="106"/>
      <c r="FXY25" s="51"/>
      <c r="FXZ25" s="52"/>
      <c r="FYA25" s="52"/>
      <c r="FYB25" s="103"/>
      <c r="FYC25" s="104"/>
      <c r="FYD25" s="105"/>
      <c r="FYE25" s="105"/>
      <c r="FYF25" s="105"/>
      <c r="FYG25" s="105"/>
      <c r="FYH25" s="52"/>
      <c r="FYI25" s="106"/>
      <c r="FYJ25" s="51"/>
      <c r="FYK25" s="52"/>
      <c r="FYL25" s="52"/>
      <c r="FYM25" s="103"/>
      <c r="FYN25" s="104"/>
      <c r="FYO25" s="105"/>
      <c r="FYP25" s="105"/>
      <c r="FYQ25" s="105"/>
      <c r="FYR25" s="105"/>
      <c r="FYS25" s="52"/>
      <c r="FYT25" s="106"/>
      <c r="FYU25" s="51"/>
      <c r="FYV25" s="52"/>
      <c r="FYW25" s="52"/>
      <c r="FYX25" s="103"/>
      <c r="FYY25" s="104"/>
      <c r="FYZ25" s="105"/>
      <c r="FZA25" s="105"/>
      <c r="FZB25" s="105"/>
      <c r="FZC25" s="105"/>
      <c r="FZD25" s="52"/>
      <c r="FZE25" s="106"/>
      <c r="FZF25" s="51"/>
      <c r="FZG25" s="52"/>
      <c r="FZH25" s="52"/>
      <c r="FZI25" s="103"/>
      <c r="FZJ25" s="104"/>
      <c r="FZK25" s="105"/>
      <c r="FZL25" s="105"/>
      <c r="FZM25" s="105"/>
      <c r="FZN25" s="105"/>
      <c r="FZO25" s="52"/>
      <c r="FZP25" s="106"/>
      <c r="FZQ25" s="51"/>
      <c r="FZR25" s="52"/>
      <c r="FZS25" s="52"/>
      <c r="FZT25" s="103"/>
      <c r="FZU25" s="104"/>
      <c r="FZV25" s="105"/>
      <c r="FZW25" s="105"/>
      <c r="FZX25" s="105"/>
      <c r="FZY25" s="105"/>
      <c r="FZZ25" s="52"/>
      <c r="GAA25" s="106"/>
      <c r="GAB25" s="51"/>
      <c r="GAC25" s="52"/>
      <c r="GAD25" s="52"/>
      <c r="GAE25" s="103"/>
      <c r="GAF25" s="104"/>
      <c r="GAG25" s="105"/>
      <c r="GAH25" s="105"/>
      <c r="GAI25" s="105"/>
      <c r="GAJ25" s="105"/>
      <c r="GAK25" s="52"/>
      <c r="GAL25" s="106"/>
      <c r="GAM25" s="51"/>
      <c r="GAN25" s="52"/>
      <c r="GAO25" s="52"/>
      <c r="GAP25" s="103"/>
      <c r="GAQ25" s="104"/>
      <c r="GAR25" s="105"/>
      <c r="GAS25" s="105"/>
      <c r="GAT25" s="105"/>
      <c r="GAU25" s="105"/>
      <c r="GAV25" s="52"/>
      <c r="GAW25" s="106"/>
      <c r="GAX25" s="51"/>
      <c r="GAY25" s="52"/>
      <c r="GAZ25" s="52"/>
      <c r="GBA25" s="103"/>
      <c r="GBB25" s="104"/>
      <c r="GBC25" s="105"/>
      <c r="GBD25" s="105"/>
      <c r="GBE25" s="105"/>
      <c r="GBF25" s="105"/>
      <c r="GBG25" s="52"/>
      <c r="GBH25" s="106"/>
      <c r="GBI25" s="51"/>
      <c r="GBJ25" s="52"/>
      <c r="GBK25" s="52"/>
      <c r="GBL25" s="103"/>
      <c r="GBM25" s="104"/>
      <c r="GBN25" s="105"/>
      <c r="GBO25" s="105"/>
      <c r="GBP25" s="105"/>
      <c r="GBQ25" s="105"/>
      <c r="GBR25" s="52"/>
      <c r="GBS25" s="106"/>
      <c r="GBT25" s="51"/>
      <c r="GBU25" s="52"/>
      <c r="GBV25" s="52"/>
      <c r="GBW25" s="103"/>
      <c r="GBX25" s="104"/>
      <c r="GBY25" s="105"/>
      <c r="GBZ25" s="105"/>
      <c r="GCA25" s="105"/>
      <c r="GCB25" s="105"/>
      <c r="GCC25" s="52"/>
      <c r="GCD25" s="106"/>
      <c r="GCE25" s="51"/>
      <c r="GCF25" s="52"/>
      <c r="GCG25" s="52"/>
      <c r="GCH25" s="103"/>
      <c r="GCI25" s="104"/>
      <c r="GCJ25" s="105"/>
      <c r="GCK25" s="105"/>
      <c r="GCL25" s="105"/>
      <c r="GCM25" s="105"/>
      <c r="GCN25" s="52"/>
      <c r="GCO25" s="106"/>
      <c r="GCP25" s="51"/>
      <c r="GCQ25" s="52"/>
      <c r="GCR25" s="52"/>
      <c r="GCS25" s="103"/>
      <c r="GCT25" s="104"/>
      <c r="GCU25" s="105"/>
      <c r="GCV25" s="105"/>
      <c r="GCW25" s="105"/>
      <c r="GCX25" s="105"/>
      <c r="GCY25" s="52"/>
      <c r="GCZ25" s="106"/>
      <c r="GDA25" s="51"/>
      <c r="GDB25" s="52"/>
      <c r="GDC25" s="52"/>
      <c r="GDD25" s="103"/>
      <c r="GDE25" s="104"/>
      <c r="GDF25" s="105"/>
      <c r="GDG25" s="105"/>
      <c r="GDH25" s="105"/>
      <c r="GDI25" s="105"/>
      <c r="GDJ25" s="52"/>
      <c r="GDK25" s="106"/>
      <c r="GDL25" s="51"/>
      <c r="GDM25" s="52"/>
      <c r="GDN25" s="52"/>
      <c r="GDO25" s="103"/>
      <c r="GDP25" s="104"/>
      <c r="GDQ25" s="105"/>
      <c r="GDR25" s="105"/>
      <c r="GDS25" s="105"/>
      <c r="GDT25" s="105"/>
      <c r="GDU25" s="52"/>
      <c r="GDV25" s="106"/>
      <c r="GDW25" s="51"/>
      <c r="GDX25" s="52"/>
      <c r="GDY25" s="52"/>
      <c r="GDZ25" s="103"/>
      <c r="GEA25" s="104"/>
      <c r="GEB25" s="105"/>
      <c r="GEC25" s="105"/>
      <c r="GED25" s="105"/>
      <c r="GEE25" s="105"/>
      <c r="GEF25" s="52"/>
      <c r="GEG25" s="106"/>
      <c r="GEH25" s="51"/>
      <c r="GEI25" s="52"/>
      <c r="GEJ25" s="52"/>
      <c r="GEK25" s="103"/>
      <c r="GEL25" s="104"/>
      <c r="GEM25" s="105"/>
      <c r="GEN25" s="105"/>
      <c r="GEO25" s="105"/>
      <c r="GEP25" s="105"/>
      <c r="GEQ25" s="52"/>
      <c r="GER25" s="106"/>
      <c r="GES25" s="51"/>
      <c r="GET25" s="52"/>
      <c r="GEU25" s="52"/>
      <c r="GEV25" s="103"/>
      <c r="GEW25" s="104"/>
      <c r="GEX25" s="105"/>
      <c r="GEY25" s="105"/>
      <c r="GEZ25" s="105"/>
      <c r="GFA25" s="105"/>
      <c r="GFB25" s="52"/>
      <c r="GFC25" s="106"/>
      <c r="GFD25" s="51"/>
      <c r="GFE25" s="52"/>
      <c r="GFF25" s="52"/>
      <c r="GFG25" s="103"/>
      <c r="GFH25" s="104"/>
      <c r="GFI25" s="105"/>
      <c r="GFJ25" s="105"/>
      <c r="GFK25" s="105"/>
      <c r="GFL25" s="105"/>
      <c r="GFM25" s="52"/>
      <c r="GFN25" s="106"/>
      <c r="GFO25" s="51"/>
      <c r="GFP25" s="52"/>
      <c r="GFQ25" s="52"/>
      <c r="GFR25" s="103"/>
      <c r="GFS25" s="104"/>
      <c r="GFT25" s="105"/>
      <c r="GFU25" s="105"/>
      <c r="GFV25" s="105"/>
      <c r="GFW25" s="105"/>
      <c r="GFX25" s="52"/>
      <c r="GFY25" s="106"/>
      <c r="GFZ25" s="51"/>
      <c r="GGA25" s="52"/>
      <c r="GGB25" s="52"/>
      <c r="GGC25" s="103"/>
      <c r="GGD25" s="104"/>
      <c r="GGE25" s="105"/>
      <c r="GGF25" s="105"/>
      <c r="GGG25" s="105"/>
      <c r="GGH25" s="105"/>
      <c r="GGI25" s="52"/>
      <c r="GGJ25" s="106"/>
      <c r="GGK25" s="51"/>
      <c r="GGL25" s="52"/>
      <c r="GGM25" s="52"/>
      <c r="GGN25" s="103"/>
      <c r="GGO25" s="104"/>
      <c r="GGP25" s="105"/>
      <c r="GGQ25" s="105"/>
      <c r="GGR25" s="105"/>
      <c r="GGS25" s="105"/>
      <c r="GGT25" s="52"/>
      <c r="GGU25" s="106"/>
      <c r="GGV25" s="51"/>
      <c r="GGW25" s="52"/>
      <c r="GGX25" s="52"/>
      <c r="GGY25" s="103"/>
      <c r="GGZ25" s="104"/>
      <c r="GHA25" s="105"/>
      <c r="GHB25" s="105"/>
      <c r="GHC25" s="105"/>
      <c r="GHD25" s="105"/>
      <c r="GHE25" s="52"/>
      <c r="GHF25" s="106"/>
      <c r="GHG25" s="51"/>
      <c r="GHH25" s="52"/>
      <c r="GHI25" s="52"/>
      <c r="GHJ25" s="103"/>
      <c r="GHK25" s="104"/>
      <c r="GHL25" s="105"/>
      <c r="GHM25" s="105"/>
      <c r="GHN25" s="105"/>
      <c r="GHO25" s="105"/>
      <c r="GHP25" s="52"/>
      <c r="GHQ25" s="106"/>
      <c r="GHR25" s="51"/>
      <c r="GHS25" s="52"/>
      <c r="GHT25" s="52"/>
      <c r="GHU25" s="103"/>
      <c r="GHV25" s="104"/>
      <c r="GHW25" s="105"/>
      <c r="GHX25" s="105"/>
      <c r="GHY25" s="105"/>
      <c r="GHZ25" s="105"/>
      <c r="GIA25" s="52"/>
      <c r="GIB25" s="106"/>
      <c r="GIC25" s="51"/>
      <c r="GID25" s="52"/>
      <c r="GIE25" s="52"/>
      <c r="GIF25" s="103"/>
      <c r="GIG25" s="104"/>
      <c r="GIH25" s="105"/>
      <c r="GII25" s="105"/>
      <c r="GIJ25" s="105"/>
      <c r="GIK25" s="105"/>
      <c r="GIL25" s="52"/>
      <c r="GIM25" s="106"/>
      <c r="GIN25" s="51"/>
      <c r="GIO25" s="52"/>
      <c r="GIP25" s="52"/>
      <c r="GIQ25" s="103"/>
      <c r="GIR25" s="104"/>
      <c r="GIS25" s="105"/>
      <c r="GIT25" s="105"/>
      <c r="GIU25" s="105"/>
      <c r="GIV25" s="105"/>
      <c r="GIW25" s="52"/>
      <c r="GIX25" s="106"/>
      <c r="GIY25" s="51"/>
      <c r="GIZ25" s="52"/>
      <c r="GJA25" s="52"/>
      <c r="GJB25" s="103"/>
      <c r="GJC25" s="104"/>
      <c r="GJD25" s="105"/>
      <c r="GJE25" s="105"/>
      <c r="GJF25" s="105"/>
      <c r="GJG25" s="105"/>
      <c r="GJH25" s="52"/>
      <c r="GJI25" s="106"/>
      <c r="GJJ25" s="51"/>
      <c r="GJK25" s="52"/>
      <c r="GJL25" s="52"/>
      <c r="GJM25" s="103"/>
      <c r="GJN25" s="104"/>
      <c r="GJO25" s="105"/>
      <c r="GJP25" s="105"/>
      <c r="GJQ25" s="105"/>
      <c r="GJR25" s="105"/>
      <c r="GJS25" s="52"/>
      <c r="GJT25" s="106"/>
      <c r="GJU25" s="51"/>
      <c r="GJV25" s="52"/>
      <c r="GJW25" s="52"/>
      <c r="GJX25" s="103"/>
      <c r="GJY25" s="104"/>
      <c r="GJZ25" s="105"/>
      <c r="GKA25" s="105"/>
      <c r="GKB25" s="105"/>
      <c r="GKC25" s="105"/>
      <c r="GKD25" s="52"/>
      <c r="GKE25" s="106"/>
      <c r="GKF25" s="51"/>
      <c r="GKG25" s="52"/>
      <c r="GKH25" s="52"/>
      <c r="GKI25" s="103"/>
      <c r="GKJ25" s="104"/>
      <c r="GKK25" s="105"/>
      <c r="GKL25" s="105"/>
      <c r="GKM25" s="105"/>
      <c r="GKN25" s="105"/>
      <c r="GKO25" s="52"/>
      <c r="GKP25" s="106"/>
      <c r="GKQ25" s="51"/>
      <c r="GKR25" s="52"/>
      <c r="GKS25" s="52"/>
      <c r="GKT25" s="103"/>
      <c r="GKU25" s="104"/>
      <c r="GKV25" s="105"/>
      <c r="GKW25" s="105"/>
      <c r="GKX25" s="105"/>
      <c r="GKY25" s="105"/>
      <c r="GKZ25" s="52"/>
      <c r="GLA25" s="106"/>
      <c r="GLB25" s="51"/>
      <c r="GLC25" s="52"/>
      <c r="GLD25" s="52"/>
      <c r="GLE25" s="103"/>
      <c r="GLF25" s="104"/>
      <c r="GLG25" s="105"/>
      <c r="GLH25" s="105"/>
      <c r="GLI25" s="105"/>
      <c r="GLJ25" s="105"/>
      <c r="GLK25" s="52"/>
      <c r="GLL25" s="106"/>
      <c r="GLM25" s="51"/>
      <c r="GLN25" s="52"/>
      <c r="GLO25" s="52"/>
      <c r="GLP25" s="103"/>
      <c r="GLQ25" s="104"/>
      <c r="GLR25" s="105"/>
      <c r="GLS25" s="105"/>
      <c r="GLT25" s="105"/>
      <c r="GLU25" s="105"/>
      <c r="GLV25" s="52"/>
      <c r="GLW25" s="106"/>
      <c r="GLX25" s="51"/>
      <c r="GLY25" s="52"/>
      <c r="GLZ25" s="52"/>
      <c r="GMA25" s="103"/>
      <c r="GMB25" s="104"/>
      <c r="GMC25" s="105"/>
      <c r="GMD25" s="105"/>
      <c r="GME25" s="105"/>
      <c r="GMF25" s="105"/>
      <c r="GMG25" s="52"/>
      <c r="GMH25" s="106"/>
      <c r="GMI25" s="51"/>
      <c r="GMJ25" s="52"/>
      <c r="GMK25" s="52"/>
      <c r="GML25" s="103"/>
      <c r="GMM25" s="104"/>
      <c r="GMN25" s="105"/>
      <c r="GMO25" s="105"/>
      <c r="GMP25" s="105"/>
      <c r="GMQ25" s="105"/>
      <c r="GMR25" s="52"/>
      <c r="GMS25" s="106"/>
      <c r="GMT25" s="51"/>
      <c r="GMU25" s="52"/>
      <c r="GMV25" s="52"/>
      <c r="GMW25" s="103"/>
      <c r="GMX25" s="104"/>
      <c r="GMY25" s="105"/>
      <c r="GMZ25" s="105"/>
      <c r="GNA25" s="105"/>
      <c r="GNB25" s="105"/>
      <c r="GNC25" s="52"/>
      <c r="GND25" s="106"/>
      <c r="GNE25" s="51"/>
      <c r="GNF25" s="52"/>
      <c r="GNG25" s="52"/>
      <c r="GNH25" s="103"/>
      <c r="GNI25" s="104"/>
      <c r="GNJ25" s="105"/>
      <c r="GNK25" s="105"/>
      <c r="GNL25" s="105"/>
      <c r="GNM25" s="105"/>
      <c r="GNN25" s="52"/>
      <c r="GNO25" s="106"/>
      <c r="GNP25" s="51"/>
      <c r="GNQ25" s="52"/>
      <c r="GNR25" s="52"/>
      <c r="GNS25" s="103"/>
      <c r="GNT25" s="104"/>
      <c r="GNU25" s="105"/>
      <c r="GNV25" s="105"/>
      <c r="GNW25" s="105"/>
      <c r="GNX25" s="105"/>
      <c r="GNY25" s="52"/>
      <c r="GNZ25" s="106"/>
      <c r="GOA25" s="51"/>
      <c r="GOB25" s="52"/>
      <c r="GOC25" s="52"/>
      <c r="GOD25" s="103"/>
      <c r="GOE25" s="104"/>
      <c r="GOF25" s="105"/>
      <c r="GOG25" s="105"/>
      <c r="GOH25" s="105"/>
      <c r="GOI25" s="105"/>
      <c r="GOJ25" s="52"/>
      <c r="GOK25" s="106"/>
      <c r="GOL25" s="51"/>
      <c r="GOM25" s="52"/>
      <c r="GON25" s="52"/>
      <c r="GOO25" s="103"/>
      <c r="GOP25" s="104"/>
      <c r="GOQ25" s="105"/>
      <c r="GOR25" s="105"/>
      <c r="GOS25" s="105"/>
      <c r="GOT25" s="105"/>
      <c r="GOU25" s="52"/>
      <c r="GOV25" s="106"/>
      <c r="GOW25" s="51"/>
      <c r="GOX25" s="52"/>
      <c r="GOY25" s="52"/>
      <c r="GOZ25" s="103"/>
      <c r="GPA25" s="104"/>
      <c r="GPB25" s="105"/>
      <c r="GPC25" s="105"/>
      <c r="GPD25" s="105"/>
      <c r="GPE25" s="105"/>
      <c r="GPF25" s="52"/>
      <c r="GPG25" s="106"/>
      <c r="GPH25" s="51"/>
      <c r="GPI25" s="52"/>
      <c r="GPJ25" s="52"/>
      <c r="GPK25" s="103"/>
      <c r="GPL25" s="104"/>
      <c r="GPM25" s="105"/>
      <c r="GPN25" s="105"/>
      <c r="GPO25" s="105"/>
      <c r="GPP25" s="105"/>
      <c r="GPQ25" s="52"/>
      <c r="GPR25" s="106"/>
      <c r="GPS25" s="51"/>
      <c r="GPT25" s="52"/>
      <c r="GPU25" s="52"/>
      <c r="GPV25" s="103"/>
      <c r="GPW25" s="104"/>
      <c r="GPX25" s="105"/>
      <c r="GPY25" s="105"/>
      <c r="GPZ25" s="105"/>
      <c r="GQA25" s="105"/>
      <c r="GQB25" s="52"/>
      <c r="GQC25" s="106"/>
      <c r="GQD25" s="51"/>
      <c r="GQE25" s="52"/>
      <c r="GQF25" s="52"/>
      <c r="GQG25" s="103"/>
      <c r="GQH25" s="104"/>
      <c r="GQI25" s="105"/>
      <c r="GQJ25" s="105"/>
      <c r="GQK25" s="105"/>
      <c r="GQL25" s="105"/>
      <c r="GQM25" s="52"/>
      <c r="GQN25" s="106"/>
      <c r="GQO25" s="51"/>
      <c r="GQP25" s="52"/>
      <c r="GQQ25" s="52"/>
      <c r="GQR25" s="103"/>
      <c r="GQS25" s="104"/>
      <c r="GQT25" s="105"/>
      <c r="GQU25" s="105"/>
      <c r="GQV25" s="105"/>
      <c r="GQW25" s="105"/>
      <c r="GQX25" s="52"/>
      <c r="GQY25" s="106"/>
      <c r="GQZ25" s="51"/>
      <c r="GRA25" s="52"/>
      <c r="GRB25" s="52"/>
      <c r="GRC25" s="103"/>
      <c r="GRD25" s="104"/>
      <c r="GRE25" s="105"/>
      <c r="GRF25" s="105"/>
      <c r="GRG25" s="105"/>
      <c r="GRH25" s="105"/>
      <c r="GRI25" s="52"/>
      <c r="GRJ25" s="106"/>
      <c r="GRK25" s="51"/>
      <c r="GRL25" s="52"/>
      <c r="GRM25" s="52"/>
      <c r="GRN25" s="103"/>
      <c r="GRO25" s="104"/>
      <c r="GRP25" s="105"/>
      <c r="GRQ25" s="105"/>
      <c r="GRR25" s="105"/>
      <c r="GRS25" s="105"/>
      <c r="GRT25" s="52"/>
      <c r="GRU25" s="106"/>
      <c r="GRV25" s="51"/>
      <c r="GRW25" s="52"/>
      <c r="GRX25" s="52"/>
      <c r="GRY25" s="103"/>
      <c r="GRZ25" s="104"/>
      <c r="GSA25" s="105"/>
      <c r="GSB25" s="105"/>
      <c r="GSC25" s="105"/>
      <c r="GSD25" s="105"/>
      <c r="GSE25" s="52"/>
      <c r="GSF25" s="106"/>
      <c r="GSG25" s="51"/>
      <c r="GSH25" s="52"/>
      <c r="GSI25" s="52"/>
      <c r="GSJ25" s="103"/>
      <c r="GSK25" s="104"/>
      <c r="GSL25" s="105"/>
      <c r="GSM25" s="105"/>
      <c r="GSN25" s="105"/>
      <c r="GSO25" s="105"/>
      <c r="GSP25" s="52"/>
      <c r="GSQ25" s="106"/>
      <c r="GSR25" s="51"/>
      <c r="GSS25" s="52"/>
      <c r="GST25" s="52"/>
      <c r="GSU25" s="103"/>
      <c r="GSV25" s="104"/>
      <c r="GSW25" s="105"/>
      <c r="GSX25" s="105"/>
      <c r="GSY25" s="105"/>
      <c r="GSZ25" s="105"/>
      <c r="GTA25" s="52"/>
      <c r="GTB25" s="106"/>
      <c r="GTC25" s="51"/>
      <c r="GTD25" s="52"/>
      <c r="GTE25" s="52"/>
      <c r="GTF25" s="103"/>
      <c r="GTG25" s="104"/>
      <c r="GTH25" s="105"/>
      <c r="GTI25" s="105"/>
      <c r="GTJ25" s="105"/>
      <c r="GTK25" s="105"/>
      <c r="GTL25" s="52"/>
      <c r="GTM25" s="106"/>
      <c r="GTN25" s="51"/>
      <c r="GTO25" s="52"/>
      <c r="GTP25" s="52"/>
      <c r="GTQ25" s="103"/>
      <c r="GTR25" s="104"/>
      <c r="GTS25" s="105"/>
      <c r="GTT25" s="105"/>
      <c r="GTU25" s="105"/>
      <c r="GTV25" s="105"/>
      <c r="GTW25" s="52"/>
      <c r="GTX25" s="106"/>
      <c r="GTY25" s="51"/>
      <c r="GTZ25" s="52"/>
      <c r="GUA25" s="52"/>
      <c r="GUB25" s="103"/>
      <c r="GUC25" s="104"/>
      <c r="GUD25" s="105"/>
      <c r="GUE25" s="105"/>
      <c r="GUF25" s="105"/>
      <c r="GUG25" s="105"/>
      <c r="GUH25" s="52"/>
      <c r="GUI25" s="106"/>
      <c r="GUJ25" s="51"/>
      <c r="GUK25" s="52"/>
      <c r="GUL25" s="52"/>
      <c r="GUM25" s="103"/>
      <c r="GUN25" s="104"/>
      <c r="GUO25" s="105"/>
      <c r="GUP25" s="105"/>
      <c r="GUQ25" s="105"/>
      <c r="GUR25" s="105"/>
      <c r="GUS25" s="52"/>
      <c r="GUT25" s="106"/>
      <c r="GUU25" s="51"/>
      <c r="GUV25" s="52"/>
      <c r="GUW25" s="52"/>
      <c r="GUX25" s="103"/>
      <c r="GUY25" s="104"/>
      <c r="GUZ25" s="105"/>
      <c r="GVA25" s="105"/>
      <c r="GVB25" s="105"/>
      <c r="GVC25" s="105"/>
      <c r="GVD25" s="52"/>
      <c r="GVE25" s="106"/>
      <c r="GVF25" s="51"/>
      <c r="GVG25" s="52"/>
      <c r="GVH25" s="52"/>
      <c r="GVI25" s="103"/>
      <c r="GVJ25" s="104"/>
      <c r="GVK25" s="105"/>
      <c r="GVL25" s="105"/>
      <c r="GVM25" s="105"/>
      <c r="GVN25" s="105"/>
      <c r="GVO25" s="52"/>
      <c r="GVP25" s="106"/>
      <c r="GVQ25" s="51"/>
      <c r="GVR25" s="52"/>
      <c r="GVS25" s="52"/>
      <c r="GVT25" s="103"/>
      <c r="GVU25" s="104"/>
      <c r="GVV25" s="105"/>
      <c r="GVW25" s="105"/>
      <c r="GVX25" s="105"/>
      <c r="GVY25" s="105"/>
      <c r="GVZ25" s="52"/>
      <c r="GWA25" s="106"/>
      <c r="GWB25" s="51"/>
      <c r="GWC25" s="52"/>
      <c r="GWD25" s="52"/>
      <c r="GWE25" s="103"/>
      <c r="GWF25" s="104"/>
      <c r="GWG25" s="105"/>
      <c r="GWH25" s="105"/>
      <c r="GWI25" s="105"/>
      <c r="GWJ25" s="105"/>
      <c r="GWK25" s="52"/>
      <c r="GWL25" s="106"/>
      <c r="GWM25" s="51"/>
      <c r="GWN25" s="52"/>
      <c r="GWO25" s="52"/>
      <c r="GWP25" s="103"/>
      <c r="GWQ25" s="104"/>
      <c r="GWR25" s="105"/>
      <c r="GWS25" s="105"/>
      <c r="GWT25" s="105"/>
      <c r="GWU25" s="105"/>
      <c r="GWV25" s="52"/>
      <c r="GWW25" s="106"/>
      <c r="GWX25" s="51"/>
      <c r="GWY25" s="52"/>
      <c r="GWZ25" s="52"/>
      <c r="GXA25" s="103"/>
      <c r="GXB25" s="104"/>
      <c r="GXC25" s="105"/>
      <c r="GXD25" s="105"/>
      <c r="GXE25" s="105"/>
      <c r="GXF25" s="105"/>
      <c r="GXG25" s="52"/>
      <c r="GXH25" s="106"/>
      <c r="GXI25" s="51"/>
      <c r="GXJ25" s="52"/>
      <c r="GXK25" s="52"/>
      <c r="GXL25" s="103"/>
      <c r="GXM25" s="104"/>
      <c r="GXN25" s="105"/>
      <c r="GXO25" s="105"/>
      <c r="GXP25" s="105"/>
      <c r="GXQ25" s="105"/>
      <c r="GXR25" s="52"/>
      <c r="GXS25" s="106"/>
      <c r="GXT25" s="51"/>
      <c r="GXU25" s="52"/>
      <c r="GXV25" s="52"/>
      <c r="GXW25" s="103"/>
      <c r="GXX25" s="104"/>
      <c r="GXY25" s="105"/>
      <c r="GXZ25" s="105"/>
      <c r="GYA25" s="105"/>
      <c r="GYB25" s="105"/>
      <c r="GYC25" s="52"/>
      <c r="GYD25" s="106"/>
      <c r="GYE25" s="51"/>
      <c r="GYF25" s="52"/>
      <c r="GYG25" s="52"/>
      <c r="GYH25" s="103"/>
      <c r="GYI25" s="104"/>
      <c r="GYJ25" s="105"/>
      <c r="GYK25" s="105"/>
      <c r="GYL25" s="105"/>
      <c r="GYM25" s="105"/>
      <c r="GYN25" s="52"/>
      <c r="GYO25" s="106"/>
      <c r="GYP25" s="51"/>
      <c r="GYQ25" s="52"/>
      <c r="GYR25" s="52"/>
      <c r="GYS25" s="103"/>
      <c r="GYT25" s="104"/>
      <c r="GYU25" s="105"/>
      <c r="GYV25" s="105"/>
      <c r="GYW25" s="105"/>
      <c r="GYX25" s="105"/>
      <c r="GYY25" s="52"/>
      <c r="GYZ25" s="106"/>
      <c r="GZA25" s="51"/>
      <c r="GZB25" s="52"/>
      <c r="GZC25" s="52"/>
      <c r="GZD25" s="103"/>
      <c r="GZE25" s="104"/>
      <c r="GZF25" s="105"/>
      <c r="GZG25" s="105"/>
      <c r="GZH25" s="105"/>
      <c r="GZI25" s="105"/>
      <c r="GZJ25" s="52"/>
      <c r="GZK25" s="106"/>
      <c r="GZL25" s="51"/>
      <c r="GZM25" s="52"/>
      <c r="GZN25" s="52"/>
      <c r="GZO25" s="103"/>
      <c r="GZP25" s="104"/>
      <c r="GZQ25" s="105"/>
      <c r="GZR25" s="105"/>
      <c r="GZS25" s="105"/>
      <c r="GZT25" s="105"/>
      <c r="GZU25" s="52"/>
      <c r="GZV25" s="106"/>
      <c r="GZW25" s="51"/>
      <c r="GZX25" s="52"/>
      <c r="GZY25" s="52"/>
      <c r="GZZ25" s="103"/>
      <c r="HAA25" s="104"/>
      <c r="HAB25" s="105"/>
      <c r="HAC25" s="105"/>
      <c r="HAD25" s="105"/>
      <c r="HAE25" s="105"/>
      <c r="HAF25" s="52"/>
      <c r="HAG25" s="106"/>
      <c r="HAH25" s="51"/>
      <c r="HAI25" s="52"/>
      <c r="HAJ25" s="52"/>
      <c r="HAK25" s="103"/>
      <c r="HAL25" s="104"/>
      <c r="HAM25" s="105"/>
      <c r="HAN25" s="105"/>
      <c r="HAO25" s="105"/>
      <c r="HAP25" s="105"/>
      <c r="HAQ25" s="52"/>
      <c r="HAR25" s="106"/>
      <c r="HAS25" s="51"/>
      <c r="HAT25" s="52"/>
      <c r="HAU25" s="52"/>
      <c r="HAV25" s="103"/>
      <c r="HAW25" s="104"/>
      <c r="HAX25" s="105"/>
      <c r="HAY25" s="105"/>
      <c r="HAZ25" s="105"/>
      <c r="HBA25" s="105"/>
      <c r="HBB25" s="52"/>
      <c r="HBC25" s="106"/>
      <c r="HBD25" s="51"/>
      <c r="HBE25" s="52"/>
      <c r="HBF25" s="52"/>
      <c r="HBG25" s="103"/>
      <c r="HBH25" s="104"/>
      <c r="HBI25" s="105"/>
      <c r="HBJ25" s="105"/>
      <c r="HBK25" s="105"/>
      <c r="HBL25" s="105"/>
      <c r="HBM25" s="52"/>
      <c r="HBN25" s="106"/>
      <c r="HBO25" s="51"/>
      <c r="HBP25" s="52"/>
      <c r="HBQ25" s="52"/>
      <c r="HBR25" s="103"/>
      <c r="HBS25" s="104"/>
      <c r="HBT25" s="105"/>
      <c r="HBU25" s="105"/>
      <c r="HBV25" s="105"/>
      <c r="HBW25" s="105"/>
      <c r="HBX25" s="52"/>
      <c r="HBY25" s="106"/>
      <c r="HBZ25" s="51"/>
      <c r="HCA25" s="52"/>
      <c r="HCB25" s="52"/>
      <c r="HCC25" s="103"/>
      <c r="HCD25" s="104"/>
      <c r="HCE25" s="105"/>
      <c r="HCF25" s="105"/>
      <c r="HCG25" s="105"/>
      <c r="HCH25" s="105"/>
      <c r="HCI25" s="52"/>
      <c r="HCJ25" s="106"/>
      <c r="HCK25" s="51"/>
      <c r="HCL25" s="52"/>
      <c r="HCM25" s="52"/>
      <c r="HCN25" s="103"/>
      <c r="HCO25" s="104"/>
      <c r="HCP25" s="105"/>
      <c r="HCQ25" s="105"/>
      <c r="HCR25" s="105"/>
      <c r="HCS25" s="105"/>
      <c r="HCT25" s="52"/>
      <c r="HCU25" s="106"/>
      <c r="HCV25" s="51"/>
      <c r="HCW25" s="52"/>
      <c r="HCX25" s="52"/>
      <c r="HCY25" s="103"/>
      <c r="HCZ25" s="104"/>
      <c r="HDA25" s="105"/>
      <c r="HDB25" s="105"/>
      <c r="HDC25" s="105"/>
      <c r="HDD25" s="105"/>
      <c r="HDE25" s="52"/>
      <c r="HDF25" s="106"/>
      <c r="HDG25" s="51"/>
      <c r="HDH25" s="52"/>
      <c r="HDI25" s="52"/>
      <c r="HDJ25" s="103"/>
      <c r="HDK25" s="104"/>
      <c r="HDL25" s="105"/>
      <c r="HDM25" s="105"/>
      <c r="HDN25" s="105"/>
      <c r="HDO25" s="105"/>
      <c r="HDP25" s="52"/>
      <c r="HDQ25" s="106"/>
      <c r="HDR25" s="51"/>
      <c r="HDS25" s="52"/>
      <c r="HDT25" s="52"/>
      <c r="HDU25" s="103"/>
      <c r="HDV25" s="104"/>
      <c r="HDW25" s="105"/>
      <c r="HDX25" s="105"/>
      <c r="HDY25" s="105"/>
      <c r="HDZ25" s="105"/>
      <c r="HEA25" s="52"/>
      <c r="HEB25" s="106"/>
      <c r="HEC25" s="51"/>
      <c r="HED25" s="52"/>
      <c r="HEE25" s="52"/>
      <c r="HEF25" s="103"/>
      <c r="HEG25" s="104"/>
      <c r="HEH25" s="105"/>
      <c r="HEI25" s="105"/>
      <c r="HEJ25" s="105"/>
      <c r="HEK25" s="105"/>
      <c r="HEL25" s="52"/>
      <c r="HEM25" s="106"/>
      <c r="HEN25" s="51"/>
      <c r="HEO25" s="52"/>
      <c r="HEP25" s="52"/>
      <c r="HEQ25" s="103"/>
      <c r="HER25" s="104"/>
      <c r="HES25" s="105"/>
      <c r="HET25" s="105"/>
      <c r="HEU25" s="105"/>
      <c r="HEV25" s="105"/>
      <c r="HEW25" s="52"/>
      <c r="HEX25" s="106"/>
      <c r="HEY25" s="51"/>
      <c r="HEZ25" s="52"/>
      <c r="HFA25" s="52"/>
      <c r="HFB25" s="103"/>
      <c r="HFC25" s="104"/>
      <c r="HFD25" s="105"/>
      <c r="HFE25" s="105"/>
      <c r="HFF25" s="105"/>
      <c r="HFG25" s="105"/>
      <c r="HFH25" s="52"/>
      <c r="HFI25" s="106"/>
      <c r="HFJ25" s="51"/>
      <c r="HFK25" s="52"/>
      <c r="HFL25" s="52"/>
      <c r="HFM25" s="103"/>
      <c r="HFN25" s="104"/>
      <c r="HFO25" s="105"/>
      <c r="HFP25" s="105"/>
      <c r="HFQ25" s="105"/>
      <c r="HFR25" s="105"/>
      <c r="HFS25" s="52"/>
      <c r="HFT25" s="106"/>
      <c r="HFU25" s="51"/>
      <c r="HFV25" s="52"/>
      <c r="HFW25" s="52"/>
      <c r="HFX25" s="103"/>
      <c r="HFY25" s="104"/>
      <c r="HFZ25" s="105"/>
      <c r="HGA25" s="105"/>
      <c r="HGB25" s="105"/>
      <c r="HGC25" s="105"/>
      <c r="HGD25" s="52"/>
      <c r="HGE25" s="106"/>
      <c r="HGF25" s="51"/>
      <c r="HGG25" s="52"/>
      <c r="HGH25" s="52"/>
      <c r="HGI25" s="103"/>
      <c r="HGJ25" s="104"/>
      <c r="HGK25" s="105"/>
      <c r="HGL25" s="105"/>
      <c r="HGM25" s="105"/>
      <c r="HGN25" s="105"/>
      <c r="HGO25" s="52"/>
      <c r="HGP25" s="106"/>
      <c r="HGQ25" s="51"/>
      <c r="HGR25" s="52"/>
      <c r="HGS25" s="52"/>
      <c r="HGT25" s="103"/>
      <c r="HGU25" s="104"/>
      <c r="HGV25" s="105"/>
      <c r="HGW25" s="105"/>
      <c r="HGX25" s="105"/>
      <c r="HGY25" s="105"/>
      <c r="HGZ25" s="52"/>
      <c r="HHA25" s="106"/>
      <c r="HHB25" s="51"/>
      <c r="HHC25" s="52"/>
      <c r="HHD25" s="52"/>
      <c r="HHE25" s="103"/>
      <c r="HHF25" s="104"/>
      <c r="HHG25" s="105"/>
      <c r="HHH25" s="105"/>
      <c r="HHI25" s="105"/>
      <c r="HHJ25" s="105"/>
      <c r="HHK25" s="52"/>
      <c r="HHL25" s="106"/>
      <c r="HHM25" s="51"/>
      <c r="HHN25" s="52"/>
      <c r="HHO25" s="52"/>
      <c r="HHP25" s="103"/>
      <c r="HHQ25" s="104"/>
      <c r="HHR25" s="105"/>
      <c r="HHS25" s="105"/>
      <c r="HHT25" s="105"/>
      <c r="HHU25" s="105"/>
      <c r="HHV25" s="52"/>
      <c r="HHW25" s="106"/>
      <c r="HHX25" s="51"/>
      <c r="HHY25" s="52"/>
      <c r="HHZ25" s="52"/>
      <c r="HIA25" s="103"/>
      <c r="HIB25" s="104"/>
      <c r="HIC25" s="105"/>
      <c r="HID25" s="105"/>
      <c r="HIE25" s="105"/>
      <c r="HIF25" s="105"/>
      <c r="HIG25" s="52"/>
      <c r="HIH25" s="106"/>
      <c r="HII25" s="51"/>
      <c r="HIJ25" s="52"/>
      <c r="HIK25" s="52"/>
      <c r="HIL25" s="103"/>
      <c r="HIM25" s="104"/>
      <c r="HIN25" s="105"/>
      <c r="HIO25" s="105"/>
      <c r="HIP25" s="105"/>
      <c r="HIQ25" s="105"/>
      <c r="HIR25" s="52"/>
      <c r="HIS25" s="106"/>
      <c r="HIT25" s="51"/>
      <c r="HIU25" s="52"/>
      <c r="HIV25" s="52"/>
      <c r="HIW25" s="103"/>
      <c r="HIX25" s="104"/>
      <c r="HIY25" s="105"/>
      <c r="HIZ25" s="105"/>
      <c r="HJA25" s="105"/>
      <c r="HJB25" s="105"/>
      <c r="HJC25" s="52"/>
      <c r="HJD25" s="106"/>
      <c r="HJE25" s="51"/>
      <c r="HJF25" s="52"/>
      <c r="HJG25" s="52"/>
      <c r="HJH25" s="103"/>
      <c r="HJI25" s="104"/>
      <c r="HJJ25" s="105"/>
      <c r="HJK25" s="105"/>
      <c r="HJL25" s="105"/>
      <c r="HJM25" s="105"/>
      <c r="HJN25" s="52"/>
      <c r="HJO25" s="106"/>
      <c r="HJP25" s="51"/>
      <c r="HJQ25" s="52"/>
      <c r="HJR25" s="52"/>
      <c r="HJS25" s="103"/>
      <c r="HJT25" s="104"/>
      <c r="HJU25" s="105"/>
      <c r="HJV25" s="105"/>
      <c r="HJW25" s="105"/>
      <c r="HJX25" s="105"/>
      <c r="HJY25" s="52"/>
      <c r="HJZ25" s="106"/>
      <c r="HKA25" s="51"/>
      <c r="HKB25" s="52"/>
      <c r="HKC25" s="52"/>
      <c r="HKD25" s="103"/>
      <c r="HKE25" s="104"/>
      <c r="HKF25" s="105"/>
      <c r="HKG25" s="105"/>
      <c r="HKH25" s="105"/>
      <c r="HKI25" s="105"/>
      <c r="HKJ25" s="52"/>
      <c r="HKK25" s="106"/>
      <c r="HKL25" s="51"/>
      <c r="HKM25" s="52"/>
      <c r="HKN25" s="52"/>
      <c r="HKO25" s="103"/>
      <c r="HKP25" s="104"/>
      <c r="HKQ25" s="105"/>
      <c r="HKR25" s="105"/>
      <c r="HKS25" s="105"/>
      <c r="HKT25" s="105"/>
      <c r="HKU25" s="52"/>
      <c r="HKV25" s="106"/>
      <c r="HKW25" s="51"/>
      <c r="HKX25" s="52"/>
      <c r="HKY25" s="52"/>
      <c r="HKZ25" s="103"/>
      <c r="HLA25" s="104"/>
      <c r="HLB25" s="105"/>
      <c r="HLC25" s="105"/>
      <c r="HLD25" s="105"/>
      <c r="HLE25" s="105"/>
      <c r="HLF25" s="52"/>
      <c r="HLG25" s="106"/>
      <c r="HLH25" s="51"/>
      <c r="HLI25" s="52"/>
      <c r="HLJ25" s="52"/>
      <c r="HLK25" s="103"/>
      <c r="HLL25" s="104"/>
      <c r="HLM25" s="105"/>
      <c r="HLN25" s="105"/>
      <c r="HLO25" s="105"/>
      <c r="HLP25" s="105"/>
      <c r="HLQ25" s="52"/>
      <c r="HLR25" s="106"/>
      <c r="HLS25" s="51"/>
      <c r="HLT25" s="52"/>
      <c r="HLU25" s="52"/>
      <c r="HLV25" s="103"/>
      <c r="HLW25" s="104"/>
      <c r="HLX25" s="105"/>
      <c r="HLY25" s="105"/>
      <c r="HLZ25" s="105"/>
      <c r="HMA25" s="105"/>
      <c r="HMB25" s="52"/>
      <c r="HMC25" s="106"/>
      <c r="HMD25" s="51"/>
      <c r="HME25" s="52"/>
      <c r="HMF25" s="52"/>
      <c r="HMG25" s="103"/>
      <c r="HMH25" s="104"/>
      <c r="HMI25" s="105"/>
      <c r="HMJ25" s="105"/>
      <c r="HMK25" s="105"/>
      <c r="HML25" s="105"/>
      <c r="HMM25" s="52"/>
      <c r="HMN25" s="106"/>
      <c r="HMO25" s="51"/>
      <c r="HMP25" s="52"/>
      <c r="HMQ25" s="52"/>
      <c r="HMR25" s="103"/>
      <c r="HMS25" s="104"/>
      <c r="HMT25" s="105"/>
      <c r="HMU25" s="105"/>
      <c r="HMV25" s="105"/>
      <c r="HMW25" s="105"/>
      <c r="HMX25" s="52"/>
      <c r="HMY25" s="106"/>
      <c r="HMZ25" s="51"/>
      <c r="HNA25" s="52"/>
      <c r="HNB25" s="52"/>
      <c r="HNC25" s="103"/>
      <c r="HND25" s="104"/>
      <c r="HNE25" s="105"/>
      <c r="HNF25" s="105"/>
      <c r="HNG25" s="105"/>
      <c r="HNH25" s="105"/>
      <c r="HNI25" s="52"/>
      <c r="HNJ25" s="106"/>
      <c r="HNK25" s="51"/>
      <c r="HNL25" s="52"/>
      <c r="HNM25" s="52"/>
      <c r="HNN25" s="103"/>
      <c r="HNO25" s="104"/>
      <c r="HNP25" s="105"/>
      <c r="HNQ25" s="105"/>
      <c r="HNR25" s="105"/>
      <c r="HNS25" s="105"/>
      <c r="HNT25" s="52"/>
      <c r="HNU25" s="106"/>
      <c r="HNV25" s="51"/>
      <c r="HNW25" s="52"/>
      <c r="HNX25" s="52"/>
      <c r="HNY25" s="103"/>
      <c r="HNZ25" s="104"/>
      <c r="HOA25" s="105"/>
      <c r="HOB25" s="105"/>
      <c r="HOC25" s="105"/>
      <c r="HOD25" s="105"/>
      <c r="HOE25" s="52"/>
      <c r="HOF25" s="106"/>
      <c r="HOG25" s="51"/>
      <c r="HOH25" s="52"/>
      <c r="HOI25" s="52"/>
      <c r="HOJ25" s="103"/>
      <c r="HOK25" s="104"/>
      <c r="HOL25" s="105"/>
      <c r="HOM25" s="105"/>
      <c r="HON25" s="105"/>
      <c r="HOO25" s="105"/>
      <c r="HOP25" s="52"/>
      <c r="HOQ25" s="106"/>
      <c r="HOR25" s="51"/>
      <c r="HOS25" s="52"/>
      <c r="HOT25" s="52"/>
      <c r="HOU25" s="103"/>
      <c r="HOV25" s="104"/>
      <c r="HOW25" s="105"/>
      <c r="HOX25" s="105"/>
      <c r="HOY25" s="105"/>
      <c r="HOZ25" s="105"/>
      <c r="HPA25" s="52"/>
      <c r="HPB25" s="106"/>
      <c r="HPC25" s="51"/>
      <c r="HPD25" s="52"/>
      <c r="HPE25" s="52"/>
      <c r="HPF25" s="103"/>
      <c r="HPG25" s="104"/>
      <c r="HPH25" s="105"/>
      <c r="HPI25" s="105"/>
      <c r="HPJ25" s="105"/>
      <c r="HPK25" s="105"/>
      <c r="HPL25" s="52"/>
      <c r="HPM25" s="106"/>
      <c r="HPN25" s="51"/>
      <c r="HPO25" s="52"/>
      <c r="HPP25" s="52"/>
      <c r="HPQ25" s="103"/>
      <c r="HPR25" s="104"/>
      <c r="HPS25" s="105"/>
      <c r="HPT25" s="105"/>
      <c r="HPU25" s="105"/>
      <c r="HPV25" s="105"/>
      <c r="HPW25" s="52"/>
      <c r="HPX25" s="106"/>
      <c r="HPY25" s="51"/>
      <c r="HPZ25" s="52"/>
      <c r="HQA25" s="52"/>
      <c r="HQB25" s="103"/>
      <c r="HQC25" s="104"/>
      <c r="HQD25" s="105"/>
      <c r="HQE25" s="105"/>
      <c r="HQF25" s="105"/>
      <c r="HQG25" s="105"/>
      <c r="HQH25" s="52"/>
      <c r="HQI25" s="106"/>
      <c r="HQJ25" s="51"/>
      <c r="HQK25" s="52"/>
      <c r="HQL25" s="52"/>
      <c r="HQM25" s="103"/>
      <c r="HQN25" s="104"/>
      <c r="HQO25" s="105"/>
      <c r="HQP25" s="105"/>
      <c r="HQQ25" s="105"/>
      <c r="HQR25" s="105"/>
      <c r="HQS25" s="52"/>
      <c r="HQT25" s="106"/>
      <c r="HQU25" s="51"/>
      <c r="HQV25" s="52"/>
      <c r="HQW25" s="52"/>
      <c r="HQX25" s="103"/>
      <c r="HQY25" s="104"/>
      <c r="HQZ25" s="105"/>
      <c r="HRA25" s="105"/>
      <c r="HRB25" s="105"/>
      <c r="HRC25" s="105"/>
      <c r="HRD25" s="52"/>
      <c r="HRE25" s="106"/>
      <c r="HRF25" s="51"/>
      <c r="HRG25" s="52"/>
      <c r="HRH25" s="52"/>
      <c r="HRI25" s="103"/>
      <c r="HRJ25" s="104"/>
      <c r="HRK25" s="105"/>
      <c r="HRL25" s="105"/>
      <c r="HRM25" s="105"/>
      <c r="HRN25" s="105"/>
      <c r="HRO25" s="52"/>
      <c r="HRP25" s="106"/>
      <c r="HRQ25" s="51"/>
      <c r="HRR25" s="52"/>
      <c r="HRS25" s="52"/>
      <c r="HRT25" s="103"/>
      <c r="HRU25" s="104"/>
      <c r="HRV25" s="105"/>
      <c r="HRW25" s="105"/>
      <c r="HRX25" s="105"/>
      <c r="HRY25" s="105"/>
      <c r="HRZ25" s="52"/>
      <c r="HSA25" s="106"/>
      <c r="HSB25" s="51"/>
      <c r="HSC25" s="52"/>
      <c r="HSD25" s="52"/>
      <c r="HSE25" s="103"/>
      <c r="HSF25" s="104"/>
      <c r="HSG25" s="105"/>
      <c r="HSH25" s="105"/>
      <c r="HSI25" s="105"/>
      <c r="HSJ25" s="105"/>
      <c r="HSK25" s="52"/>
      <c r="HSL25" s="106"/>
      <c r="HSM25" s="51"/>
      <c r="HSN25" s="52"/>
      <c r="HSO25" s="52"/>
      <c r="HSP25" s="103"/>
      <c r="HSQ25" s="104"/>
      <c r="HSR25" s="105"/>
      <c r="HSS25" s="105"/>
      <c r="HST25" s="105"/>
      <c r="HSU25" s="105"/>
      <c r="HSV25" s="52"/>
      <c r="HSW25" s="106"/>
      <c r="HSX25" s="51"/>
      <c r="HSY25" s="52"/>
      <c r="HSZ25" s="52"/>
      <c r="HTA25" s="103"/>
      <c r="HTB25" s="104"/>
      <c r="HTC25" s="105"/>
      <c r="HTD25" s="105"/>
      <c r="HTE25" s="105"/>
      <c r="HTF25" s="105"/>
      <c r="HTG25" s="52"/>
      <c r="HTH25" s="106"/>
      <c r="HTI25" s="51"/>
      <c r="HTJ25" s="52"/>
      <c r="HTK25" s="52"/>
      <c r="HTL25" s="103"/>
      <c r="HTM25" s="104"/>
      <c r="HTN25" s="105"/>
      <c r="HTO25" s="105"/>
      <c r="HTP25" s="105"/>
      <c r="HTQ25" s="105"/>
      <c r="HTR25" s="52"/>
      <c r="HTS25" s="106"/>
      <c r="HTT25" s="51"/>
      <c r="HTU25" s="52"/>
      <c r="HTV25" s="52"/>
      <c r="HTW25" s="103"/>
      <c r="HTX25" s="104"/>
      <c r="HTY25" s="105"/>
      <c r="HTZ25" s="105"/>
      <c r="HUA25" s="105"/>
      <c r="HUB25" s="105"/>
      <c r="HUC25" s="52"/>
      <c r="HUD25" s="106"/>
      <c r="HUE25" s="51"/>
      <c r="HUF25" s="52"/>
      <c r="HUG25" s="52"/>
      <c r="HUH25" s="103"/>
      <c r="HUI25" s="104"/>
      <c r="HUJ25" s="105"/>
      <c r="HUK25" s="105"/>
      <c r="HUL25" s="105"/>
      <c r="HUM25" s="105"/>
      <c r="HUN25" s="52"/>
      <c r="HUO25" s="106"/>
      <c r="HUP25" s="51"/>
      <c r="HUQ25" s="52"/>
      <c r="HUR25" s="52"/>
      <c r="HUS25" s="103"/>
      <c r="HUT25" s="104"/>
      <c r="HUU25" s="105"/>
      <c r="HUV25" s="105"/>
      <c r="HUW25" s="105"/>
      <c r="HUX25" s="105"/>
      <c r="HUY25" s="52"/>
      <c r="HUZ25" s="106"/>
      <c r="HVA25" s="51"/>
      <c r="HVB25" s="52"/>
      <c r="HVC25" s="52"/>
      <c r="HVD25" s="103"/>
      <c r="HVE25" s="104"/>
      <c r="HVF25" s="105"/>
      <c r="HVG25" s="105"/>
      <c r="HVH25" s="105"/>
      <c r="HVI25" s="105"/>
      <c r="HVJ25" s="52"/>
      <c r="HVK25" s="106"/>
      <c r="HVL25" s="51"/>
      <c r="HVM25" s="52"/>
      <c r="HVN25" s="52"/>
      <c r="HVO25" s="103"/>
      <c r="HVP25" s="104"/>
      <c r="HVQ25" s="105"/>
      <c r="HVR25" s="105"/>
      <c r="HVS25" s="105"/>
      <c r="HVT25" s="105"/>
      <c r="HVU25" s="52"/>
      <c r="HVV25" s="106"/>
      <c r="HVW25" s="51"/>
      <c r="HVX25" s="52"/>
      <c r="HVY25" s="52"/>
      <c r="HVZ25" s="103"/>
      <c r="HWA25" s="104"/>
      <c r="HWB25" s="105"/>
      <c r="HWC25" s="105"/>
      <c r="HWD25" s="105"/>
      <c r="HWE25" s="105"/>
      <c r="HWF25" s="52"/>
      <c r="HWG25" s="106"/>
      <c r="HWH25" s="51"/>
      <c r="HWI25" s="52"/>
      <c r="HWJ25" s="52"/>
      <c r="HWK25" s="103"/>
      <c r="HWL25" s="104"/>
      <c r="HWM25" s="105"/>
      <c r="HWN25" s="105"/>
      <c r="HWO25" s="105"/>
      <c r="HWP25" s="105"/>
      <c r="HWQ25" s="52"/>
      <c r="HWR25" s="106"/>
      <c r="HWS25" s="51"/>
      <c r="HWT25" s="52"/>
      <c r="HWU25" s="52"/>
      <c r="HWV25" s="103"/>
      <c r="HWW25" s="104"/>
      <c r="HWX25" s="105"/>
      <c r="HWY25" s="105"/>
      <c r="HWZ25" s="105"/>
      <c r="HXA25" s="105"/>
      <c r="HXB25" s="52"/>
      <c r="HXC25" s="106"/>
      <c r="HXD25" s="51"/>
      <c r="HXE25" s="52"/>
      <c r="HXF25" s="52"/>
      <c r="HXG25" s="103"/>
      <c r="HXH25" s="104"/>
      <c r="HXI25" s="105"/>
      <c r="HXJ25" s="105"/>
      <c r="HXK25" s="105"/>
      <c r="HXL25" s="105"/>
      <c r="HXM25" s="52"/>
      <c r="HXN25" s="106"/>
      <c r="HXO25" s="51"/>
      <c r="HXP25" s="52"/>
      <c r="HXQ25" s="52"/>
      <c r="HXR25" s="103"/>
      <c r="HXS25" s="104"/>
      <c r="HXT25" s="105"/>
      <c r="HXU25" s="105"/>
      <c r="HXV25" s="105"/>
      <c r="HXW25" s="105"/>
      <c r="HXX25" s="52"/>
      <c r="HXY25" s="106"/>
      <c r="HXZ25" s="51"/>
      <c r="HYA25" s="52"/>
      <c r="HYB25" s="52"/>
      <c r="HYC25" s="103"/>
      <c r="HYD25" s="104"/>
      <c r="HYE25" s="105"/>
      <c r="HYF25" s="105"/>
      <c r="HYG25" s="105"/>
      <c r="HYH25" s="105"/>
      <c r="HYI25" s="52"/>
      <c r="HYJ25" s="106"/>
      <c r="HYK25" s="51"/>
      <c r="HYL25" s="52"/>
      <c r="HYM25" s="52"/>
      <c r="HYN25" s="103"/>
      <c r="HYO25" s="104"/>
      <c r="HYP25" s="105"/>
      <c r="HYQ25" s="105"/>
      <c r="HYR25" s="105"/>
      <c r="HYS25" s="105"/>
      <c r="HYT25" s="52"/>
      <c r="HYU25" s="106"/>
      <c r="HYV25" s="51"/>
      <c r="HYW25" s="52"/>
      <c r="HYX25" s="52"/>
      <c r="HYY25" s="103"/>
      <c r="HYZ25" s="104"/>
      <c r="HZA25" s="105"/>
      <c r="HZB25" s="105"/>
      <c r="HZC25" s="105"/>
      <c r="HZD25" s="105"/>
      <c r="HZE25" s="52"/>
      <c r="HZF25" s="106"/>
      <c r="HZG25" s="51"/>
      <c r="HZH25" s="52"/>
      <c r="HZI25" s="52"/>
      <c r="HZJ25" s="103"/>
      <c r="HZK25" s="104"/>
      <c r="HZL25" s="105"/>
      <c r="HZM25" s="105"/>
      <c r="HZN25" s="105"/>
      <c r="HZO25" s="105"/>
      <c r="HZP25" s="52"/>
      <c r="HZQ25" s="106"/>
      <c r="HZR25" s="51"/>
      <c r="HZS25" s="52"/>
      <c r="HZT25" s="52"/>
      <c r="HZU25" s="103"/>
      <c r="HZV25" s="104"/>
      <c r="HZW25" s="105"/>
      <c r="HZX25" s="105"/>
      <c r="HZY25" s="105"/>
      <c r="HZZ25" s="105"/>
      <c r="IAA25" s="52"/>
      <c r="IAB25" s="106"/>
      <c r="IAC25" s="51"/>
      <c r="IAD25" s="52"/>
      <c r="IAE25" s="52"/>
      <c r="IAF25" s="103"/>
      <c r="IAG25" s="104"/>
      <c r="IAH25" s="105"/>
      <c r="IAI25" s="105"/>
      <c r="IAJ25" s="105"/>
      <c r="IAK25" s="105"/>
      <c r="IAL25" s="52"/>
      <c r="IAM25" s="106"/>
      <c r="IAN25" s="51"/>
      <c r="IAO25" s="52"/>
      <c r="IAP25" s="52"/>
      <c r="IAQ25" s="103"/>
      <c r="IAR25" s="104"/>
      <c r="IAS25" s="105"/>
      <c r="IAT25" s="105"/>
      <c r="IAU25" s="105"/>
      <c r="IAV25" s="105"/>
      <c r="IAW25" s="52"/>
      <c r="IAX25" s="106"/>
      <c r="IAY25" s="51"/>
      <c r="IAZ25" s="52"/>
      <c r="IBA25" s="52"/>
      <c r="IBB25" s="103"/>
      <c r="IBC25" s="104"/>
      <c r="IBD25" s="105"/>
      <c r="IBE25" s="105"/>
      <c r="IBF25" s="105"/>
      <c r="IBG25" s="105"/>
      <c r="IBH25" s="52"/>
      <c r="IBI25" s="106"/>
      <c r="IBJ25" s="51"/>
      <c r="IBK25" s="52"/>
      <c r="IBL25" s="52"/>
      <c r="IBM25" s="103"/>
      <c r="IBN25" s="104"/>
      <c r="IBO25" s="105"/>
      <c r="IBP25" s="105"/>
      <c r="IBQ25" s="105"/>
      <c r="IBR25" s="105"/>
      <c r="IBS25" s="52"/>
      <c r="IBT25" s="106"/>
      <c r="IBU25" s="51"/>
      <c r="IBV25" s="52"/>
      <c r="IBW25" s="52"/>
      <c r="IBX25" s="103"/>
      <c r="IBY25" s="104"/>
      <c r="IBZ25" s="105"/>
      <c r="ICA25" s="105"/>
      <c r="ICB25" s="105"/>
      <c r="ICC25" s="105"/>
      <c r="ICD25" s="52"/>
      <c r="ICE25" s="106"/>
      <c r="ICF25" s="51"/>
      <c r="ICG25" s="52"/>
      <c r="ICH25" s="52"/>
      <c r="ICI25" s="103"/>
      <c r="ICJ25" s="104"/>
      <c r="ICK25" s="105"/>
      <c r="ICL25" s="105"/>
      <c r="ICM25" s="105"/>
      <c r="ICN25" s="105"/>
      <c r="ICO25" s="52"/>
      <c r="ICP25" s="106"/>
      <c r="ICQ25" s="51"/>
      <c r="ICR25" s="52"/>
      <c r="ICS25" s="52"/>
      <c r="ICT25" s="103"/>
      <c r="ICU25" s="104"/>
      <c r="ICV25" s="105"/>
      <c r="ICW25" s="105"/>
      <c r="ICX25" s="105"/>
      <c r="ICY25" s="105"/>
      <c r="ICZ25" s="52"/>
      <c r="IDA25" s="106"/>
      <c r="IDB25" s="51"/>
      <c r="IDC25" s="52"/>
      <c r="IDD25" s="52"/>
      <c r="IDE25" s="103"/>
      <c r="IDF25" s="104"/>
      <c r="IDG25" s="105"/>
      <c r="IDH25" s="105"/>
      <c r="IDI25" s="105"/>
      <c r="IDJ25" s="105"/>
      <c r="IDK25" s="52"/>
      <c r="IDL25" s="106"/>
      <c r="IDM25" s="51"/>
      <c r="IDN25" s="52"/>
      <c r="IDO25" s="52"/>
      <c r="IDP25" s="103"/>
      <c r="IDQ25" s="104"/>
      <c r="IDR25" s="105"/>
      <c r="IDS25" s="105"/>
      <c r="IDT25" s="105"/>
      <c r="IDU25" s="105"/>
      <c r="IDV25" s="52"/>
      <c r="IDW25" s="106"/>
      <c r="IDX25" s="51"/>
      <c r="IDY25" s="52"/>
      <c r="IDZ25" s="52"/>
      <c r="IEA25" s="103"/>
      <c r="IEB25" s="104"/>
      <c r="IEC25" s="105"/>
      <c r="IED25" s="105"/>
      <c r="IEE25" s="105"/>
      <c r="IEF25" s="105"/>
      <c r="IEG25" s="52"/>
      <c r="IEH25" s="106"/>
      <c r="IEI25" s="51"/>
      <c r="IEJ25" s="52"/>
      <c r="IEK25" s="52"/>
      <c r="IEL25" s="103"/>
      <c r="IEM25" s="104"/>
      <c r="IEN25" s="105"/>
      <c r="IEO25" s="105"/>
      <c r="IEP25" s="105"/>
      <c r="IEQ25" s="105"/>
      <c r="IER25" s="52"/>
      <c r="IES25" s="106"/>
      <c r="IET25" s="51"/>
      <c r="IEU25" s="52"/>
      <c r="IEV25" s="52"/>
      <c r="IEW25" s="103"/>
      <c r="IEX25" s="104"/>
      <c r="IEY25" s="105"/>
      <c r="IEZ25" s="105"/>
      <c r="IFA25" s="105"/>
      <c r="IFB25" s="105"/>
      <c r="IFC25" s="52"/>
      <c r="IFD25" s="106"/>
      <c r="IFE25" s="51"/>
      <c r="IFF25" s="52"/>
      <c r="IFG25" s="52"/>
      <c r="IFH25" s="103"/>
      <c r="IFI25" s="104"/>
      <c r="IFJ25" s="105"/>
      <c r="IFK25" s="105"/>
      <c r="IFL25" s="105"/>
      <c r="IFM25" s="105"/>
      <c r="IFN25" s="52"/>
      <c r="IFO25" s="106"/>
      <c r="IFP25" s="51"/>
      <c r="IFQ25" s="52"/>
      <c r="IFR25" s="52"/>
      <c r="IFS25" s="103"/>
      <c r="IFT25" s="104"/>
      <c r="IFU25" s="105"/>
      <c r="IFV25" s="105"/>
      <c r="IFW25" s="105"/>
      <c r="IFX25" s="105"/>
      <c r="IFY25" s="52"/>
      <c r="IFZ25" s="106"/>
      <c r="IGA25" s="51"/>
      <c r="IGB25" s="52"/>
      <c r="IGC25" s="52"/>
      <c r="IGD25" s="103"/>
      <c r="IGE25" s="104"/>
      <c r="IGF25" s="105"/>
      <c r="IGG25" s="105"/>
      <c r="IGH25" s="105"/>
      <c r="IGI25" s="105"/>
      <c r="IGJ25" s="52"/>
      <c r="IGK25" s="106"/>
      <c r="IGL25" s="51"/>
      <c r="IGM25" s="52"/>
      <c r="IGN25" s="52"/>
      <c r="IGO25" s="103"/>
      <c r="IGP25" s="104"/>
      <c r="IGQ25" s="105"/>
      <c r="IGR25" s="105"/>
      <c r="IGS25" s="105"/>
      <c r="IGT25" s="105"/>
      <c r="IGU25" s="52"/>
      <c r="IGV25" s="106"/>
      <c r="IGW25" s="51"/>
      <c r="IGX25" s="52"/>
      <c r="IGY25" s="52"/>
      <c r="IGZ25" s="103"/>
      <c r="IHA25" s="104"/>
      <c r="IHB25" s="105"/>
      <c r="IHC25" s="105"/>
      <c r="IHD25" s="105"/>
      <c r="IHE25" s="105"/>
      <c r="IHF25" s="52"/>
      <c r="IHG25" s="106"/>
      <c r="IHH25" s="51"/>
      <c r="IHI25" s="52"/>
      <c r="IHJ25" s="52"/>
      <c r="IHK25" s="103"/>
      <c r="IHL25" s="104"/>
      <c r="IHM25" s="105"/>
      <c r="IHN25" s="105"/>
      <c r="IHO25" s="105"/>
      <c r="IHP25" s="105"/>
      <c r="IHQ25" s="52"/>
      <c r="IHR25" s="106"/>
      <c r="IHS25" s="51"/>
      <c r="IHT25" s="52"/>
      <c r="IHU25" s="52"/>
      <c r="IHV25" s="103"/>
      <c r="IHW25" s="104"/>
      <c r="IHX25" s="105"/>
      <c r="IHY25" s="105"/>
      <c r="IHZ25" s="105"/>
      <c r="IIA25" s="105"/>
      <c r="IIB25" s="52"/>
      <c r="IIC25" s="106"/>
      <c r="IID25" s="51"/>
      <c r="IIE25" s="52"/>
      <c r="IIF25" s="52"/>
      <c r="IIG25" s="103"/>
      <c r="IIH25" s="104"/>
      <c r="III25" s="105"/>
      <c r="IIJ25" s="105"/>
      <c r="IIK25" s="105"/>
      <c r="IIL25" s="105"/>
      <c r="IIM25" s="52"/>
      <c r="IIN25" s="106"/>
      <c r="IIO25" s="51"/>
      <c r="IIP25" s="52"/>
      <c r="IIQ25" s="52"/>
      <c r="IIR25" s="103"/>
      <c r="IIS25" s="104"/>
      <c r="IIT25" s="105"/>
      <c r="IIU25" s="105"/>
      <c r="IIV25" s="105"/>
      <c r="IIW25" s="105"/>
      <c r="IIX25" s="52"/>
      <c r="IIY25" s="106"/>
      <c r="IIZ25" s="51"/>
      <c r="IJA25" s="52"/>
      <c r="IJB25" s="52"/>
      <c r="IJC25" s="103"/>
      <c r="IJD25" s="104"/>
      <c r="IJE25" s="105"/>
      <c r="IJF25" s="105"/>
      <c r="IJG25" s="105"/>
      <c r="IJH25" s="105"/>
      <c r="IJI25" s="52"/>
      <c r="IJJ25" s="106"/>
      <c r="IJK25" s="51"/>
      <c r="IJL25" s="52"/>
      <c r="IJM25" s="52"/>
      <c r="IJN25" s="103"/>
      <c r="IJO25" s="104"/>
      <c r="IJP25" s="105"/>
      <c r="IJQ25" s="105"/>
      <c r="IJR25" s="105"/>
      <c r="IJS25" s="105"/>
      <c r="IJT25" s="52"/>
      <c r="IJU25" s="106"/>
      <c r="IJV25" s="51"/>
      <c r="IJW25" s="52"/>
      <c r="IJX25" s="52"/>
      <c r="IJY25" s="103"/>
      <c r="IJZ25" s="104"/>
      <c r="IKA25" s="105"/>
      <c r="IKB25" s="105"/>
      <c r="IKC25" s="105"/>
      <c r="IKD25" s="105"/>
      <c r="IKE25" s="52"/>
      <c r="IKF25" s="106"/>
      <c r="IKG25" s="51"/>
      <c r="IKH25" s="52"/>
      <c r="IKI25" s="52"/>
      <c r="IKJ25" s="103"/>
      <c r="IKK25" s="104"/>
      <c r="IKL25" s="105"/>
      <c r="IKM25" s="105"/>
      <c r="IKN25" s="105"/>
      <c r="IKO25" s="105"/>
      <c r="IKP25" s="52"/>
      <c r="IKQ25" s="106"/>
      <c r="IKR25" s="51"/>
      <c r="IKS25" s="52"/>
      <c r="IKT25" s="52"/>
      <c r="IKU25" s="103"/>
      <c r="IKV25" s="104"/>
      <c r="IKW25" s="105"/>
      <c r="IKX25" s="105"/>
      <c r="IKY25" s="105"/>
      <c r="IKZ25" s="105"/>
      <c r="ILA25" s="52"/>
      <c r="ILB25" s="106"/>
      <c r="ILC25" s="51"/>
      <c r="ILD25" s="52"/>
      <c r="ILE25" s="52"/>
      <c r="ILF25" s="103"/>
      <c r="ILG25" s="104"/>
      <c r="ILH25" s="105"/>
      <c r="ILI25" s="105"/>
      <c r="ILJ25" s="105"/>
      <c r="ILK25" s="105"/>
      <c r="ILL25" s="52"/>
      <c r="ILM25" s="106"/>
      <c r="ILN25" s="51"/>
      <c r="ILO25" s="52"/>
      <c r="ILP25" s="52"/>
      <c r="ILQ25" s="103"/>
      <c r="ILR25" s="104"/>
      <c r="ILS25" s="105"/>
      <c r="ILT25" s="105"/>
      <c r="ILU25" s="105"/>
      <c r="ILV25" s="105"/>
      <c r="ILW25" s="52"/>
      <c r="ILX25" s="106"/>
      <c r="ILY25" s="51"/>
      <c r="ILZ25" s="52"/>
      <c r="IMA25" s="52"/>
      <c r="IMB25" s="103"/>
      <c r="IMC25" s="104"/>
      <c r="IMD25" s="105"/>
      <c r="IME25" s="105"/>
      <c r="IMF25" s="105"/>
      <c r="IMG25" s="105"/>
      <c r="IMH25" s="52"/>
      <c r="IMI25" s="106"/>
      <c r="IMJ25" s="51"/>
      <c r="IMK25" s="52"/>
      <c r="IML25" s="52"/>
      <c r="IMM25" s="103"/>
      <c r="IMN25" s="104"/>
      <c r="IMO25" s="105"/>
      <c r="IMP25" s="105"/>
      <c r="IMQ25" s="105"/>
      <c r="IMR25" s="105"/>
      <c r="IMS25" s="52"/>
      <c r="IMT25" s="106"/>
      <c r="IMU25" s="51"/>
      <c r="IMV25" s="52"/>
      <c r="IMW25" s="52"/>
      <c r="IMX25" s="103"/>
      <c r="IMY25" s="104"/>
      <c r="IMZ25" s="105"/>
      <c r="INA25" s="105"/>
      <c r="INB25" s="105"/>
      <c r="INC25" s="105"/>
      <c r="IND25" s="52"/>
      <c r="INE25" s="106"/>
      <c r="INF25" s="51"/>
      <c r="ING25" s="52"/>
      <c r="INH25" s="52"/>
      <c r="INI25" s="103"/>
      <c r="INJ25" s="104"/>
      <c r="INK25" s="105"/>
      <c r="INL25" s="105"/>
      <c r="INM25" s="105"/>
      <c r="INN25" s="105"/>
      <c r="INO25" s="52"/>
      <c r="INP25" s="106"/>
      <c r="INQ25" s="51"/>
      <c r="INR25" s="52"/>
      <c r="INS25" s="52"/>
      <c r="INT25" s="103"/>
      <c r="INU25" s="104"/>
      <c r="INV25" s="105"/>
      <c r="INW25" s="105"/>
      <c r="INX25" s="105"/>
      <c r="INY25" s="105"/>
      <c r="INZ25" s="52"/>
      <c r="IOA25" s="106"/>
      <c r="IOB25" s="51"/>
      <c r="IOC25" s="52"/>
      <c r="IOD25" s="52"/>
      <c r="IOE25" s="103"/>
      <c r="IOF25" s="104"/>
      <c r="IOG25" s="105"/>
      <c r="IOH25" s="105"/>
      <c r="IOI25" s="105"/>
      <c r="IOJ25" s="105"/>
      <c r="IOK25" s="52"/>
      <c r="IOL25" s="106"/>
      <c r="IOM25" s="51"/>
      <c r="ION25" s="52"/>
      <c r="IOO25" s="52"/>
      <c r="IOP25" s="103"/>
      <c r="IOQ25" s="104"/>
      <c r="IOR25" s="105"/>
      <c r="IOS25" s="105"/>
      <c r="IOT25" s="105"/>
      <c r="IOU25" s="105"/>
      <c r="IOV25" s="52"/>
      <c r="IOW25" s="106"/>
      <c r="IOX25" s="51"/>
      <c r="IOY25" s="52"/>
      <c r="IOZ25" s="52"/>
      <c r="IPA25" s="103"/>
      <c r="IPB25" s="104"/>
      <c r="IPC25" s="105"/>
      <c r="IPD25" s="105"/>
      <c r="IPE25" s="105"/>
      <c r="IPF25" s="105"/>
      <c r="IPG25" s="52"/>
      <c r="IPH25" s="106"/>
      <c r="IPI25" s="51"/>
      <c r="IPJ25" s="52"/>
      <c r="IPK25" s="52"/>
      <c r="IPL25" s="103"/>
      <c r="IPM25" s="104"/>
      <c r="IPN25" s="105"/>
      <c r="IPO25" s="105"/>
      <c r="IPP25" s="105"/>
      <c r="IPQ25" s="105"/>
      <c r="IPR25" s="52"/>
      <c r="IPS25" s="106"/>
      <c r="IPT25" s="51"/>
      <c r="IPU25" s="52"/>
      <c r="IPV25" s="52"/>
      <c r="IPW25" s="103"/>
      <c r="IPX25" s="104"/>
      <c r="IPY25" s="105"/>
      <c r="IPZ25" s="105"/>
      <c r="IQA25" s="105"/>
      <c r="IQB25" s="105"/>
      <c r="IQC25" s="52"/>
      <c r="IQD25" s="106"/>
      <c r="IQE25" s="51"/>
      <c r="IQF25" s="52"/>
      <c r="IQG25" s="52"/>
      <c r="IQH25" s="103"/>
      <c r="IQI25" s="104"/>
      <c r="IQJ25" s="105"/>
      <c r="IQK25" s="105"/>
      <c r="IQL25" s="105"/>
      <c r="IQM25" s="105"/>
      <c r="IQN25" s="52"/>
      <c r="IQO25" s="106"/>
      <c r="IQP25" s="51"/>
      <c r="IQQ25" s="52"/>
      <c r="IQR25" s="52"/>
      <c r="IQS25" s="103"/>
      <c r="IQT25" s="104"/>
      <c r="IQU25" s="105"/>
      <c r="IQV25" s="105"/>
      <c r="IQW25" s="105"/>
      <c r="IQX25" s="105"/>
      <c r="IQY25" s="52"/>
      <c r="IQZ25" s="106"/>
      <c r="IRA25" s="51"/>
      <c r="IRB25" s="52"/>
      <c r="IRC25" s="52"/>
      <c r="IRD25" s="103"/>
      <c r="IRE25" s="104"/>
      <c r="IRF25" s="105"/>
      <c r="IRG25" s="105"/>
      <c r="IRH25" s="105"/>
      <c r="IRI25" s="105"/>
      <c r="IRJ25" s="52"/>
      <c r="IRK25" s="106"/>
      <c r="IRL25" s="51"/>
      <c r="IRM25" s="52"/>
      <c r="IRN25" s="52"/>
      <c r="IRO25" s="103"/>
      <c r="IRP25" s="104"/>
      <c r="IRQ25" s="105"/>
      <c r="IRR25" s="105"/>
      <c r="IRS25" s="105"/>
      <c r="IRT25" s="105"/>
      <c r="IRU25" s="52"/>
      <c r="IRV25" s="106"/>
      <c r="IRW25" s="51"/>
      <c r="IRX25" s="52"/>
      <c r="IRY25" s="52"/>
      <c r="IRZ25" s="103"/>
      <c r="ISA25" s="104"/>
      <c r="ISB25" s="105"/>
      <c r="ISC25" s="105"/>
      <c r="ISD25" s="105"/>
      <c r="ISE25" s="105"/>
      <c r="ISF25" s="52"/>
      <c r="ISG25" s="106"/>
      <c r="ISH25" s="51"/>
      <c r="ISI25" s="52"/>
      <c r="ISJ25" s="52"/>
      <c r="ISK25" s="103"/>
      <c r="ISL25" s="104"/>
      <c r="ISM25" s="105"/>
      <c r="ISN25" s="105"/>
      <c r="ISO25" s="105"/>
      <c r="ISP25" s="105"/>
      <c r="ISQ25" s="52"/>
      <c r="ISR25" s="106"/>
      <c r="ISS25" s="51"/>
      <c r="IST25" s="52"/>
      <c r="ISU25" s="52"/>
      <c r="ISV25" s="103"/>
      <c r="ISW25" s="104"/>
      <c r="ISX25" s="105"/>
      <c r="ISY25" s="105"/>
      <c r="ISZ25" s="105"/>
      <c r="ITA25" s="105"/>
      <c r="ITB25" s="52"/>
      <c r="ITC25" s="106"/>
      <c r="ITD25" s="51"/>
      <c r="ITE25" s="52"/>
      <c r="ITF25" s="52"/>
      <c r="ITG25" s="103"/>
      <c r="ITH25" s="104"/>
      <c r="ITI25" s="105"/>
      <c r="ITJ25" s="105"/>
      <c r="ITK25" s="105"/>
      <c r="ITL25" s="105"/>
      <c r="ITM25" s="52"/>
      <c r="ITN25" s="106"/>
      <c r="ITO25" s="51"/>
      <c r="ITP25" s="52"/>
      <c r="ITQ25" s="52"/>
      <c r="ITR25" s="103"/>
      <c r="ITS25" s="104"/>
      <c r="ITT25" s="105"/>
      <c r="ITU25" s="105"/>
      <c r="ITV25" s="105"/>
      <c r="ITW25" s="105"/>
      <c r="ITX25" s="52"/>
      <c r="ITY25" s="106"/>
      <c r="ITZ25" s="51"/>
      <c r="IUA25" s="52"/>
      <c r="IUB25" s="52"/>
      <c r="IUC25" s="103"/>
      <c r="IUD25" s="104"/>
      <c r="IUE25" s="105"/>
      <c r="IUF25" s="105"/>
      <c r="IUG25" s="105"/>
      <c r="IUH25" s="105"/>
      <c r="IUI25" s="52"/>
      <c r="IUJ25" s="106"/>
      <c r="IUK25" s="51"/>
      <c r="IUL25" s="52"/>
      <c r="IUM25" s="52"/>
      <c r="IUN25" s="103"/>
      <c r="IUO25" s="104"/>
      <c r="IUP25" s="105"/>
      <c r="IUQ25" s="105"/>
      <c r="IUR25" s="105"/>
      <c r="IUS25" s="105"/>
      <c r="IUT25" s="52"/>
      <c r="IUU25" s="106"/>
      <c r="IUV25" s="51"/>
      <c r="IUW25" s="52"/>
      <c r="IUX25" s="52"/>
      <c r="IUY25" s="103"/>
      <c r="IUZ25" s="104"/>
      <c r="IVA25" s="105"/>
      <c r="IVB25" s="105"/>
      <c r="IVC25" s="105"/>
      <c r="IVD25" s="105"/>
      <c r="IVE25" s="52"/>
      <c r="IVF25" s="106"/>
      <c r="IVG25" s="51"/>
      <c r="IVH25" s="52"/>
      <c r="IVI25" s="52"/>
      <c r="IVJ25" s="103"/>
      <c r="IVK25" s="104"/>
      <c r="IVL25" s="105"/>
      <c r="IVM25" s="105"/>
      <c r="IVN25" s="105"/>
      <c r="IVO25" s="105"/>
      <c r="IVP25" s="52"/>
      <c r="IVQ25" s="106"/>
      <c r="IVR25" s="51"/>
      <c r="IVS25" s="52"/>
      <c r="IVT25" s="52"/>
      <c r="IVU25" s="103"/>
      <c r="IVV25" s="104"/>
      <c r="IVW25" s="105"/>
      <c r="IVX25" s="105"/>
      <c r="IVY25" s="105"/>
      <c r="IVZ25" s="105"/>
      <c r="IWA25" s="52"/>
      <c r="IWB25" s="106"/>
      <c r="IWC25" s="51"/>
      <c r="IWD25" s="52"/>
      <c r="IWE25" s="52"/>
      <c r="IWF25" s="103"/>
      <c r="IWG25" s="104"/>
      <c r="IWH25" s="105"/>
      <c r="IWI25" s="105"/>
      <c r="IWJ25" s="105"/>
      <c r="IWK25" s="105"/>
      <c r="IWL25" s="52"/>
      <c r="IWM25" s="106"/>
      <c r="IWN25" s="51"/>
      <c r="IWO25" s="52"/>
      <c r="IWP25" s="52"/>
      <c r="IWQ25" s="103"/>
      <c r="IWR25" s="104"/>
      <c r="IWS25" s="105"/>
      <c r="IWT25" s="105"/>
      <c r="IWU25" s="105"/>
      <c r="IWV25" s="105"/>
      <c r="IWW25" s="52"/>
      <c r="IWX25" s="106"/>
      <c r="IWY25" s="51"/>
      <c r="IWZ25" s="52"/>
      <c r="IXA25" s="52"/>
      <c r="IXB25" s="103"/>
      <c r="IXC25" s="104"/>
      <c r="IXD25" s="105"/>
      <c r="IXE25" s="105"/>
      <c r="IXF25" s="105"/>
      <c r="IXG25" s="105"/>
      <c r="IXH25" s="52"/>
      <c r="IXI25" s="106"/>
      <c r="IXJ25" s="51"/>
      <c r="IXK25" s="52"/>
      <c r="IXL25" s="52"/>
      <c r="IXM25" s="103"/>
      <c r="IXN25" s="104"/>
      <c r="IXO25" s="105"/>
      <c r="IXP25" s="105"/>
      <c r="IXQ25" s="105"/>
      <c r="IXR25" s="105"/>
      <c r="IXS25" s="52"/>
      <c r="IXT25" s="106"/>
      <c r="IXU25" s="51"/>
      <c r="IXV25" s="52"/>
      <c r="IXW25" s="52"/>
      <c r="IXX25" s="103"/>
      <c r="IXY25" s="104"/>
      <c r="IXZ25" s="105"/>
      <c r="IYA25" s="105"/>
      <c r="IYB25" s="105"/>
      <c r="IYC25" s="105"/>
      <c r="IYD25" s="52"/>
      <c r="IYE25" s="106"/>
      <c r="IYF25" s="51"/>
      <c r="IYG25" s="52"/>
      <c r="IYH25" s="52"/>
      <c r="IYI25" s="103"/>
      <c r="IYJ25" s="104"/>
      <c r="IYK25" s="105"/>
      <c r="IYL25" s="105"/>
      <c r="IYM25" s="105"/>
      <c r="IYN25" s="105"/>
      <c r="IYO25" s="52"/>
      <c r="IYP25" s="106"/>
      <c r="IYQ25" s="51"/>
      <c r="IYR25" s="52"/>
      <c r="IYS25" s="52"/>
      <c r="IYT25" s="103"/>
      <c r="IYU25" s="104"/>
      <c r="IYV25" s="105"/>
      <c r="IYW25" s="105"/>
      <c r="IYX25" s="105"/>
      <c r="IYY25" s="105"/>
      <c r="IYZ25" s="52"/>
      <c r="IZA25" s="106"/>
      <c r="IZB25" s="51"/>
      <c r="IZC25" s="52"/>
      <c r="IZD25" s="52"/>
      <c r="IZE25" s="103"/>
      <c r="IZF25" s="104"/>
      <c r="IZG25" s="105"/>
      <c r="IZH25" s="105"/>
      <c r="IZI25" s="105"/>
      <c r="IZJ25" s="105"/>
      <c r="IZK25" s="52"/>
      <c r="IZL25" s="106"/>
      <c r="IZM25" s="51"/>
      <c r="IZN25" s="52"/>
      <c r="IZO25" s="52"/>
      <c r="IZP25" s="103"/>
      <c r="IZQ25" s="104"/>
      <c r="IZR25" s="105"/>
      <c r="IZS25" s="105"/>
      <c r="IZT25" s="105"/>
      <c r="IZU25" s="105"/>
      <c r="IZV25" s="52"/>
      <c r="IZW25" s="106"/>
      <c r="IZX25" s="51"/>
      <c r="IZY25" s="52"/>
      <c r="IZZ25" s="52"/>
      <c r="JAA25" s="103"/>
      <c r="JAB25" s="104"/>
      <c r="JAC25" s="105"/>
      <c r="JAD25" s="105"/>
      <c r="JAE25" s="105"/>
      <c r="JAF25" s="105"/>
      <c r="JAG25" s="52"/>
      <c r="JAH25" s="106"/>
      <c r="JAI25" s="51"/>
      <c r="JAJ25" s="52"/>
      <c r="JAK25" s="52"/>
      <c r="JAL25" s="103"/>
      <c r="JAM25" s="104"/>
      <c r="JAN25" s="105"/>
      <c r="JAO25" s="105"/>
      <c r="JAP25" s="105"/>
      <c r="JAQ25" s="105"/>
      <c r="JAR25" s="52"/>
      <c r="JAS25" s="106"/>
      <c r="JAT25" s="51"/>
      <c r="JAU25" s="52"/>
      <c r="JAV25" s="52"/>
      <c r="JAW25" s="103"/>
      <c r="JAX25" s="104"/>
      <c r="JAY25" s="105"/>
      <c r="JAZ25" s="105"/>
      <c r="JBA25" s="105"/>
      <c r="JBB25" s="105"/>
      <c r="JBC25" s="52"/>
      <c r="JBD25" s="106"/>
      <c r="JBE25" s="51"/>
      <c r="JBF25" s="52"/>
      <c r="JBG25" s="52"/>
      <c r="JBH25" s="103"/>
      <c r="JBI25" s="104"/>
      <c r="JBJ25" s="105"/>
      <c r="JBK25" s="105"/>
      <c r="JBL25" s="105"/>
      <c r="JBM25" s="105"/>
      <c r="JBN25" s="52"/>
      <c r="JBO25" s="106"/>
      <c r="JBP25" s="51"/>
      <c r="JBQ25" s="52"/>
      <c r="JBR25" s="52"/>
      <c r="JBS25" s="103"/>
      <c r="JBT25" s="104"/>
      <c r="JBU25" s="105"/>
      <c r="JBV25" s="105"/>
      <c r="JBW25" s="105"/>
      <c r="JBX25" s="105"/>
      <c r="JBY25" s="52"/>
      <c r="JBZ25" s="106"/>
      <c r="JCA25" s="51"/>
      <c r="JCB25" s="52"/>
      <c r="JCC25" s="52"/>
      <c r="JCD25" s="103"/>
      <c r="JCE25" s="104"/>
      <c r="JCF25" s="105"/>
      <c r="JCG25" s="105"/>
      <c r="JCH25" s="105"/>
      <c r="JCI25" s="105"/>
      <c r="JCJ25" s="52"/>
      <c r="JCK25" s="106"/>
      <c r="JCL25" s="51"/>
      <c r="JCM25" s="52"/>
      <c r="JCN25" s="52"/>
      <c r="JCO25" s="103"/>
      <c r="JCP25" s="104"/>
      <c r="JCQ25" s="105"/>
      <c r="JCR25" s="105"/>
      <c r="JCS25" s="105"/>
      <c r="JCT25" s="105"/>
      <c r="JCU25" s="52"/>
      <c r="JCV25" s="106"/>
      <c r="JCW25" s="51"/>
      <c r="JCX25" s="52"/>
      <c r="JCY25" s="52"/>
      <c r="JCZ25" s="103"/>
      <c r="JDA25" s="104"/>
      <c r="JDB25" s="105"/>
      <c r="JDC25" s="105"/>
      <c r="JDD25" s="105"/>
      <c r="JDE25" s="105"/>
      <c r="JDF25" s="52"/>
      <c r="JDG25" s="106"/>
      <c r="JDH25" s="51"/>
      <c r="JDI25" s="52"/>
      <c r="JDJ25" s="52"/>
      <c r="JDK25" s="103"/>
      <c r="JDL25" s="104"/>
      <c r="JDM25" s="105"/>
      <c r="JDN25" s="105"/>
      <c r="JDO25" s="105"/>
      <c r="JDP25" s="105"/>
      <c r="JDQ25" s="52"/>
      <c r="JDR25" s="106"/>
      <c r="JDS25" s="51"/>
      <c r="JDT25" s="52"/>
      <c r="JDU25" s="52"/>
      <c r="JDV25" s="103"/>
      <c r="JDW25" s="104"/>
      <c r="JDX25" s="105"/>
      <c r="JDY25" s="105"/>
      <c r="JDZ25" s="105"/>
      <c r="JEA25" s="105"/>
      <c r="JEB25" s="52"/>
      <c r="JEC25" s="106"/>
      <c r="JED25" s="51"/>
      <c r="JEE25" s="52"/>
      <c r="JEF25" s="52"/>
      <c r="JEG25" s="103"/>
      <c r="JEH25" s="104"/>
      <c r="JEI25" s="105"/>
      <c r="JEJ25" s="105"/>
      <c r="JEK25" s="105"/>
      <c r="JEL25" s="105"/>
      <c r="JEM25" s="52"/>
      <c r="JEN25" s="106"/>
      <c r="JEO25" s="51"/>
      <c r="JEP25" s="52"/>
      <c r="JEQ25" s="52"/>
      <c r="JER25" s="103"/>
      <c r="JES25" s="104"/>
      <c r="JET25" s="105"/>
      <c r="JEU25" s="105"/>
      <c r="JEV25" s="105"/>
      <c r="JEW25" s="105"/>
      <c r="JEX25" s="52"/>
      <c r="JEY25" s="106"/>
      <c r="JEZ25" s="51"/>
      <c r="JFA25" s="52"/>
      <c r="JFB25" s="52"/>
      <c r="JFC25" s="103"/>
      <c r="JFD25" s="104"/>
      <c r="JFE25" s="105"/>
      <c r="JFF25" s="105"/>
      <c r="JFG25" s="105"/>
      <c r="JFH25" s="105"/>
      <c r="JFI25" s="52"/>
      <c r="JFJ25" s="106"/>
      <c r="JFK25" s="51"/>
      <c r="JFL25" s="52"/>
      <c r="JFM25" s="52"/>
      <c r="JFN25" s="103"/>
      <c r="JFO25" s="104"/>
      <c r="JFP25" s="105"/>
      <c r="JFQ25" s="105"/>
      <c r="JFR25" s="105"/>
      <c r="JFS25" s="105"/>
      <c r="JFT25" s="52"/>
      <c r="JFU25" s="106"/>
      <c r="JFV25" s="51"/>
      <c r="JFW25" s="52"/>
      <c r="JFX25" s="52"/>
      <c r="JFY25" s="103"/>
      <c r="JFZ25" s="104"/>
      <c r="JGA25" s="105"/>
      <c r="JGB25" s="105"/>
      <c r="JGC25" s="105"/>
      <c r="JGD25" s="105"/>
      <c r="JGE25" s="52"/>
      <c r="JGF25" s="106"/>
      <c r="JGG25" s="51"/>
      <c r="JGH25" s="52"/>
      <c r="JGI25" s="52"/>
      <c r="JGJ25" s="103"/>
      <c r="JGK25" s="104"/>
      <c r="JGL25" s="105"/>
      <c r="JGM25" s="105"/>
      <c r="JGN25" s="105"/>
      <c r="JGO25" s="105"/>
      <c r="JGP25" s="52"/>
      <c r="JGQ25" s="106"/>
      <c r="JGR25" s="51"/>
      <c r="JGS25" s="52"/>
      <c r="JGT25" s="52"/>
      <c r="JGU25" s="103"/>
      <c r="JGV25" s="104"/>
      <c r="JGW25" s="105"/>
      <c r="JGX25" s="105"/>
      <c r="JGY25" s="105"/>
      <c r="JGZ25" s="105"/>
      <c r="JHA25" s="52"/>
      <c r="JHB25" s="106"/>
      <c r="JHC25" s="51"/>
      <c r="JHD25" s="52"/>
      <c r="JHE25" s="52"/>
      <c r="JHF25" s="103"/>
      <c r="JHG25" s="104"/>
      <c r="JHH25" s="105"/>
      <c r="JHI25" s="105"/>
      <c r="JHJ25" s="105"/>
      <c r="JHK25" s="105"/>
      <c r="JHL25" s="52"/>
      <c r="JHM25" s="106"/>
      <c r="JHN25" s="51"/>
      <c r="JHO25" s="52"/>
      <c r="JHP25" s="52"/>
      <c r="JHQ25" s="103"/>
      <c r="JHR25" s="104"/>
      <c r="JHS25" s="105"/>
      <c r="JHT25" s="105"/>
      <c r="JHU25" s="105"/>
      <c r="JHV25" s="105"/>
      <c r="JHW25" s="52"/>
      <c r="JHX25" s="106"/>
      <c r="JHY25" s="51"/>
      <c r="JHZ25" s="52"/>
      <c r="JIA25" s="52"/>
      <c r="JIB25" s="103"/>
      <c r="JIC25" s="104"/>
      <c r="JID25" s="105"/>
      <c r="JIE25" s="105"/>
      <c r="JIF25" s="105"/>
      <c r="JIG25" s="105"/>
      <c r="JIH25" s="52"/>
      <c r="JII25" s="106"/>
      <c r="JIJ25" s="51"/>
      <c r="JIK25" s="52"/>
      <c r="JIL25" s="52"/>
      <c r="JIM25" s="103"/>
      <c r="JIN25" s="104"/>
      <c r="JIO25" s="105"/>
      <c r="JIP25" s="105"/>
      <c r="JIQ25" s="105"/>
      <c r="JIR25" s="105"/>
      <c r="JIS25" s="52"/>
      <c r="JIT25" s="106"/>
      <c r="JIU25" s="51"/>
      <c r="JIV25" s="52"/>
      <c r="JIW25" s="52"/>
      <c r="JIX25" s="103"/>
      <c r="JIY25" s="104"/>
      <c r="JIZ25" s="105"/>
      <c r="JJA25" s="105"/>
      <c r="JJB25" s="105"/>
      <c r="JJC25" s="105"/>
      <c r="JJD25" s="52"/>
      <c r="JJE25" s="106"/>
      <c r="JJF25" s="51"/>
      <c r="JJG25" s="52"/>
      <c r="JJH25" s="52"/>
      <c r="JJI25" s="103"/>
      <c r="JJJ25" s="104"/>
      <c r="JJK25" s="105"/>
      <c r="JJL25" s="105"/>
      <c r="JJM25" s="105"/>
      <c r="JJN25" s="105"/>
      <c r="JJO25" s="52"/>
      <c r="JJP25" s="106"/>
      <c r="JJQ25" s="51"/>
      <c r="JJR25" s="52"/>
      <c r="JJS25" s="52"/>
      <c r="JJT25" s="103"/>
      <c r="JJU25" s="104"/>
      <c r="JJV25" s="105"/>
      <c r="JJW25" s="105"/>
      <c r="JJX25" s="105"/>
      <c r="JJY25" s="105"/>
      <c r="JJZ25" s="52"/>
      <c r="JKA25" s="106"/>
      <c r="JKB25" s="51"/>
      <c r="JKC25" s="52"/>
      <c r="JKD25" s="52"/>
      <c r="JKE25" s="103"/>
      <c r="JKF25" s="104"/>
      <c r="JKG25" s="105"/>
      <c r="JKH25" s="105"/>
      <c r="JKI25" s="105"/>
      <c r="JKJ25" s="105"/>
      <c r="JKK25" s="52"/>
      <c r="JKL25" s="106"/>
      <c r="JKM25" s="51"/>
      <c r="JKN25" s="52"/>
      <c r="JKO25" s="52"/>
      <c r="JKP25" s="103"/>
      <c r="JKQ25" s="104"/>
      <c r="JKR25" s="105"/>
      <c r="JKS25" s="105"/>
      <c r="JKT25" s="105"/>
      <c r="JKU25" s="105"/>
      <c r="JKV25" s="52"/>
      <c r="JKW25" s="106"/>
      <c r="JKX25" s="51"/>
      <c r="JKY25" s="52"/>
      <c r="JKZ25" s="52"/>
      <c r="JLA25" s="103"/>
      <c r="JLB25" s="104"/>
      <c r="JLC25" s="105"/>
      <c r="JLD25" s="105"/>
      <c r="JLE25" s="105"/>
      <c r="JLF25" s="105"/>
      <c r="JLG25" s="52"/>
      <c r="JLH25" s="106"/>
      <c r="JLI25" s="51"/>
      <c r="JLJ25" s="52"/>
      <c r="JLK25" s="52"/>
      <c r="JLL25" s="103"/>
      <c r="JLM25" s="104"/>
      <c r="JLN25" s="105"/>
      <c r="JLO25" s="105"/>
      <c r="JLP25" s="105"/>
      <c r="JLQ25" s="105"/>
      <c r="JLR25" s="52"/>
      <c r="JLS25" s="106"/>
      <c r="JLT25" s="51"/>
      <c r="JLU25" s="52"/>
      <c r="JLV25" s="52"/>
      <c r="JLW25" s="103"/>
      <c r="JLX25" s="104"/>
      <c r="JLY25" s="105"/>
      <c r="JLZ25" s="105"/>
      <c r="JMA25" s="105"/>
      <c r="JMB25" s="105"/>
      <c r="JMC25" s="52"/>
      <c r="JMD25" s="106"/>
      <c r="JME25" s="51"/>
      <c r="JMF25" s="52"/>
      <c r="JMG25" s="52"/>
      <c r="JMH25" s="103"/>
      <c r="JMI25" s="104"/>
      <c r="JMJ25" s="105"/>
      <c r="JMK25" s="105"/>
      <c r="JML25" s="105"/>
      <c r="JMM25" s="105"/>
      <c r="JMN25" s="52"/>
      <c r="JMO25" s="106"/>
      <c r="JMP25" s="51"/>
      <c r="JMQ25" s="52"/>
      <c r="JMR25" s="52"/>
      <c r="JMS25" s="103"/>
      <c r="JMT25" s="104"/>
      <c r="JMU25" s="105"/>
      <c r="JMV25" s="105"/>
      <c r="JMW25" s="105"/>
      <c r="JMX25" s="105"/>
      <c r="JMY25" s="52"/>
      <c r="JMZ25" s="106"/>
      <c r="JNA25" s="51"/>
      <c r="JNB25" s="52"/>
      <c r="JNC25" s="52"/>
      <c r="JND25" s="103"/>
      <c r="JNE25" s="104"/>
      <c r="JNF25" s="105"/>
      <c r="JNG25" s="105"/>
      <c r="JNH25" s="105"/>
      <c r="JNI25" s="105"/>
      <c r="JNJ25" s="52"/>
      <c r="JNK25" s="106"/>
      <c r="JNL25" s="51"/>
      <c r="JNM25" s="52"/>
      <c r="JNN25" s="52"/>
      <c r="JNO25" s="103"/>
      <c r="JNP25" s="104"/>
      <c r="JNQ25" s="105"/>
      <c r="JNR25" s="105"/>
      <c r="JNS25" s="105"/>
      <c r="JNT25" s="105"/>
      <c r="JNU25" s="52"/>
      <c r="JNV25" s="106"/>
      <c r="JNW25" s="51"/>
      <c r="JNX25" s="52"/>
      <c r="JNY25" s="52"/>
      <c r="JNZ25" s="103"/>
      <c r="JOA25" s="104"/>
      <c r="JOB25" s="105"/>
      <c r="JOC25" s="105"/>
      <c r="JOD25" s="105"/>
      <c r="JOE25" s="105"/>
      <c r="JOF25" s="52"/>
      <c r="JOG25" s="106"/>
      <c r="JOH25" s="51"/>
      <c r="JOI25" s="52"/>
      <c r="JOJ25" s="52"/>
      <c r="JOK25" s="103"/>
      <c r="JOL25" s="104"/>
      <c r="JOM25" s="105"/>
      <c r="JON25" s="105"/>
      <c r="JOO25" s="105"/>
      <c r="JOP25" s="105"/>
      <c r="JOQ25" s="52"/>
      <c r="JOR25" s="106"/>
      <c r="JOS25" s="51"/>
      <c r="JOT25" s="52"/>
      <c r="JOU25" s="52"/>
      <c r="JOV25" s="103"/>
      <c r="JOW25" s="104"/>
      <c r="JOX25" s="105"/>
      <c r="JOY25" s="105"/>
      <c r="JOZ25" s="105"/>
      <c r="JPA25" s="105"/>
      <c r="JPB25" s="52"/>
      <c r="JPC25" s="106"/>
      <c r="JPD25" s="51"/>
      <c r="JPE25" s="52"/>
      <c r="JPF25" s="52"/>
      <c r="JPG25" s="103"/>
      <c r="JPH25" s="104"/>
      <c r="JPI25" s="105"/>
      <c r="JPJ25" s="105"/>
      <c r="JPK25" s="105"/>
      <c r="JPL25" s="105"/>
      <c r="JPM25" s="52"/>
      <c r="JPN25" s="106"/>
      <c r="JPO25" s="51"/>
      <c r="JPP25" s="52"/>
      <c r="JPQ25" s="52"/>
      <c r="JPR25" s="103"/>
      <c r="JPS25" s="104"/>
      <c r="JPT25" s="105"/>
      <c r="JPU25" s="105"/>
      <c r="JPV25" s="105"/>
      <c r="JPW25" s="105"/>
      <c r="JPX25" s="52"/>
      <c r="JPY25" s="106"/>
      <c r="JPZ25" s="51"/>
      <c r="JQA25" s="52"/>
      <c r="JQB25" s="52"/>
      <c r="JQC25" s="103"/>
      <c r="JQD25" s="104"/>
      <c r="JQE25" s="105"/>
      <c r="JQF25" s="105"/>
      <c r="JQG25" s="105"/>
      <c r="JQH25" s="105"/>
      <c r="JQI25" s="52"/>
      <c r="JQJ25" s="106"/>
      <c r="JQK25" s="51"/>
      <c r="JQL25" s="52"/>
      <c r="JQM25" s="52"/>
      <c r="JQN25" s="103"/>
      <c r="JQO25" s="104"/>
      <c r="JQP25" s="105"/>
      <c r="JQQ25" s="105"/>
      <c r="JQR25" s="105"/>
      <c r="JQS25" s="105"/>
      <c r="JQT25" s="52"/>
      <c r="JQU25" s="106"/>
      <c r="JQV25" s="51"/>
      <c r="JQW25" s="52"/>
      <c r="JQX25" s="52"/>
      <c r="JQY25" s="103"/>
      <c r="JQZ25" s="104"/>
      <c r="JRA25" s="105"/>
      <c r="JRB25" s="105"/>
      <c r="JRC25" s="105"/>
      <c r="JRD25" s="105"/>
      <c r="JRE25" s="52"/>
      <c r="JRF25" s="106"/>
      <c r="JRG25" s="51"/>
      <c r="JRH25" s="52"/>
      <c r="JRI25" s="52"/>
      <c r="JRJ25" s="103"/>
      <c r="JRK25" s="104"/>
      <c r="JRL25" s="105"/>
      <c r="JRM25" s="105"/>
      <c r="JRN25" s="105"/>
      <c r="JRO25" s="105"/>
      <c r="JRP25" s="52"/>
      <c r="JRQ25" s="106"/>
      <c r="JRR25" s="51"/>
      <c r="JRS25" s="52"/>
      <c r="JRT25" s="52"/>
      <c r="JRU25" s="103"/>
      <c r="JRV25" s="104"/>
      <c r="JRW25" s="105"/>
      <c r="JRX25" s="105"/>
      <c r="JRY25" s="105"/>
      <c r="JRZ25" s="105"/>
      <c r="JSA25" s="52"/>
      <c r="JSB25" s="106"/>
      <c r="JSC25" s="51"/>
      <c r="JSD25" s="52"/>
      <c r="JSE25" s="52"/>
      <c r="JSF25" s="103"/>
      <c r="JSG25" s="104"/>
      <c r="JSH25" s="105"/>
      <c r="JSI25" s="105"/>
      <c r="JSJ25" s="105"/>
      <c r="JSK25" s="105"/>
      <c r="JSL25" s="52"/>
      <c r="JSM25" s="106"/>
      <c r="JSN25" s="51"/>
      <c r="JSO25" s="52"/>
      <c r="JSP25" s="52"/>
      <c r="JSQ25" s="103"/>
      <c r="JSR25" s="104"/>
      <c r="JSS25" s="105"/>
      <c r="JST25" s="105"/>
      <c r="JSU25" s="105"/>
      <c r="JSV25" s="105"/>
      <c r="JSW25" s="52"/>
      <c r="JSX25" s="106"/>
      <c r="JSY25" s="51"/>
      <c r="JSZ25" s="52"/>
      <c r="JTA25" s="52"/>
      <c r="JTB25" s="103"/>
      <c r="JTC25" s="104"/>
      <c r="JTD25" s="105"/>
      <c r="JTE25" s="105"/>
      <c r="JTF25" s="105"/>
      <c r="JTG25" s="105"/>
      <c r="JTH25" s="52"/>
      <c r="JTI25" s="106"/>
      <c r="JTJ25" s="51"/>
      <c r="JTK25" s="52"/>
      <c r="JTL25" s="52"/>
      <c r="JTM25" s="103"/>
      <c r="JTN25" s="104"/>
      <c r="JTO25" s="105"/>
      <c r="JTP25" s="105"/>
      <c r="JTQ25" s="105"/>
      <c r="JTR25" s="105"/>
      <c r="JTS25" s="52"/>
      <c r="JTT25" s="106"/>
      <c r="JTU25" s="51"/>
      <c r="JTV25" s="52"/>
      <c r="JTW25" s="52"/>
      <c r="JTX25" s="103"/>
      <c r="JTY25" s="104"/>
      <c r="JTZ25" s="105"/>
      <c r="JUA25" s="105"/>
      <c r="JUB25" s="105"/>
      <c r="JUC25" s="105"/>
      <c r="JUD25" s="52"/>
      <c r="JUE25" s="106"/>
      <c r="JUF25" s="51"/>
      <c r="JUG25" s="52"/>
      <c r="JUH25" s="52"/>
      <c r="JUI25" s="103"/>
      <c r="JUJ25" s="104"/>
      <c r="JUK25" s="105"/>
      <c r="JUL25" s="105"/>
      <c r="JUM25" s="105"/>
      <c r="JUN25" s="105"/>
      <c r="JUO25" s="52"/>
      <c r="JUP25" s="106"/>
      <c r="JUQ25" s="51"/>
      <c r="JUR25" s="52"/>
      <c r="JUS25" s="52"/>
      <c r="JUT25" s="103"/>
      <c r="JUU25" s="104"/>
      <c r="JUV25" s="105"/>
      <c r="JUW25" s="105"/>
      <c r="JUX25" s="105"/>
      <c r="JUY25" s="105"/>
      <c r="JUZ25" s="52"/>
      <c r="JVA25" s="106"/>
      <c r="JVB25" s="51"/>
      <c r="JVC25" s="52"/>
      <c r="JVD25" s="52"/>
      <c r="JVE25" s="103"/>
      <c r="JVF25" s="104"/>
      <c r="JVG25" s="105"/>
      <c r="JVH25" s="105"/>
      <c r="JVI25" s="105"/>
      <c r="JVJ25" s="105"/>
      <c r="JVK25" s="52"/>
      <c r="JVL25" s="106"/>
      <c r="JVM25" s="51"/>
      <c r="JVN25" s="52"/>
      <c r="JVO25" s="52"/>
      <c r="JVP25" s="103"/>
      <c r="JVQ25" s="104"/>
      <c r="JVR25" s="105"/>
      <c r="JVS25" s="105"/>
      <c r="JVT25" s="105"/>
      <c r="JVU25" s="105"/>
      <c r="JVV25" s="52"/>
      <c r="JVW25" s="106"/>
      <c r="JVX25" s="51"/>
      <c r="JVY25" s="52"/>
      <c r="JVZ25" s="52"/>
      <c r="JWA25" s="103"/>
      <c r="JWB25" s="104"/>
      <c r="JWC25" s="105"/>
      <c r="JWD25" s="105"/>
      <c r="JWE25" s="105"/>
      <c r="JWF25" s="105"/>
      <c r="JWG25" s="52"/>
      <c r="JWH25" s="106"/>
      <c r="JWI25" s="51"/>
      <c r="JWJ25" s="52"/>
      <c r="JWK25" s="52"/>
      <c r="JWL25" s="103"/>
      <c r="JWM25" s="104"/>
      <c r="JWN25" s="105"/>
      <c r="JWO25" s="105"/>
      <c r="JWP25" s="105"/>
      <c r="JWQ25" s="105"/>
      <c r="JWR25" s="52"/>
      <c r="JWS25" s="106"/>
      <c r="JWT25" s="51"/>
      <c r="JWU25" s="52"/>
      <c r="JWV25" s="52"/>
      <c r="JWW25" s="103"/>
      <c r="JWX25" s="104"/>
      <c r="JWY25" s="105"/>
      <c r="JWZ25" s="105"/>
      <c r="JXA25" s="105"/>
      <c r="JXB25" s="105"/>
      <c r="JXC25" s="52"/>
      <c r="JXD25" s="106"/>
      <c r="JXE25" s="51"/>
      <c r="JXF25" s="52"/>
      <c r="JXG25" s="52"/>
      <c r="JXH25" s="103"/>
      <c r="JXI25" s="104"/>
      <c r="JXJ25" s="105"/>
      <c r="JXK25" s="105"/>
      <c r="JXL25" s="105"/>
      <c r="JXM25" s="105"/>
      <c r="JXN25" s="52"/>
      <c r="JXO25" s="106"/>
      <c r="JXP25" s="51"/>
      <c r="JXQ25" s="52"/>
      <c r="JXR25" s="52"/>
      <c r="JXS25" s="103"/>
      <c r="JXT25" s="104"/>
      <c r="JXU25" s="105"/>
      <c r="JXV25" s="105"/>
      <c r="JXW25" s="105"/>
      <c r="JXX25" s="105"/>
      <c r="JXY25" s="52"/>
      <c r="JXZ25" s="106"/>
      <c r="JYA25" s="51"/>
      <c r="JYB25" s="52"/>
      <c r="JYC25" s="52"/>
      <c r="JYD25" s="103"/>
      <c r="JYE25" s="104"/>
      <c r="JYF25" s="105"/>
      <c r="JYG25" s="105"/>
      <c r="JYH25" s="105"/>
      <c r="JYI25" s="105"/>
      <c r="JYJ25" s="52"/>
      <c r="JYK25" s="106"/>
      <c r="JYL25" s="51"/>
      <c r="JYM25" s="52"/>
      <c r="JYN25" s="52"/>
      <c r="JYO25" s="103"/>
      <c r="JYP25" s="104"/>
      <c r="JYQ25" s="105"/>
      <c r="JYR25" s="105"/>
      <c r="JYS25" s="105"/>
      <c r="JYT25" s="105"/>
      <c r="JYU25" s="52"/>
      <c r="JYV25" s="106"/>
      <c r="JYW25" s="51"/>
      <c r="JYX25" s="52"/>
      <c r="JYY25" s="52"/>
      <c r="JYZ25" s="103"/>
      <c r="JZA25" s="104"/>
      <c r="JZB25" s="105"/>
      <c r="JZC25" s="105"/>
      <c r="JZD25" s="105"/>
      <c r="JZE25" s="105"/>
      <c r="JZF25" s="52"/>
      <c r="JZG25" s="106"/>
      <c r="JZH25" s="51"/>
      <c r="JZI25" s="52"/>
      <c r="JZJ25" s="52"/>
      <c r="JZK25" s="103"/>
      <c r="JZL25" s="104"/>
      <c r="JZM25" s="105"/>
      <c r="JZN25" s="105"/>
      <c r="JZO25" s="105"/>
      <c r="JZP25" s="105"/>
      <c r="JZQ25" s="52"/>
      <c r="JZR25" s="106"/>
      <c r="JZS25" s="51"/>
      <c r="JZT25" s="52"/>
      <c r="JZU25" s="52"/>
      <c r="JZV25" s="103"/>
      <c r="JZW25" s="104"/>
      <c r="JZX25" s="105"/>
      <c r="JZY25" s="105"/>
      <c r="JZZ25" s="105"/>
      <c r="KAA25" s="105"/>
      <c r="KAB25" s="52"/>
      <c r="KAC25" s="106"/>
      <c r="KAD25" s="51"/>
      <c r="KAE25" s="52"/>
      <c r="KAF25" s="52"/>
      <c r="KAG25" s="103"/>
      <c r="KAH25" s="104"/>
      <c r="KAI25" s="105"/>
      <c r="KAJ25" s="105"/>
      <c r="KAK25" s="105"/>
      <c r="KAL25" s="105"/>
      <c r="KAM25" s="52"/>
      <c r="KAN25" s="106"/>
      <c r="KAO25" s="51"/>
      <c r="KAP25" s="52"/>
      <c r="KAQ25" s="52"/>
      <c r="KAR25" s="103"/>
      <c r="KAS25" s="104"/>
      <c r="KAT25" s="105"/>
      <c r="KAU25" s="105"/>
      <c r="KAV25" s="105"/>
      <c r="KAW25" s="105"/>
      <c r="KAX25" s="52"/>
      <c r="KAY25" s="106"/>
      <c r="KAZ25" s="51"/>
      <c r="KBA25" s="52"/>
      <c r="KBB25" s="52"/>
      <c r="KBC25" s="103"/>
      <c r="KBD25" s="104"/>
      <c r="KBE25" s="105"/>
      <c r="KBF25" s="105"/>
      <c r="KBG25" s="105"/>
      <c r="KBH25" s="105"/>
      <c r="KBI25" s="52"/>
      <c r="KBJ25" s="106"/>
      <c r="KBK25" s="51"/>
      <c r="KBL25" s="52"/>
      <c r="KBM25" s="52"/>
      <c r="KBN25" s="103"/>
      <c r="KBO25" s="104"/>
      <c r="KBP25" s="105"/>
      <c r="KBQ25" s="105"/>
      <c r="KBR25" s="105"/>
      <c r="KBS25" s="105"/>
      <c r="KBT25" s="52"/>
      <c r="KBU25" s="106"/>
      <c r="KBV25" s="51"/>
      <c r="KBW25" s="52"/>
      <c r="KBX25" s="52"/>
      <c r="KBY25" s="103"/>
      <c r="KBZ25" s="104"/>
      <c r="KCA25" s="105"/>
      <c r="KCB25" s="105"/>
      <c r="KCC25" s="105"/>
      <c r="KCD25" s="105"/>
      <c r="KCE25" s="52"/>
      <c r="KCF25" s="106"/>
      <c r="KCG25" s="51"/>
      <c r="KCH25" s="52"/>
      <c r="KCI25" s="52"/>
      <c r="KCJ25" s="103"/>
      <c r="KCK25" s="104"/>
      <c r="KCL25" s="105"/>
      <c r="KCM25" s="105"/>
      <c r="KCN25" s="105"/>
      <c r="KCO25" s="105"/>
      <c r="KCP25" s="52"/>
      <c r="KCQ25" s="106"/>
      <c r="KCR25" s="51"/>
      <c r="KCS25" s="52"/>
      <c r="KCT25" s="52"/>
      <c r="KCU25" s="103"/>
      <c r="KCV25" s="104"/>
      <c r="KCW25" s="105"/>
      <c r="KCX25" s="105"/>
      <c r="KCY25" s="105"/>
      <c r="KCZ25" s="105"/>
      <c r="KDA25" s="52"/>
      <c r="KDB25" s="106"/>
      <c r="KDC25" s="51"/>
      <c r="KDD25" s="52"/>
      <c r="KDE25" s="52"/>
      <c r="KDF25" s="103"/>
      <c r="KDG25" s="104"/>
      <c r="KDH25" s="105"/>
      <c r="KDI25" s="105"/>
      <c r="KDJ25" s="105"/>
      <c r="KDK25" s="105"/>
      <c r="KDL25" s="52"/>
      <c r="KDM25" s="106"/>
      <c r="KDN25" s="51"/>
      <c r="KDO25" s="52"/>
      <c r="KDP25" s="52"/>
      <c r="KDQ25" s="103"/>
      <c r="KDR25" s="104"/>
      <c r="KDS25" s="105"/>
      <c r="KDT25" s="105"/>
      <c r="KDU25" s="105"/>
      <c r="KDV25" s="105"/>
      <c r="KDW25" s="52"/>
      <c r="KDX25" s="106"/>
      <c r="KDY25" s="51"/>
      <c r="KDZ25" s="52"/>
      <c r="KEA25" s="52"/>
      <c r="KEB25" s="103"/>
      <c r="KEC25" s="104"/>
      <c r="KED25" s="105"/>
      <c r="KEE25" s="105"/>
      <c r="KEF25" s="105"/>
      <c r="KEG25" s="105"/>
      <c r="KEH25" s="52"/>
      <c r="KEI25" s="106"/>
      <c r="KEJ25" s="51"/>
      <c r="KEK25" s="52"/>
      <c r="KEL25" s="52"/>
      <c r="KEM25" s="103"/>
      <c r="KEN25" s="104"/>
      <c r="KEO25" s="105"/>
      <c r="KEP25" s="105"/>
      <c r="KEQ25" s="105"/>
      <c r="KER25" s="105"/>
      <c r="KES25" s="52"/>
      <c r="KET25" s="106"/>
      <c r="KEU25" s="51"/>
      <c r="KEV25" s="52"/>
      <c r="KEW25" s="52"/>
      <c r="KEX25" s="103"/>
      <c r="KEY25" s="104"/>
      <c r="KEZ25" s="105"/>
      <c r="KFA25" s="105"/>
      <c r="KFB25" s="105"/>
      <c r="KFC25" s="105"/>
      <c r="KFD25" s="52"/>
      <c r="KFE25" s="106"/>
      <c r="KFF25" s="51"/>
      <c r="KFG25" s="52"/>
      <c r="KFH25" s="52"/>
      <c r="KFI25" s="103"/>
      <c r="KFJ25" s="104"/>
      <c r="KFK25" s="105"/>
      <c r="KFL25" s="105"/>
      <c r="KFM25" s="105"/>
      <c r="KFN25" s="105"/>
      <c r="KFO25" s="52"/>
      <c r="KFP25" s="106"/>
      <c r="KFQ25" s="51"/>
      <c r="KFR25" s="52"/>
      <c r="KFS25" s="52"/>
      <c r="KFT25" s="103"/>
      <c r="KFU25" s="104"/>
      <c r="KFV25" s="105"/>
      <c r="KFW25" s="105"/>
      <c r="KFX25" s="105"/>
      <c r="KFY25" s="105"/>
      <c r="KFZ25" s="52"/>
      <c r="KGA25" s="106"/>
      <c r="KGB25" s="51"/>
      <c r="KGC25" s="52"/>
      <c r="KGD25" s="52"/>
      <c r="KGE25" s="103"/>
      <c r="KGF25" s="104"/>
      <c r="KGG25" s="105"/>
      <c r="KGH25" s="105"/>
      <c r="KGI25" s="105"/>
      <c r="KGJ25" s="105"/>
      <c r="KGK25" s="52"/>
      <c r="KGL25" s="106"/>
      <c r="KGM25" s="51"/>
      <c r="KGN25" s="52"/>
      <c r="KGO25" s="52"/>
      <c r="KGP25" s="103"/>
      <c r="KGQ25" s="104"/>
      <c r="KGR25" s="105"/>
      <c r="KGS25" s="105"/>
      <c r="KGT25" s="105"/>
      <c r="KGU25" s="105"/>
      <c r="KGV25" s="52"/>
      <c r="KGW25" s="106"/>
      <c r="KGX25" s="51"/>
      <c r="KGY25" s="52"/>
      <c r="KGZ25" s="52"/>
      <c r="KHA25" s="103"/>
      <c r="KHB25" s="104"/>
      <c r="KHC25" s="105"/>
      <c r="KHD25" s="105"/>
      <c r="KHE25" s="105"/>
      <c r="KHF25" s="105"/>
      <c r="KHG25" s="52"/>
      <c r="KHH25" s="106"/>
      <c r="KHI25" s="51"/>
      <c r="KHJ25" s="52"/>
      <c r="KHK25" s="52"/>
      <c r="KHL25" s="103"/>
      <c r="KHM25" s="104"/>
      <c r="KHN25" s="105"/>
      <c r="KHO25" s="105"/>
      <c r="KHP25" s="105"/>
      <c r="KHQ25" s="105"/>
      <c r="KHR25" s="52"/>
      <c r="KHS25" s="106"/>
      <c r="KHT25" s="51"/>
      <c r="KHU25" s="52"/>
      <c r="KHV25" s="52"/>
      <c r="KHW25" s="103"/>
      <c r="KHX25" s="104"/>
      <c r="KHY25" s="105"/>
      <c r="KHZ25" s="105"/>
      <c r="KIA25" s="105"/>
      <c r="KIB25" s="105"/>
      <c r="KIC25" s="52"/>
      <c r="KID25" s="106"/>
      <c r="KIE25" s="51"/>
      <c r="KIF25" s="52"/>
      <c r="KIG25" s="52"/>
      <c r="KIH25" s="103"/>
      <c r="KII25" s="104"/>
      <c r="KIJ25" s="105"/>
      <c r="KIK25" s="105"/>
      <c r="KIL25" s="105"/>
      <c r="KIM25" s="105"/>
      <c r="KIN25" s="52"/>
      <c r="KIO25" s="106"/>
      <c r="KIP25" s="51"/>
      <c r="KIQ25" s="52"/>
      <c r="KIR25" s="52"/>
      <c r="KIS25" s="103"/>
      <c r="KIT25" s="104"/>
      <c r="KIU25" s="105"/>
      <c r="KIV25" s="105"/>
      <c r="KIW25" s="105"/>
      <c r="KIX25" s="105"/>
      <c r="KIY25" s="52"/>
      <c r="KIZ25" s="106"/>
      <c r="KJA25" s="51"/>
      <c r="KJB25" s="52"/>
      <c r="KJC25" s="52"/>
      <c r="KJD25" s="103"/>
      <c r="KJE25" s="104"/>
      <c r="KJF25" s="105"/>
      <c r="KJG25" s="105"/>
      <c r="KJH25" s="105"/>
      <c r="KJI25" s="105"/>
      <c r="KJJ25" s="52"/>
      <c r="KJK25" s="106"/>
      <c r="KJL25" s="51"/>
      <c r="KJM25" s="52"/>
      <c r="KJN25" s="52"/>
      <c r="KJO25" s="103"/>
      <c r="KJP25" s="104"/>
      <c r="KJQ25" s="105"/>
      <c r="KJR25" s="105"/>
      <c r="KJS25" s="105"/>
      <c r="KJT25" s="105"/>
      <c r="KJU25" s="52"/>
      <c r="KJV25" s="106"/>
      <c r="KJW25" s="51"/>
      <c r="KJX25" s="52"/>
      <c r="KJY25" s="52"/>
      <c r="KJZ25" s="103"/>
      <c r="KKA25" s="104"/>
      <c r="KKB25" s="105"/>
      <c r="KKC25" s="105"/>
      <c r="KKD25" s="105"/>
      <c r="KKE25" s="105"/>
      <c r="KKF25" s="52"/>
      <c r="KKG25" s="106"/>
      <c r="KKH25" s="51"/>
      <c r="KKI25" s="52"/>
      <c r="KKJ25" s="52"/>
      <c r="KKK25" s="103"/>
      <c r="KKL25" s="104"/>
      <c r="KKM25" s="105"/>
      <c r="KKN25" s="105"/>
      <c r="KKO25" s="105"/>
      <c r="KKP25" s="105"/>
      <c r="KKQ25" s="52"/>
      <c r="KKR25" s="106"/>
      <c r="KKS25" s="51"/>
      <c r="KKT25" s="52"/>
      <c r="KKU25" s="52"/>
      <c r="KKV25" s="103"/>
      <c r="KKW25" s="104"/>
      <c r="KKX25" s="105"/>
      <c r="KKY25" s="105"/>
      <c r="KKZ25" s="105"/>
      <c r="KLA25" s="105"/>
      <c r="KLB25" s="52"/>
      <c r="KLC25" s="106"/>
      <c r="KLD25" s="51"/>
      <c r="KLE25" s="52"/>
      <c r="KLF25" s="52"/>
      <c r="KLG25" s="103"/>
      <c r="KLH25" s="104"/>
      <c r="KLI25" s="105"/>
      <c r="KLJ25" s="105"/>
      <c r="KLK25" s="105"/>
      <c r="KLL25" s="105"/>
      <c r="KLM25" s="52"/>
      <c r="KLN25" s="106"/>
      <c r="KLO25" s="51"/>
      <c r="KLP25" s="52"/>
      <c r="KLQ25" s="52"/>
      <c r="KLR25" s="103"/>
      <c r="KLS25" s="104"/>
      <c r="KLT25" s="105"/>
      <c r="KLU25" s="105"/>
      <c r="KLV25" s="105"/>
      <c r="KLW25" s="105"/>
      <c r="KLX25" s="52"/>
      <c r="KLY25" s="106"/>
      <c r="KLZ25" s="51"/>
      <c r="KMA25" s="52"/>
      <c r="KMB25" s="52"/>
      <c r="KMC25" s="103"/>
      <c r="KMD25" s="104"/>
      <c r="KME25" s="105"/>
      <c r="KMF25" s="105"/>
      <c r="KMG25" s="105"/>
      <c r="KMH25" s="105"/>
      <c r="KMI25" s="52"/>
      <c r="KMJ25" s="106"/>
      <c r="KMK25" s="51"/>
      <c r="KML25" s="52"/>
      <c r="KMM25" s="52"/>
      <c r="KMN25" s="103"/>
      <c r="KMO25" s="104"/>
      <c r="KMP25" s="105"/>
      <c r="KMQ25" s="105"/>
      <c r="KMR25" s="105"/>
      <c r="KMS25" s="105"/>
      <c r="KMT25" s="52"/>
      <c r="KMU25" s="106"/>
      <c r="KMV25" s="51"/>
      <c r="KMW25" s="52"/>
      <c r="KMX25" s="52"/>
      <c r="KMY25" s="103"/>
      <c r="KMZ25" s="104"/>
      <c r="KNA25" s="105"/>
      <c r="KNB25" s="105"/>
      <c r="KNC25" s="105"/>
      <c r="KND25" s="105"/>
      <c r="KNE25" s="52"/>
      <c r="KNF25" s="106"/>
      <c r="KNG25" s="51"/>
      <c r="KNH25" s="52"/>
      <c r="KNI25" s="52"/>
      <c r="KNJ25" s="103"/>
      <c r="KNK25" s="104"/>
      <c r="KNL25" s="105"/>
      <c r="KNM25" s="105"/>
      <c r="KNN25" s="105"/>
      <c r="KNO25" s="105"/>
      <c r="KNP25" s="52"/>
      <c r="KNQ25" s="106"/>
      <c r="KNR25" s="51"/>
      <c r="KNS25" s="52"/>
      <c r="KNT25" s="52"/>
      <c r="KNU25" s="103"/>
      <c r="KNV25" s="104"/>
      <c r="KNW25" s="105"/>
      <c r="KNX25" s="105"/>
      <c r="KNY25" s="105"/>
      <c r="KNZ25" s="105"/>
      <c r="KOA25" s="52"/>
      <c r="KOB25" s="106"/>
      <c r="KOC25" s="51"/>
      <c r="KOD25" s="52"/>
      <c r="KOE25" s="52"/>
      <c r="KOF25" s="103"/>
      <c r="KOG25" s="104"/>
      <c r="KOH25" s="105"/>
      <c r="KOI25" s="105"/>
      <c r="KOJ25" s="105"/>
      <c r="KOK25" s="105"/>
      <c r="KOL25" s="52"/>
      <c r="KOM25" s="106"/>
      <c r="KON25" s="51"/>
      <c r="KOO25" s="52"/>
      <c r="KOP25" s="52"/>
      <c r="KOQ25" s="103"/>
      <c r="KOR25" s="104"/>
      <c r="KOS25" s="105"/>
      <c r="KOT25" s="105"/>
      <c r="KOU25" s="105"/>
      <c r="KOV25" s="105"/>
      <c r="KOW25" s="52"/>
      <c r="KOX25" s="106"/>
      <c r="KOY25" s="51"/>
      <c r="KOZ25" s="52"/>
      <c r="KPA25" s="52"/>
      <c r="KPB25" s="103"/>
      <c r="KPC25" s="104"/>
      <c r="KPD25" s="105"/>
      <c r="KPE25" s="105"/>
      <c r="KPF25" s="105"/>
      <c r="KPG25" s="105"/>
      <c r="KPH25" s="52"/>
      <c r="KPI25" s="106"/>
      <c r="KPJ25" s="51"/>
      <c r="KPK25" s="52"/>
      <c r="KPL25" s="52"/>
      <c r="KPM25" s="103"/>
      <c r="KPN25" s="104"/>
      <c r="KPO25" s="105"/>
      <c r="KPP25" s="105"/>
      <c r="KPQ25" s="105"/>
      <c r="KPR25" s="105"/>
      <c r="KPS25" s="52"/>
      <c r="KPT25" s="106"/>
      <c r="KPU25" s="51"/>
      <c r="KPV25" s="52"/>
      <c r="KPW25" s="52"/>
      <c r="KPX25" s="103"/>
      <c r="KPY25" s="104"/>
      <c r="KPZ25" s="105"/>
      <c r="KQA25" s="105"/>
      <c r="KQB25" s="105"/>
      <c r="KQC25" s="105"/>
      <c r="KQD25" s="52"/>
      <c r="KQE25" s="106"/>
      <c r="KQF25" s="51"/>
      <c r="KQG25" s="52"/>
      <c r="KQH25" s="52"/>
      <c r="KQI25" s="103"/>
      <c r="KQJ25" s="104"/>
      <c r="KQK25" s="105"/>
      <c r="KQL25" s="105"/>
      <c r="KQM25" s="105"/>
      <c r="KQN25" s="105"/>
      <c r="KQO25" s="52"/>
      <c r="KQP25" s="106"/>
      <c r="KQQ25" s="51"/>
      <c r="KQR25" s="52"/>
      <c r="KQS25" s="52"/>
      <c r="KQT25" s="103"/>
      <c r="KQU25" s="104"/>
      <c r="KQV25" s="105"/>
      <c r="KQW25" s="105"/>
      <c r="KQX25" s="105"/>
      <c r="KQY25" s="105"/>
      <c r="KQZ25" s="52"/>
      <c r="KRA25" s="106"/>
      <c r="KRB25" s="51"/>
      <c r="KRC25" s="52"/>
      <c r="KRD25" s="52"/>
      <c r="KRE25" s="103"/>
      <c r="KRF25" s="104"/>
      <c r="KRG25" s="105"/>
      <c r="KRH25" s="105"/>
      <c r="KRI25" s="105"/>
      <c r="KRJ25" s="105"/>
      <c r="KRK25" s="52"/>
      <c r="KRL25" s="106"/>
      <c r="KRM25" s="51"/>
      <c r="KRN25" s="52"/>
      <c r="KRO25" s="52"/>
      <c r="KRP25" s="103"/>
      <c r="KRQ25" s="104"/>
      <c r="KRR25" s="105"/>
      <c r="KRS25" s="105"/>
      <c r="KRT25" s="105"/>
      <c r="KRU25" s="105"/>
      <c r="KRV25" s="52"/>
      <c r="KRW25" s="106"/>
      <c r="KRX25" s="51"/>
      <c r="KRY25" s="52"/>
      <c r="KRZ25" s="52"/>
      <c r="KSA25" s="103"/>
      <c r="KSB25" s="104"/>
      <c r="KSC25" s="105"/>
      <c r="KSD25" s="105"/>
      <c r="KSE25" s="105"/>
      <c r="KSF25" s="105"/>
      <c r="KSG25" s="52"/>
      <c r="KSH25" s="106"/>
      <c r="KSI25" s="51"/>
      <c r="KSJ25" s="52"/>
      <c r="KSK25" s="52"/>
      <c r="KSL25" s="103"/>
      <c r="KSM25" s="104"/>
      <c r="KSN25" s="105"/>
      <c r="KSO25" s="105"/>
      <c r="KSP25" s="105"/>
      <c r="KSQ25" s="105"/>
      <c r="KSR25" s="52"/>
      <c r="KSS25" s="106"/>
      <c r="KST25" s="51"/>
      <c r="KSU25" s="52"/>
      <c r="KSV25" s="52"/>
      <c r="KSW25" s="103"/>
      <c r="KSX25" s="104"/>
      <c r="KSY25" s="105"/>
      <c r="KSZ25" s="105"/>
      <c r="KTA25" s="105"/>
      <c r="KTB25" s="105"/>
      <c r="KTC25" s="52"/>
      <c r="KTD25" s="106"/>
      <c r="KTE25" s="51"/>
      <c r="KTF25" s="52"/>
      <c r="KTG25" s="52"/>
      <c r="KTH25" s="103"/>
      <c r="KTI25" s="104"/>
      <c r="KTJ25" s="105"/>
      <c r="KTK25" s="105"/>
      <c r="KTL25" s="105"/>
      <c r="KTM25" s="105"/>
      <c r="KTN25" s="52"/>
      <c r="KTO25" s="106"/>
      <c r="KTP25" s="51"/>
      <c r="KTQ25" s="52"/>
      <c r="KTR25" s="52"/>
      <c r="KTS25" s="103"/>
      <c r="KTT25" s="104"/>
      <c r="KTU25" s="105"/>
      <c r="KTV25" s="105"/>
      <c r="KTW25" s="105"/>
      <c r="KTX25" s="105"/>
      <c r="KTY25" s="52"/>
      <c r="KTZ25" s="106"/>
      <c r="KUA25" s="51"/>
      <c r="KUB25" s="52"/>
      <c r="KUC25" s="52"/>
      <c r="KUD25" s="103"/>
      <c r="KUE25" s="104"/>
      <c r="KUF25" s="105"/>
      <c r="KUG25" s="105"/>
      <c r="KUH25" s="105"/>
      <c r="KUI25" s="105"/>
      <c r="KUJ25" s="52"/>
      <c r="KUK25" s="106"/>
      <c r="KUL25" s="51"/>
      <c r="KUM25" s="52"/>
      <c r="KUN25" s="52"/>
      <c r="KUO25" s="103"/>
      <c r="KUP25" s="104"/>
      <c r="KUQ25" s="105"/>
      <c r="KUR25" s="105"/>
      <c r="KUS25" s="105"/>
      <c r="KUT25" s="105"/>
      <c r="KUU25" s="52"/>
      <c r="KUV25" s="106"/>
      <c r="KUW25" s="51"/>
      <c r="KUX25" s="52"/>
      <c r="KUY25" s="52"/>
      <c r="KUZ25" s="103"/>
      <c r="KVA25" s="104"/>
      <c r="KVB25" s="105"/>
      <c r="KVC25" s="105"/>
      <c r="KVD25" s="105"/>
      <c r="KVE25" s="105"/>
      <c r="KVF25" s="52"/>
      <c r="KVG25" s="106"/>
      <c r="KVH25" s="51"/>
      <c r="KVI25" s="52"/>
      <c r="KVJ25" s="52"/>
      <c r="KVK25" s="103"/>
      <c r="KVL25" s="104"/>
      <c r="KVM25" s="105"/>
      <c r="KVN25" s="105"/>
      <c r="KVO25" s="105"/>
      <c r="KVP25" s="105"/>
      <c r="KVQ25" s="52"/>
      <c r="KVR25" s="106"/>
      <c r="KVS25" s="51"/>
      <c r="KVT25" s="52"/>
      <c r="KVU25" s="52"/>
      <c r="KVV25" s="103"/>
      <c r="KVW25" s="104"/>
      <c r="KVX25" s="105"/>
      <c r="KVY25" s="105"/>
      <c r="KVZ25" s="105"/>
      <c r="KWA25" s="105"/>
      <c r="KWB25" s="52"/>
      <c r="KWC25" s="106"/>
      <c r="KWD25" s="51"/>
      <c r="KWE25" s="52"/>
      <c r="KWF25" s="52"/>
      <c r="KWG25" s="103"/>
      <c r="KWH25" s="104"/>
      <c r="KWI25" s="105"/>
      <c r="KWJ25" s="105"/>
      <c r="KWK25" s="105"/>
      <c r="KWL25" s="105"/>
      <c r="KWM25" s="52"/>
      <c r="KWN25" s="106"/>
      <c r="KWO25" s="51"/>
      <c r="KWP25" s="52"/>
      <c r="KWQ25" s="52"/>
      <c r="KWR25" s="103"/>
      <c r="KWS25" s="104"/>
      <c r="KWT25" s="105"/>
      <c r="KWU25" s="105"/>
      <c r="KWV25" s="105"/>
      <c r="KWW25" s="105"/>
      <c r="KWX25" s="52"/>
      <c r="KWY25" s="106"/>
      <c r="KWZ25" s="51"/>
      <c r="KXA25" s="52"/>
      <c r="KXB25" s="52"/>
      <c r="KXC25" s="103"/>
      <c r="KXD25" s="104"/>
      <c r="KXE25" s="105"/>
      <c r="KXF25" s="105"/>
      <c r="KXG25" s="105"/>
      <c r="KXH25" s="105"/>
      <c r="KXI25" s="52"/>
      <c r="KXJ25" s="106"/>
      <c r="KXK25" s="51"/>
      <c r="KXL25" s="52"/>
      <c r="KXM25" s="52"/>
      <c r="KXN25" s="103"/>
      <c r="KXO25" s="104"/>
      <c r="KXP25" s="105"/>
      <c r="KXQ25" s="105"/>
      <c r="KXR25" s="105"/>
      <c r="KXS25" s="105"/>
      <c r="KXT25" s="52"/>
      <c r="KXU25" s="106"/>
      <c r="KXV25" s="51"/>
      <c r="KXW25" s="52"/>
      <c r="KXX25" s="52"/>
      <c r="KXY25" s="103"/>
      <c r="KXZ25" s="104"/>
      <c r="KYA25" s="105"/>
      <c r="KYB25" s="105"/>
      <c r="KYC25" s="105"/>
      <c r="KYD25" s="105"/>
      <c r="KYE25" s="52"/>
      <c r="KYF25" s="106"/>
      <c r="KYG25" s="51"/>
      <c r="KYH25" s="52"/>
      <c r="KYI25" s="52"/>
      <c r="KYJ25" s="103"/>
      <c r="KYK25" s="104"/>
      <c r="KYL25" s="105"/>
      <c r="KYM25" s="105"/>
      <c r="KYN25" s="105"/>
      <c r="KYO25" s="105"/>
      <c r="KYP25" s="52"/>
      <c r="KYQ25" s="106"/>
      <c r="KYR25" s="51"/>
      <c r="KYS25" s="52"/>
      <c r="KYT25" s="52"/>
      <c r="KYU25" s="103"/>
      <c r="KYV25" s="104"/>
      <c r="KYW25" s="105"/>
      <c r="KYX25" s="105"/>
      <c r="KYY25" s="105"/>
      <c r="KYZ25" s="105"/>
      <c r="KZA25" s="52"/>
      <c r="KZB25" s="106"/>
      <c r="KZC25" s="51"/>
      <c r="KZD25" s="52"/>
      <c r="KZE25" s="52"/>
      <c r="KZF25" s="103"/>
      <c r="KZG25" s="104"/>
      <c r="KZH25" s="105"/>
      <c r="KZI25" s="105"/>
      <c r="KZJ25" s="105"/>
      <c r="KZK25" s="105"/>
      <c r="KZL25" s="52"/>
      <c r="KZM25" s="106"/>
      <c r="KZN25" s="51"/>
      <c r="KZO25" s="52"/>
      <c r="KZP25" s="52"/>
      <c r="KZQ25" s="103"/>
      <c r="KZR25" s="104"/>
      <c r="KZS25" s="105"/>
      <c r="KZT25" s="105"/>
      <c r="KZU25" s="105"/>
      <c r="KZV25" s="105"/>
      <c r="KZW25" s="52"/>
      <c r="KZX25" s="106"/>
      <c r="KZY25" s="51"/>
      <c r="KZZ25" s="52"/>
      <c r="LAA25" s="52"/>
      <c r="LAB25" s="103"/>
      <c r="LAC25" s="104"/>
      <c r="LAD25" s="105"/>
      <c r="LAE25" s="105"/>
      <c r="LAF25" s="105"/>
      <c r="LAG25" s="105"/>
      <c r="LAH25" s="52"/>
      <c r="LAI25" s="106"/>
      <c r="LAJ25" s="51"/>
      <c r="LAK25" s="52"/>
      <c r="LAL25" s="52"/>
      <c r="LAM25" s="103"/>
      <c r="LAN25" s="104"/>
      <c r="LAO25" s="105"/>
      <c r="LAP25" s="105"/>
      <c r="LAQ25" s="105"/>
      <c r="LAR25" s="105"/>
      <c r="LAS25" s="52"/>
      <c r="LAT25" s="106"/>
      <c r="LAU25" s="51"/>
      <c r="LAV25" s="52"/>
      <c r="LAW25" s="52"/>
      <c r="LAX25" s="103"/>
      <c r="LAY25" s="104"/>
      <c r="LAZ25" s="105"/>
      <c r="LBA25" s="105"/>
      <c r="LBB25" s="105"/>
      <c r="LBC25" s="105"/>
      <c r="LBD25" s="52"/>
      <c r="LBE25" s="106"/>
      <c r="LBF25" s="51"/>
      <c r="LBG25" s="52"/>
      <c r="LBH25" s="52"/>
      <c r="LBI25" s="103"/>
      <c r="LBJ25" s="104"/>
      <c r="LBK25" s="105"/>
      <c r="LBL25" s="105"/>
      <c r="LBM25" s="105"/>
      <c r="LBN25" s="105"/>
      <c r="LBO25" s="52"/>
      <c r="LBP25" s="106"/>
      <c r="LBQ25" s="51"/>
      <c r="LBR25" s="52"/>
      <c r="LBS25" s="52"/>
      <c r="LBT25" s="103"/>
      <c r="LBU25" s="104"/>
      <c r="LBV25" s="105"/>
      <c r="LBW25" s="105"/>
      <c r="LBX25" s="105"/>
      <c r="LBY25" s="105"/>
      <c r="LBZ25" s="52"/>
      <c r="LCA25" s="106"/>
      <c r="LCB25" s="51"/>
      <c r="LCC25" s="52"/>
      <c r="LCD25" s="52"/>
      <c r="LCE25" s="103"/>
      <c r="LCF25" s="104"/>
      <c r="LCG25" s="105"/>
      <c r="LCH25" s="105"/>
      <c r="LCI25" s="105"/>
      <c r="LCJ25" s="105"/>
      <c r="LCK25" s="52"/>
      <c r="LCL25" s="106"/>
      <c r="LCM25" s="51"/>
      <c r="LCN25" s="52"/>
      <c r="LCO25" s="52"/>
      <c r="LCP25" s="103"/>
      <c r="LCQ25" s="104"/>
      <c r="LCR25" s="105"/>
      <c r="LCS25" s="105"/>
      <c r="LCT25" s="105"/>
      <c r="LCU25" s="105"/>
      <c r="LCV25" s="52"/>
      <c r="LCW25" s="106"/>
      <c r="LCX25" s="51"/>
      <c r="LCY25" s="52"/>
      <c r="LCZ25" s="52"/>
      <c r="LDA25" s="103"/>
      <c r="LDB25" s="104"/>
      <c r="LDC25" s="105"/>
      <c r="LDD25" s="105"/>
      <c r="LDE25" s="105"/>
      <c r="LDF25" s="105"/>
      <c r="LDG25" s="52"/>
      <c r="LDH25" s="106"/>
      <c r="LDI25" s="51"/>
      <c r="LDJ25" s="52"/>
      <c r="LDK25" s="52"/>
      <c r="LDL25" s="103"/>
      <c r="LDM25" s="104"/>
      <c r="LDN25" s="105"/>
      <c r="LDO25" s="105"/>
      <c r="LDP25" s="105"/>
      <c r="LDQ25" s="105"/>
      <c r="LDR25" s="52"/>
      <c r="LDS25" s="106"/>
      <c r="LDT25" s="51"/>
      <c r="LDU25" s="52"/>
      <c r="LDV25" s="52"/>
      <c r="LDW25" s="103"/>
      <c r="LDX25" s="104"/>
      <c r="LDY25" s="105"/>
      <c r="LDZ25" s="105"/>
      <c r="LEA25" s="105"/>
      <c r="LEB25" s="105"/>
      <c r="LEC25" s="52"/>
      <c r="LED25" s="106"/>
      <c r="LEE25" s="51"/>
      <c r="LEF25" s="52"/>
      <c r="LEG25" s="52"/>
      <c r="LEH25" s="103"/>
      <c r="LEI25" s="104"/>
      <c r="LEJ25" s="105"/>
      <c r="LEK25" s="105"/>
      <c r="LEL25" s="105"/>
      <c r="LEM25" s="105"/>
      <c r="LEN25" s="52"/>
      <c r="LEO25" s="106"/>
      <c r="LEP25" s="51"/>
      <c r="LEQ25" s="52"/>
      <c r="LER25" s="52"/>
      <c r="LES25" s="103"/>
      <c r="LET25" s="104"/>
      <c r="LEU25" s="105"/>
      <c r="LEV25" s="105"/>
      <c r="LEW25" s="105"/>
      <c r="LEX25" s="105"/>
      <c r="LEY25" s="52"/>
      <c r="LEZ25" s="106"/>
      <c r="LFA25" s="51"/>
      <c r="LFB25" s="52"/>
      <c r="LFC25" s="52"/>
      <c r="LFD25" s="103"/>
      <c r="LFE25" s="104"/>
      <c r="LFF25" s="105"/>
      <c r="LFG25" s="105"/>
      <c r="LFH25" s="105"/>
      <c r="LFI25" s="105"/>
      <c r="LFJ25" s="52"/>
      <c r="LFK25" s="106"/>
      <c r="LFL25" s="51"/>
      <c r="LFM25" s="52"/>
      <c r="LFN25" s="52"/>
      <c r="LFO25" s="103"/>
      <c r="LFP25" s="104"/>
      <c r="LFQ25" s="105"/>
      <c r="LFR25" s="105"/>
      <c r="LFS25" s="105"/>
      <c r="LFT25" s="105"/>
      <c r="LFU25" s="52"/>
      <c r="LFV25" s="106"/>
      <c r="LFW25" s="51"/>
      <c r="LFX25" s="52"/>
      <c r="LFY25" s="52"/>
      <c r="LFZ25" s="103"/>
      <c r="LGA25" s="104"/>
      <c r="LGB25" s="105"/>
      <c r="LGC25" s="105"/>
      <c r="LGD25" s="105"/>
      <c r="LGE25" s="105"/>
      <c r="LGF25" s="52"/>
      <c r="LGG25" s="106"/>
      <c r="LGH25" s="51"/>
      <c r="LGI25" s="52"/>
      <c r="LGJ25" s="52"/>
      <c r="LGK25" s="103"/>
      <c r="LGL25" s="104"/>
      <c r="LGM25" s="105"/>
      <c r="LGN25" s="105"/>
      <c r="LGO25" s="105"/>
      <c r="LGP25" s="105"/>
      <c r="LGQ25" s="52"/>
      <c r="LGR25" s="106"/>
      <c r="LGS25" s="51"/>
      <c r="LGT25" s="52"/>
      <c r="LGU25" s="52"/>
      <c r="LGV25" s="103"/>
      <c r="LGW25" s="104"/>
      <c r="LGX25" s="105"/>
      <c r="LGY25" s="105"/>
      <c r="LGZ25" s="105"/>
      <c r="LHA25" s="105"/>
      <c r="LHB25" s="52"/>
      <c r="LHC25" s="106"/>
      <c r="LHD25" s="51"/>
      <c r="LHE25" s="52"/>
      <c r="LHF25" s="52"/>
      <c r="LHG25" s="103"/>
      <c r="LHH25" s="104"/>
      <c r="LHI25" s="105"/>
      <c r="LHJ25" s="105"/>
      <c r="LHK25" s="105"/>
      <c r="LHL25" s="105"/>
      <c r="LHM25" s="52"/>
      <c r="LHN25" s="106"/>
      <c r="LHO25" s="51"/>
      <c r="LHP25" s="52"/>
      <c r="LHQ25" s="52"/>
      <c r="LHR25" s="103"/>
      <c r="LHS25" s="104"/>
      <c r="LHT25" s="105"/>
      <c r="LHU25" s="105"/>
      <c r="LHV25" s="105"/>
      <c r="LHW25" s="105"/>
      <c r="LHX25" s="52"/>
      <c r="LHY25" s="106"/>
      <c r="LHZ25" s="51"/>
      <c r="LIA25" s="52"/>
      <c r="LIB25" s="52"/>
      <c r="LIC25" s="103"/>
      <c r="LID25" s="104"/>
      <c r="LIE25" s="105"/>
      <c r="LIF25" s="105"/>
      <c r="LIG25" s="105"/>
      <c r="LIH25" s="105"/>
      <c r="LII25" s="52"/>
      <c r="LIJ25" s="106"/>
      <c r="LIK25" s="51"/>
      <c r="LIL25" s="52"/>
      <c r="LIM25" s="52"/>
      <c r="LIN25" s="103"/>
      <c r="LIO25" s="104"/>
      <c r="LIP25" s="105"/>
      <c r="LIQ25" s="105"/>
      <c r="LIR25" s="105"/>
      <c r="LIS25" s="105"/>
      <c r="LIT25" s="52"/>
      <c r="LIU25" s="106"/>
      <c r="LIV25" s="51"/>
      <c r="LIW25" s="52"/>
      <c r="LIX25" s="52"/>
      <c r="LIY25" s="103"/>
      <c r="LIZ25" s="104"/>
      <c r="LJA25" s="105"/>
      <c r="LJB25" s="105"/>
      <c r="LJC25" s="105"/>
      <c r="LJD25" s="105"/>
      <c r="LJE25" s="52"/>
      <c r="LJF25" s="106"/>
      <c r="LJG25" s="51"/>
      <c r="LJH25" s="52"/>
      <c r="LJI25" s="52"/>
      <c r="LJJ25" s="103"/>
      <c r="LJK25" s="104"/>
      <c r="LJL25" s="105"/>
      <c r="LJM25" s="105"/>
      <c r="LJN25" s="105"/>
      <c r="LJO25" s="105"/>
      <c r="LJP25" s="52"/>
      <c r="LJQ25" s="106"/>
      <c r="LJR25" s="51"/>
      <c r="LJS25" s="52"/>
      <c r="LJT25" s="52"/>
      <c r="LJU25" s="103"/>
      <c r="LJV25" s="104"/>
      <c r="LJW25" s="105"/>
      <c r="LJX25" s="105"/>
      <c r="LJY25" s="105"/>
      <c r="LJZ25" s="105"/>
      <c r="LKA25" s="52"/>
      <c r="LKB25" s="106"/>
      <c r="LKC25" s="51"/>
      <c r="LKD25" s="52"/>
      <c r="LKE25" s="52"/>
      <c r="LKF25" s="103"/>
      <c r="LKG25" s="104"/>
      <c r="LKH25" s="105"/>
      <c r="LKI25" s="105"/>
      <c r="LKJ25" s="105"/>
      <c r="LKK25" s="105"/>
      <c r="LKL25" s="52"/>
      <c r="LKM25" s="106"/>
      <c r="LKN25" s="51"/>
      <c r="LKO25" s="52"/>
      <c r="LKP25" s="52"/>
      <c r="LKQ25" s="103"/>
      <c r="LKR25" s="104"/>
      <c r="LKS25" s="105"/>
      <c r="LKT25" s="105"/>
      <c r="LKU25" s="105"/>
      <c r="LKV25" s="105"/>
      <c r="LKW25" s="52"/>
      <c r="LKX25" s="106"/>
      <c r="LKY25" s="51"/>
      <c r="LKZ25" s="52"/>
      <c r="LLA25" s="52"/>
      <c r="LLB25" s="103"/>
      <c r="LLC25" s="104"/>
      <c r="LLD25" s="105"/>
      <c r="LLE25" s="105"/>
      <c r="LLF25" s="105"/>
      <c r="LLG25" s="105"/>
      <c r="LLH25" s="52"/>
      <c r="LLI25" s="106"/>
      <c r="LLJ25" s="51"/>
      <c r="LLK25" s="52"/>
      <c r="LLL25" s="52"/>
      <c r="LLM25" s="103"/>
      <c r="LLN25" s="104"/>
      <c r="LLO25" s="105"/>
      <c r="LLP25" s="105"/>
      <c r="LLQ25" s="105"/>
      <c r="LLR25" s="105"/>
      <c r="LLS25" s="52"/>
      <c r="LLT25" s="106"/>
      <c r="LLU25" s="51"/>
      <c r="LLV25" s="52"/>
      <c r="LLW25" s="52"/>
      <c r="LLX25" s="103"/>
      <c r="LLY25" s="104"/>
      <c r="LLZ25" s="105"/>
      <c r="LMA25" s="105"/>
      <c r="LMB25" s="105"/>
      <c r="LMC25" s="105"/>
      <c r="LMD25" s="52"/>
      <c r="LME25" s="106"/>
      <c r="LMF25" s="51"/>
      <c r="LMG25" s="52"/>
      <c r="LMH25" s="52"/>
      <c r="LMI25" s="103"/>
      <c r="LMJ25" s="104"/>
      <c r="LMK25" s="105"/>
      <c r="LML25" s="105"/>
      <c r="LMM25" s="105"/>
      <c r="LMN25" s="105"/>
      <c r="LMO25" s="52"/>
      <c r="LMP25" s="106"/>
      <c r="LMQ25" s="51"/>
      <c r="LMR25" s="52"/>
      <c r="LMS25" s="52"/>
      <c r="LMT25" s="103"/>
      <c r="LMU25" s="104"/>
      <c r="LMV25" s="105"/>
      <c r="LMW25" s="105"/>
      <c r="LMX25" s="105"/>
      <c r="LMY25" s="105"/>
      <c r="LMZ25" s="52"/>
      <c r="LNA25" s="106"/>
      <c r="LNB25" s="51"/>
      <c r="LNC25" s="52"/>
      <c r="LND25" s="52"/>
      <c r="LNE25" s="103"/>
      <c r="LNF25" s="104"/>
      <c r="LNG25" s="105"/>
      <c r="LNH25" s="105"/>
      <c r="LNI25" s="105"/>
      <c r="LNJ25" s="105"/>
      <c r="LNK25" s="52"/>
      <c r="LNL25" s="106"/>
      <c r="LNM25" s="51"/>
      <c r="LNN25" s="52"/>
      <c r="LNO25" s="52"/>
      <c r="LNP25" s="103"/>
      <c r="LNQ25" s="104"/>
      <c r="LNR25" s="105"/>
      <c r="LNS25" s="105"/>
      <c r="LNT25" s="105"/>
      <c r="LNU25" s="105"/>
      <c r="LNV25" s="52"/>
      <c r="LNW25" s="106"/>
      <c r="LNX25" s="51"/>
      <c r="LNY25" s="52"/>
      <c r="LNZ25" s="52"/>
      <c r="LOA25" s="103"/>
      <c r="LOB25" s="104"/>
      <c r="LOC25" s="105"/>
      <c r="LOD25" s="105"/>
      <c r="LOE25" s="105"/>
      <c r="LOF25" s="105"/>
      <c r="LOG25" s="52"/>
      <c r="LOH25" s="106"/>
      <c r="LOI25" s="51"/>
      <c r="LOJ25" s="52"/>
      <c r="LOK25" s="52"/>
      <c r="LOL25" s="103"/>
      <c r="LOM25" s="104"/>
      <c r="LON25" s="105"/>
      <c r="LOO25" s="105"/>
      <c r="LOP25" s="105"/>
      <c r="LOQ25" s="105"/>
      <c r="LOR25" s="52"/>
      <c r="LOS25" s="106"/>
      <c r="LOT25" s="51"/>
      <c r="LOU25" s="52"/>
      <c r="LOV25" s="52"/>
      <c r="LOW25" s="103"/>
      <c r="LOX25" s="104"/>
      <c r="LOY25" s="105"/>
      <c r="LOZ25" s="105"/>
      <c r="LPA25" s="105"/>
      <c r="LPB25" s="105"/>
      <c r="LPC25" s="52"/>
      <c r="LPD25" s="106"/>
      <c r="LPE25" s="51"/>
      <c r="LPF25" s="52"/>
      <c r="LPG25" s="52"/>
      <c r="LPH25" s="103"/>
      <c r="LPI25" s="104"/>
      <c r="LPJ25" s="105"/>
      <c r="LPK25" s="105"/>
      <c r="LPL25" s="105"/>
      <c r="LPM25" s="105"/>
      <c r="LPN25" s="52"/>
      <c r="LPO25" s="106"/>
      <c r="LPP25" s="51"/>
      <c r="LPQ25" s="52"/>
      <c r="LPR25" s="52"/>
      <c r="LPS25" s="103"/>
      <c r="LPT25" s="104"/>
      <c r="LPU25" s="105"/>
      <c r="LPV25" s="105"/>
      <c r="LPW25" s="105"/>
      <c r="LPX25" s="105"/>
      <c r="LPY25" s="52"/>
      <c r="LPZ25" s="106"/>
      <c r="LQA25" s="51"/>
      <c r="LQB25" s="52"/>
      <c r="LQC25" s="52"/>
      <c r="LQD25" s="103"/>
      <c r="LQE25" s="104"/>
      <c r="LQF25" s="105"/>
      <c r="LQG25" s="105"/>
      <c r="LQH25" s="105"/>
      <c r="LQI25" s="105"/>
      <c r="LQJ25" s="52"/>
      <c r="LQK25" s="106"/>
      <c r="LQL25" s="51"/>
      <c r="LQM25" s="52"/>
      <c r="LQN25" s="52"/>
      <c r="LQO25" s="103"/>
      <c r="LQP25" s="104"/>
      <c r="LQQ25" s="105"/>
      <c r="LQR25" s="105"/>
      <c r="LQS25" s="105"/>
      <c r="LQT25" s="105"/>
      <c r="LQU25" s="52"/>
      <c r="LQV25" s="106"/>
      <c r="LQW25" s="51"/>
      <c r="LQX25" s="52"/>
      <c r="LQY25" s="52"/>
      <c r="LQZ25" s="103"/>
      <c r="LRA25" s="104"/>
      <c r="LRB25" s="105"/>
      <c r="LRC25" s="105"/>
      <c r="LRD25" s="105"/>
      <c r="LRE25" s="105"/>
      <c r="LRF25" s="52"/>
      <c r="LRG25" s="106"/>
      <c r="LRH25" s="51"/>
      <c r="LRI25" s="52"/>
      <c r="LRJ25" s="52"/>
      <c r="LRK25" s="103"/>
      <c r="LRL25" s="104"/>
      <c r="LRM25" s="105"/>
      <c r="LRN25" s="105"/>
      <c r="LRO25" s="105"/>
      <c r="LRP25" s="105"/>
      <c r="LRQ25" s="52"/>
      <c r="LRR25" s="106"/>
      <c r="LRS25" s="51"/>
      <c r="LRT25" s="52"/>
      <c r="LRU25" s="52"/>
      <c r="LRV25" s="103"/>
      <c r="LRW25" s="104"/>
      <c r="LRX25" s="105"/>
      <c r="LRY25" s="105"/>
      <c r="LRZ25" s="105"/>
      <c r="LSA25" s="105"/>
      <c r="LSB25" s="52"/>
      <c r="LSC25" s="106"/>
      <c r="LSD25" s="51"/>
      <c r="LSE25" s="52"/>
      <c r="LSF25" s="52"/>
      <c r="LSG25" s="103"/>
      <c r="LSH25" s="104"/>
      <c r="LSI25" s="105"/>
      <c r="LSJ25" s="105"/>
      <c r="LSK25" s="105"/>
      <c r="LSL25" s="105"/>
      <c r="LSM25" s="52"/>
      <c r="LSN25" s="106"/>
      <c r="LSO25" s="51"/>
      <c r="LSP25" s="52"/>
      <c r="LSQ25" s="52"/>
      <c r="LSR25" s="103"/>
      <c r="LSS25" s="104"/>
      <c r="LST25" s="105"/>
      <c r="LSU25" s="105"/>
      <c r="LSV25" s="105"/>
      <c r="LSW25" s="105"/>
      <c r="LSX25" s="52"/>
      <c r="LSY25" s="106"/>
      <c r="LSZ25" s="51"/>
      <c r="LTA25" s="52"/>
      <c r="LTB25" s="52"/>
      <c r="LTC25" s="103"/>
      <c r="LTD25" s="104"/>
      <c r="LTE25" s="105"/>
      <c r="LTF25" s="105"/>
      <c r="LTG25" s="105"/>
      <c r="LTH25" s="105"/>
      <c r="LTI25" s="52"/>
      <c r="LTJ25" s="106"/>
      <c r="LTK25" s="51"/>
      <c r="LTL25" s="52"/>
      <c r="LTM25" s="52"/>
      <c r="LTN25" s="103"/>
      <c r="LTO25" s="104"/>
      <c r="LTP25" s="105"/>
      <c r="LTQ25" s="105"/>
      <c r="LTR25" s="105"/>
      <c r="LTS25" s="105"/>
      <c r="LTT25" s="52"/>
      <c r="LTU25" s="106"/>
      <c r="LTV25" s="51"/>
      <c r="LTW25" s="52"/>
      <c r="LTX25" s="52"/>
      <c r="LTY25" s="103"/>
      <c r="LTZ25" s="104"/>
      <c r="LUA25" s="105"/>
      <c r="LUB25" s="105"/>
      <c r="LUC25" s="105"/>
      <c r="LUD25" s="105"/>
      <c r="LUE25" s="52"/>
      <c r="LUF25" s="106"/>
      <c r="LUG25" s="51"/>
      <c r="LUH25" s="52"/>
      <c r="LUI25" s="52"/>
      <c r="LUJ25" s="103"/>
      <c r="LUK25" s="104"/>
      <c r="LUL25" s="105"/>
      <c r="LUM25" s="105"/>
      <c r="LUN25" s="105"/>
      <c r="LUO25" s="105"/>
      <c r="LUP25" s="52"/>
      <c r="LUQ25" s="106"/>
      <c r="LUR25" s="51"/>
      <c r="LUS25" s="52"/>
      <c r="LUT25" s="52"/>
      <c r="LUU25" s="103"/>
      <c r="LUV25" s="104"/>
      <c r="LUW25" s="105"/>
      <c r="LUX25" s="105"/>
      <c r="LUY25" s="105"/>
      <c r="LUZ25" s="105"/>
      <c r="LVA25" s="52"/>
      <c r="LVB25" s="106"/>
      <c r="LVC25" s="51"/>
      <c r="LVD25" s="52"/>
      <c r="LVE25" s="52"/>
      <c r="LVF25" s="103"/>
      <c r="LVG25" s="104"/>
      <c r="LVH25" s="105"/>
      <c r="LVI25" s="105"/>
      <c r="LVJ25" s="105"/>
      <c r="LVK25" s="105"/>
      <c r="LVL25" s="52"/>
      <c r="LVM25" s="106"/>
      <c r="LVN25" s="51"/>
      <c r="LVO25" s="52"/>
      <c r="LVP25" s="52"/>
      <c r="LVQ25" s="103"/>
      <c r="LVR25" s="104"/>
      <c r="LVS25" s="105"/>
      <c r="LVT25" s="105"/>
      <c r="LVU25" s="105"/>
      <c r="LVV25" s="105"/>
      <c r="LVW25" s="52"/>
      <c r="LVX25" s="106"/>
      <c r="LVY25" s="51"/>
      <c r="LVZ25" s="52"/>
      <c r="LWA25" s="52"/>
      <c r="LWB25" s="103"/>
      <c r="LWC25" s="104"/>
      <c r="LWD25" s="105"/>
      <c r="LWE25" s="105"/>
      <c r="LWF25" s="105"/>
      <c r="LWG25" s="105"/>
      <c r="LWH25" s="52"/>
      <c r="LWI25" s="106"/>
      <c r="LWJ25" s="51"/>
      <c r="LWK25" s="52"/>
      <c r="LWL25" s="52"/>
      <c r="LWM25" s="103"/>
      <c r="LWN25" s="104"/>
      <c r="LWO25" s="105"/>
      <c r="LWP25" s="105"/>
      <c r="LWQ25" s="105"/>
      <c r="LWR25" s="105"/>
      <c r="LWS25" s="52"/>
      <c r="LWT25" s="106"/>
      <c r="LWU25" s="51"/>
      <c r="LWV25" s="52"/>
      <c r="LWW25" s="52"/>
      <c r="LWX25" s="103"/>
      <c r="LWY25" s="104"/>
      <c r="LWZ25" s="105"/>
      <c r="LXA25" s="105"/>
      <c r="LXB25" s="105"/>
      <c r="LXC25" s="105"/>
      <c r="LXD25" s="52"/>
      <c r="LXE25" s="106"/>
      <c r="LXF25" s="51"/>
      <c r="LXG25" s="52"/>
      <c r="LXH25" s="52"/>
      <c r="LXI25" s="103"/>
      <c r="LXJ25" s="104"/>
      <c r="LXK25" s="105"/>
      <c r="LXL25" s="105"/>
      <c r="LXM25" s="105"/>
      <c r="LXN25" s="105"/>
      <c r="LXO25" s="52"/>
      <c r="LXP25" s="106"/>
      <c r="LXQ25" s="51"/>
      <c r="LXR25" s="52"/>
      <c r="LXS25" s="52"/>
      <c r="LXT25" s="103"/>
      <c r="LXU25" s="104"/>
      <c r="LXV25" s="105"/>
      <c r="LXW25" s="105"/>
      <c r="LXX25" s="105"/>
      <c r="LXY25" s="105"/>
      <c r="LXZ25" s="52"/>
      <c r="LYA25" s="106"/>
      <c r="LYB25" s="51"/>
      <c r="LYC25" s="52"/>
      <c r="LYD25" s="52"/>
      <c r="LYE25" s="103"/>
      <c r="LYF25" s="104"/>
      <c r="LYG25" s="105"/>
      <c r="LYH25" s="105"/>
      <c r="LYI25" s="105"/>
      <c r="LYJ25" s="105"/>
      <c r="LYK25" s="52"/>
      <c r="LYL25" s="106"/>
      <c r="LYM25" s="51"/>
      <c r="LYN25" s="52"/>
      <c r="LYO25" s="52"/>
      <c r="LYP25" s="103"/>
      <c r="LYQ25" s="104"/>
      <c r="LYR25" s="105"/>
      <c r="LYS25" s="105"/>
      <c r="LYT25" s="105"/>
      <c r="LYU25" s="105"/>
      <c r="LYV25" s="52"/>
      <c r="LYW25" s="106"/>
      <c r="LYX25" s="51"/>
      <c r="LYY25" s="52"/>
      <c r="LYZ25" s="52"/>
      <c r="LZA25" s="103"/>
      <c r="LZB25" s="104"/>
      <c r="LZC25" s="105"/>
      <c r="LZD25" s="105"/>
      <c r="LZE25" s="105"/>
      <c r="LZF25" s="105"/>
      <c r="LZG25" s="52"/>
      <c r="LZH25" s="106"/>
      <c r="LZI25" s="51"/>
      <c r="LZJ25" s="52"/>
      <c r="LZK25" s="52"/>
      <c r="LZL25" s="103"/>
      <c r="LZM25" s="104"/>
      <c r="LZN25" s="105"/>
      <c r="LZO25" s="105"/>
      <c r="LZP25" s="105"/>
      <c r="LZQ25" s="105"/>
      <c r="LZR25" s="52"/>
      <c r="LZS25" s="106"/>
      <c r="LZT25" s="51"/>
      <c r="LZU25" s="52"/>
      <c r="LZV25" s="52"/>
      <c r="LZW25" s="103"/>
      <c r="LZX25" s="104"/>
      <c r="LZY25" s="105"/>
      <c r="LZZ25" s="105"/>
      <c r="MAA25" s="105"/>
      <c r="MAB25" s="105"/>
      <c r="MAC25" s="52"/>
      <c r="MAD25" s="106"/>
      <c r="MAE25" s="51"/>
      <c r="MAF25" s="52"/>
      <c r="MAG25" s="52"/>
      <c r="MAH25" s="103"/>
      <c r="MAI25" s="104"/>
      <c r="MAJ25" s="105"/>
      <c r="MAK25" s="105"/>
      <c r="MAL25" s="105"/>
      <c r="MAM25" s="105"/>
      <c r="MAN25" s="52"/>
      <c r="MAO25" s="106"/>
      <c r="MAP25" s="51"/>
      <c r="MAQ25" s="52"/>
      <c r="MAR25" s="52"/>
      <c r="MAS25" s="103"/>
      <c r="MAT25" s="104"/>
      <c r="MAU25" s="105"/>
      <c r="MAV25" s="105"/>
      <c r="MAW25" s="105"/>
      <c r="MAX25" s="105"/>
      <c r="MAY25" s="52"/>
      <c r="MAZ25" s="106"/>
      <c r="MBA25" s="51"/>
      <c r="MBB25" s="52"/>
      <c r="MBC25" s="52"/>
      <c r="MBD25" s="103"/>
      <c r="MBE25" s="104"/>
      <c r="MBF25" s="105"/>
      <c r="MBG25" s="105"/>
      <c r="MBH25" s="105"/>
      <c r="MBI25" s="105"/>
      <c r="MBJ25" s="52"/>
      <c r="MBK25" s="106"/>
      <c r="MBL25" s="51"/>
      <c r="MBM25" s="52"/>
      <c r="MBN25" s="52"/>
      <c r="MBO25" s="103"/>
      <c r="MBP25" s="104"/>
      <c r="MBQ25" s="105"/>
      <c r="MBR25" s="105"/>
      <c r="MBS25" s="105"/>
      <c r="MBT25" s="105"/>
      <c r="MBU25" s="52"/>
      <c r="MBV25" s="106"/>
      <c r="MBW25" s="51"/>
      <c r="MBX25" s="52"/>
      <c r="MBY25" s="52"/>
      <c r="MBZ25" s="103"/>
      <c r="MCA25" s="104"/>
      <c r="MCB25" s="105"/>
      <c r="MCC25" s="105"/>
      <c r="MCD25" s="105"/>
      <c r="MCE25" s="105"/>
      <c r="MCF25" s="52"/>
      <c r="MCG25" s="106"/>
      <c r="MCH25" s="51"/>
      <c r="MCI25" s="52"/>
      <c r="MCJ25" s="52"/>
      <c r="MCK25" s="103"/>
      <c r="MCL25" s="104"/>
      <c r="MCM25" s="105"/>
      <c r="MCN25" s="105"/>
      <c r="MCO25" s="105"/>
      <c r="MCP25" s="105"/>
      <c r="MCQ25" s="52"/>
      <c r="MCR25" s="106"/>
      <c r="MCS25" s="51"/>
      <c r="MCT25" s="52"/>
      <c r="MCU25" s="52"/>
      <c r="MCV25" s="103"/>
      <c r="MCW25" s="104"/>
      <c r="MCX25" s="105"/>
      <c r="MCY25" s="105"/>
      <c r="MCZ25" s="105"/>
      <c r="MDA25" s="105"/>
      <c r="MDB25" s="52"/>
      <c r="MDC25" s="106"/>
      <c r="MDD25" s="51"/>
      <c r="MDE25" s="52"/>
      <c r="MDF25" s="52"/>
      <c r="MDG25" s="103"/>
      <c r="MDH25" s="104"/>
      <c r="MDI25" s="105"/>
      <c r="MDJ25" s="105"/>
      <c r="MDK25" s="105"/>
      <c r="MDL25" s="105"/>
      <c r="MDM25" s="52"/>
      <c r="MDN25" s="106"/>
      <c r="MDO25" s="51"/>
      <c r="MDP25" s="52"/>
      <c r="MDQ25" s="52"/>
      <c r="MDR25" s="103"/>
      <c r="MDS25" s="104"/>
      <c r="MDT25" s="105"/>
      <c r="MDU25" s="105"/>
      <c r="MDV25" s="105"/>
      <c r="MDW25" s="105"/>
      <c r="MDX25" s="52"/>
      <c r="MDY25" s="106"/>
      <c r="MDZ25" s="51"/>
      <c r="MEA25" s="52"/>
      <c r="MEB25" s="52"/>
      <c r="MEC25" s="103"/>
      <c r="MED25" s="104"/>
      <c r="MEE25" s="105"/>
      <c r="MEF25" s="105"/>
      <c r="MEG25" s="105"/>
      <c r="MEH25" s="105"/>
      <c r="MEI25" s="52"/>
      <c r="MEJ25" s="106"/>
      <c r="MEK25" s="51"/>
      <c r="MEL25" s="52"/>
      <c r="MEM25" s="52"/>
      <c r="MEN25" s="103"/>
      <c r="MEO25" s="104"/>
      <c r="MEP25" s="105"/>
      <c r="MEQ25" s="105"/>
      <c r="MER25" s="105"/>
      <c r="MES25" s="105"/>
      <c r="MET25" s="52"/>
      <c r="MEU25" s="106"/>
      <c r="MEV25" s="51"/>
      <c r="MEW25" s="52"/>
      <c r="MEX25" s="52"/>
      <c r="MEY25" s="103"/>
      <c r="MEZ25" s="104"/>
      <c r="MFA25" s="105"/>
      <c r="MFB25" s="105"/>
      <c r="MFC25" s="105"/>
      <c r="MFD25" s="105"/>
      <c r="MFE25" s="52"/>
      <c r="MFF25" s="106"/>
      <c r="MFG25" s="51"/>
      <c r="MFH25" s="52"/>
      <c r="MFI25" s="52"/>
      <c r="MFJ25" s="103"/>
      <c r="MFK25" s="104"/>
      <c r="MFL25" s="105"/>
      <c r="MFM25" s="105"/>
      <c r="MFN25" s="105"/>
      <c r="MFO25" s="105"/>
      <c r="MFP25" s="52"/>
      <c r="MFQ25" s="106"/>
      <c r="MFR25" s="51"/>
      <c r="MFS25" s="52"/>
      <c r="MFT25" s="52"/>
      <c r="MFU25" s="103"/>
      <c r="MFV25" s="104"/>
      <c r="MFW25" s="105"/>
      <c r="MFX25" s="105"/>
      <c r="MFY25" s="105"/>
      <c r="MFZ25" s="105"/>
      <c r="MGA25" s="52"/>
      <c r="MGB25" s="106"/>
      <c r="MGC25" s="51"/>
      <c r="MGD25" s="52"/>
      <c r="MGE25" s="52"/>
      <c r="MGF25" s="103"/>
      <c r="MGG25" s="104"/>
      <c r="MGH25" s="105"/>
      <c r="MGI25" s="105"/>
      <c r="MGJ25" s="105"/>
      <c r="MGK25" s="105"/>
      <c r="MGL25" s="52"/>
      <c r="MGM25" s="106"/>
      <c r="MGN25" s="51"/>
      <c r="MGO25" s="52"/>
      <c r="MGP25" s="52"/>
      <c r="MGQ25" s="103"/>
      <c r="MGR25" s="104"/>
      <c r="MGS25" s="105"/>
      <c r="MGT25" s="105"/>
      <c r="MGU25" s="105"/>
      <c r="MGV25" s="105"/>
      <c r="MGW25" s="52"/>
      <c r="MGX25" s="106"/>
      <c r="MGY25" s="51"/>
      <c r="MGZ25" s="52"/>
      <c r="MHA25" s="52"/>
      <c r="MHB25" s="103"/>
      <c r="MHC25" s="104"/>
      <c r="MHD25" s="105"/>
      <c r="MHE25" s="105"/>
      <c r="MHF25" s="105"/>
      <c r="MHG25" s="105"/>
      <c r="MHH25" s="52"/>
      <c r="MHI25" s="106"/>
      <c r="MHJ25" s="51"/>
      <c r="MHK25" s="52"/>
      <c r="MHL25" s="52"/>
      <c r="MHM25" s="103"/>
      <c r="MHN25" s="104"/>
      <c r="MHO25" s="105"/>
      <c r="MHP25" s="105"/>
      <c r="MHQ25" s="105"/>
      <c r="MHR25" s="105"/>
      <c r="MHS25" s="52"/>
      <c r="MHT25" s="106"/>
      <c r="MHU25" s="51"/>
      <c r="MHV25" s="52"/>
      <c r="MHW25" s="52"/>
      <c r="MHX25" s="103"/>
      <c r="MHY25" s="104"/>
      <c r="MHZ25" s="105"/>
      <c r="MIA25" s="105"/>
      <c r="MIB25" s="105"/>
      <c r="MIC25" s="105"/>
      <c r="MID25" s="52"/>
      <c r="MIE25" s="106"/>
      <c r="MIF25" s="51"/>
      <c r="MIG25" s="52"/>
      <c r="MIH25" s="52"/>
      <c r="MII25" s="103"/>
      <c r="MIJ25" s="104"/>
      <c r="MIK25" s="105"/>
      <c r="MIL25" s="105"/>
      <c r="MIM25" s="105"/>
      <c r="MIN25" s="105"/>
      <c r="MIO25" s="52"/>
      <c r="MIP25" s="106"/>
      <c r="MIQ25" s="51"/>
      <c r="MIR25" s="52"/>
      <c r="MIS25" s="52"/>
      <c r="MIT25" s="103"/>
      <c r="MIU25" s="104"/>
      <c r="MIV25" s="105"/>
      <c r="MIW25" s="105"/>
      <c r="MIX25" s="105"/>
      <c r="MIY25" s="105"/>
      <c r="MIZ25" s="52"/>
      <c r="MJA25" s="106"/>
      <c r="MJB25" s="51"/>
      <c r="MJC25" s="52"/>
      <c r="MJD25" s="52"/>
      <c r="MJE25" s="103"/>
      <c r="MJF25" s="104"/>
      <c r="MJG25" s="105"/>
      <c r="MJH25" s="105"/>
      <c r="MJI25" s="105"/>
      <c r="MJJ25" s="105"/>
      <c r="MJK25" s="52"/>
      <c r="MJL25" s="106"/>
      <c r="MJM25" s="51"/>
      <c r="MJN25" s="52"/>
      <c r="MJO25" s="52"/>
      <c r="MJP25" s="103"/>
      <c r="MJQ25" s="104"/>
      <c r="MJR25" s="105"/>
      <c r="MJS25" s="105"/>
      <c r="MJT25" s="105"/>
      <c r="MJU25" s="105"/>
      <c r="MJV25" s="52"/>
      <c r="MJW25" s="106"/>
      <c r="MJX25" s="51"/>
      <c r="MJY25" s="52"/>
      <c r="MJZ25" s="52"/>
      <c r="MKA25" s="103"/>
      <c r="MKB25" s="104"/>
      <c r="MKC25" s="105"/>
      <c r="MKD25" s="105"/>
      <c r="MKE25" s="105"/>
      <c r="MKF25" s="105"/>
      <c r="MKG25" s="52"/>
      <c r="MKH25" s="106"/>
      <c r="MKI25" s="51"/>
      <c r="MKJ25" s="52"/>
      <c r="MKK25" s="52"/>
      <c r="MKL25" s="103"/>
      <c r="MKM25" s="104"/>
      <c r="MKN25" s="105"/>
      <c r="MKO25" s="105"/>
      <c r="MKP25" s="105"/>
      <c r="MKQ25" s="105"/>
      <c r="MKR25" s="52"/>
      <c r="MKS25" s="106"/>
      <c r="MKT25" s="51"/>
      <c r="MKU25" s="52"/>
      <c r="MKV25" s="52"/>
      <c r="MKW25" s="103"/>
      <c r="MKX25" s="104"/>
      <c r="MKY25" s="105"/>
      <c r="MKZ25" s="105"/>
      <c r="MLA25" s="105"/>
      <c r="MLB25" s="105"/>
      <c r="MLC25" s="52"/>
      <c r="MLD25" s="106"/>
      <c r="MLE25" s="51"/>
      <c r="MLF25" s="52"/>
      <c r="MLG25" s="52"/>
      <c r="MLH25" s="103"/>
      <c r="MLI25" s="104"/>
      <c r="MLJ25" s="105"/>
      <c r="MLK25" s="105"/>
      <c r="MLL25" s="105"/>
      <c r="MLM25" s="105"/>
      <c r="MLN25" s="52"/>
      <c r="MLO25" s="106"/>
      <c r="MLP25" s="51"/>
      <c r="MLQ25" s="52"/>
      <c r="MLR25" s="52"/>
      <c r="MLS25" s="103"/>
      <c r="MLT25" s="104"/>
      <c r="MLU25" s="105"/>
      <c r="MLV25" s="105"/>
      <c r="MLW25" s="105"/>
      <c r="MLX25" s="105"/>
      <c r="MLY25" s="52"/>
      <c r="MLZ25" s="106"/>
      <c r="MMA25" s="51"/>
      <c r="MMB25" s="52"/>
      <c r="MMC25" s="52"/>
      <c r="MMD25" s="103"/>
      <c r="MME25" s="104"/>
      <c r="MMF25" s="105"/>
      <c r="MMG25" s="105"/>
      <c r="MMH25" s="105"/>
      <c r="MMI25" s="105"/>
      <c r="MMJ25" s="52"/>
      <c r="MMK25" s="106"/>
      <c r="MML25" s="51"/>
      <c r="MMM25" s="52"/>
      <c r="MMN25" s="52"/>
      <c r="MMO25" s="103"/>
      <c r="MMP25" s="104"/>
      <c r="MMQ25" s="105"/>
      <c r="MMR25" s="105"/>
      <c r="MMS25" s="105"/>
      <c r="MMT25" s="105"/>
      <c r="MMU25" s="52"/>
      <c r="MMV25" s="106"/>
      <c r="MMW25" s="51"/>
      <c r="MMX25" s="52"/>
      <c r="MMY25" s="52"/>
      <c r="MMZ25" s="103"/>
      <c r="MNA25" s="104"/>
      <c r="MNB25" s="105"/>
      <c r="MNC25" s="105"/>
      <c r="MND25" s="105"/>
      <c r="MNE25" s="105"/>
      <c r="MNF25" s="52"/>
      <c r="MNG25" s="106"/>
      <c r="MNH25" s="51"/>
      <c r="MNI25" s="52"/>
      <c r="MNJ25" s="52"/>
      <c r="MNK25" s="103"/>
      <c r="MNL25" s="104"/>
      <c r="MNM25" s="105"/>
      <c r="MNN25" s="105"/>
      <c r="MNO25" s="105"/>
      <c r="MNP25" s="105"/>
      <c r="MNQ25" s="52"/>
      <c r="MNR25" s="106"/>
      <c r="MNS25" s="51"/>
      <c r="MNT25" s="52"/>
      <c r="MNU25" s="52"/>
      <c r="MNV25" s="103"/>
      <c r="MNW25" s="104"/>
      <c r="MNX25" s="105"/>
      <c r="MNY25" s="105"/>
      <c r="MNZ25" s="105"/>
      <c r="MOA25" s="105"/>
      <c r="MOB25" s="52"/>
      <c r="MOC25" s="106"/>
      <c r="MOD25" s="51"/>
      <c r="MOE25" s="52"/>
      <c r="MOF25" s="52"/>
      <c r="MOG25" s="103"/>
      <c r="MOH25" s="104"/>
      <c r="MOI25" s="105"/>
      <c r="MOJ25" s="105"/>
      <c r="MOK25" s="105"/>
      <c r="MOL25" s="105"/>
      <c r="MOM25" s="52"/>
      <c r="MON25" s="106"/>
      <c r="MOO25" s="51"/>
      <c r="MOP25" s="52"/>
      <c r="MOQ25" s="52"/>
      <c r="MOR25" s="103"/>
      <c r="MOS25" s="104"/>
      <c r="MOT25" s="105"/>
      <c r="MOU25" s="105"/>
      <c r="MOV25" s="105"/>
      <c r="MOW25" s="105"/>
      <c r="MOX25" s="52"/>
      <c r="MOY25" s="106"/>
      <c r="MOZ25" s="51"/>
      <c r="MPA25" s="52"/>
      <c r="MPB25" s="52"/>
      <c r="MPC25" s="103"/>
      <c r="MPD25" s="104"/>
      <c r="MPE25" s="105"/>
      <c r="MPF25" s="105"/>
      <c r="MPG25" s="105"/>
      <c r="MPH25" s="105"/>
      <c r="MPI25" s="52"/>
      <c r="MPJ25" s="106"/>
      <c r="MPK25" s="51"/>
      <c r="MPL25" s="52"/>
      <c r="MPM25" s="52"/>
      <c r="MPN25" s="103"/>
      <c r="MPO25" s="104"/>
      <c r="MPP25" s="105"/>
      <c r="MPQ25" s="105"/>
      <c r="MPR25" s="105"/>
      <c r="MPS25" s="105"/>
      <c r="MPT25" s="52"/>
      <c r="MPU25" s="106"/>
      <c r="MPV25" s="51"/>
      <c r="MPW25" s="52"/>
      <c r="MPX25" s="52"/>
      <c r="MPY25" s="103"/>
      <c r="MPZ25" s="104"/>
      <c r="MQA25" s="105"/>
      <c r="MQB25" s="105"/>
      <c r="MQC25" s="105"/>
      <c r="MQD25" s="105"/>
      <c r="MQE25" s="52"/>
      <c r="MQF25" s="106"/>
      <c r="MQG25" s="51"/>
      <c r="MQH25" s="52"/>
      <c r="MQI25" s="52"/>
      <c r="MQJ25" s="103"/>
      <c r="MQK25" s="104"/>
      <c r="MQL25" s="105"/>
      <c r="MQM25" s="105"/>
      <c r="MQN25" s="105"/>
      <c r="MQO25" s="105"/>
      <c r="MQP25" s="52"/>
      <c r="MQQ25" s="106"/>
      <c r="MQR25" s="51"/>
      <c r="MQS25" s="52"/>
      <c r="MQT25" s="52"/>
      <c r="MQU25" s="103"/>
      <c r="MQV25" s="104"/>
      <c r="MQW25" s="105"/>
      <c r="MQX25" s="105"/>
      <c r="MQY25" s="105"/>
      <c r="MQZ25" s="105"/>
      <c r="MRA25" s="52"/>
      <c r="MRB25" s="106"/>
      <c r="MRC25" s="51"/>
      <c r="MRD25" s="52"/>
      <c r="MRE25" s="52"/>
      <c r="MRF25" s="103"/>
      <c r="MRG25" s="104"/>
      <c r="MRH25" s="105"/>
      <c r="MRI25" s="105"/>
      <c r="MRJ25" s="105"/>
      <c r="MRK25" s="105"/>
      <c r="MRL25" s="52"/>
      <c r="MRM25" s="106"/>
      <c r="MRN25" s="51"/>
      <c r="MRO25" s="52"/>
      <c r="MRP25" s="52"/>
      <c r="MRQ25" s="103"/>
      <c r="MRR25" s="104"/>
      <c r="MRS25" s="105"/>
      <c r="MRT25" s="105"/>
      <c r="MRU25" s="105"/>
      <c r="MRV25" s="105"/>
      <c r="MRW25" s="52"/>
      <c r="MRX25" s="106"/>
      <c r="MRY25" s="51"/>
      <c r="MRZ25" s="52"/>
      <c r="MSA25" s="52"/>
      <c r="MSB25" s="103"/>
      <c r="MSC25" s="104"/>
      <c r="MSD25" s="105"/>
      <c r="MSE25" s="105"/>
      <c r="MSF25" s="105"/>
      <c r="MSG25" s="105"/>
      <c r="MSH25" s="52"/>
      <c r="MSI25" s="106"/>
      <c r="MSJ25" s="51"/>
      <c r="MSK25" s="52"/>
      <c r="MSL25" s="52"/>
      <c r="MSM25" s="103"/>
      <c r="MSN25" s="104"/>
      <c r="MSO25" s="105"/>
      <c r="MSP25" s="105"/>
      <c r="MSQ25" s="105"/>
      <c r="MSR25" s="105"/>
      <c r="MSS25" s="52"/>
      <c r="MST25" s="106"/>
      <c r="MSU25" s="51"/>
      <c r="MSV25" s="52"/>
      <c r="MSW25" s="52"/>
      <c r="MSX25" s="103"/>
      <c r="MSY25" s="104"/>
      <c r="MSZ25" s="105"/>
      <c r="MTA25" s="105"/>
      <c r="MTB25" s="105"/>
      <c r="MTC25" s="105"/>
      <c r="MTD25" s="52"/>
      <c r="MTE25" s="106"/>
      <c r="MTF25" s="51"/>
      <c r="MTG25" s="52"/>
      <c r="MTH25" s="52"/>
      <c r="MTI25" s="103"/>
      <c r="MTJ25" s="104"/>
      <c r="MTK25" s="105"/>
      <c r="MTL25" s="105"/>
      <c r="MTM25" s="105"/>
      <c r="MTN25" s="105"/>
      <c r="MTO25" s="52"/>
      <c r="MTP25" s="106"/>
      <c r="MTQ25" s="51"/>
      <c r="MTR25" s="52"/>
      <c r="MTS25" s="52"/>
      <c r="MTT25" s="103"/>
      <c r="MTU25" s="104"/>
      <c r="MTV25" s="105"/>
      <c r="MTW25" s="105"/>
      <c r="MTX25" s="105"/>
      <c r="MTY25" s="105"/>
      <c r="MTZ25" s="52"/>
      <c r="MUA25" s="106"/>
      <c r="MUB25" s="51"/>
      <c r="MUC25" s="52"/>
      <c r="MUD25" s="52"/>
      <c r="MUE25" s="103"/>
      <c r="MUF25" s="104"/>
      <c r="MUG25" s="105"/>
      <c r="MUH25" s="105"/>
      <c r="MUI25" s="105"/>
      <c r="MUJ25" s="105"/>
      <c r="MUK25" s="52"/>
      <c r="MUL25" s="106"/>
      <c r="MUM25" s="51"/>
      <c r="MUN25" s="52"/>
      <c r="MUO25" s="52"/>
      <c r="MUP25" s="103"/>
      <c r="MUQ25" s="104"/>
      <c r="MUR25" s="105"/>
      <c r="MUS25" s="105"/>
      <c r="MUT25" s="105"/>
      <c r="MUU25" s="105"/>
      <c r="MUV25" s="52"/>
      <c r="MUW25" s="106"/>
      <c r="MUX25" s="51"/>
      <c r="MUY25" s="52"/>
      <c r="MUZ25" s="52"/>
      <c r="MVA25" s="103"/>
      <c r="MVB25" s="104"/>
      <c r="MVC25" s="105"/>
      <c r="MVD25" s="105"/>
      <c r="MVE25" s="105"/>
      <c r="MVF25" s="105"/>
      <c r="MVG25" s="52"/>
      <c r="MVH25" s="106"/>
      <c r="MVI25" s="51"/>
      <c r="MVJ25" s="52"/>
      <c r="MVK25" s="52"/>
      <c r="MVL25" s="103"/>
      <c r="MVM25" s="104"/>
      <c r="MVN25" s="105"/>
      <c r="MVO25" s="105"/>
      <c r="MVP25" s="105"/>
      <c r="MVQ25" s="105"/>
      <c r="MVR25" s="52"/>
      <c r="MVS25" s="106"/>
      <c r="MVT25" s="51"/>
      <c r="MVU25" s="52"/>
      <c r="MVV25" s="52"/>
      <c r="MVW25" s="103"/>
      <c r="MVX25" s="104"/>
      <c r="MVY25" s="105"/>
      <c r="MVZ25" s="105"/>
      <c r="MWA25" s="105"/>
      <c r="MWB25" s="105"/>
      <c r="MWC25" s="52"/>
      <c r="MWD25" s="106"/>
      <c r="MWE25" s="51"/>
      <c r="MWF25" s="52"/>
      <c r="MWG25" s="52"/>
      <c r="MWH25" s="103"/>
      <c r="MWI25" s="104"/>
      <c r="MWJ25" s="105"/>
      <c r="MWK25" s="105"/>
      <c r="MWL25" s="105"/>
      <c r="MWM25" s="105"/>
      <c r="MWN25" s="52"/>
      <c r="MWO25" s="106"/>
      <c r="MWP25" s="51"/>
      <c r="MWQ25" s="52"/>
      <c r="MWR25" s="52"/>
      <c r="MWS25" s="103"/>
      <c r="MWT25" s="104"/>
      <c r="MWU25" s="105"/>
      <c r="MWV25" s="105"/>
      <c r="MWW25" s="105"/>
      <c r="MWX25" s="105"/>
      <c r="MWY25" s="52"/>
      <c r="MWZ25" s="106"/>
      <c r="MXA25" s="51"/>
      <c r="MXB25" s="52"/>
      <c r="MXC25" s="52"/>
      <c r="MXD25" s="103"/>
      <c r="MXE25" s="104"/>
      <c r="MXF25" s="105"/>
      <c r="MXG25" s="105"/>
      <c r="MXH25" s="105"/>
      <c r="MXI25" s="105"/>
      <c r="MXJ25" s="52"/>
      <c r="MXK25" s="106"/>
      <c r="MXL25" s="51"/>
      <c r="MXM25" s="52"/>
      <c r="MXN25" s="52"/>
      <c r="MXO25" s="103"/>
      <c r="MXP25" s="104"/>
      <c r="MXQ25" s="105"/>
      <c r="MXR25" s="105"/>
      <c r="MXS25" s="105"/>
      <c r="MXT25" s="105"/>
      <c r="MXU25" s="52"/>
      <c r="MXV25" s="106"/>
      <c r="MXW25" s="51"/>
      <c r="MXX25" s="52"/>
      <c r="MXY25" s="52"/>
      <c r="MXZ25" s="103"/>
      <c r="MYA25" s="104"/>
      <c r="MYB25" s="105"/>
      <c r="MYC25" s="105"/>
      <c r="MYD25" s="105"/>
      <c r="MYE25" s="105"/>
      <c r="MYF25" s="52"/>
      <c r="MYG25" s="106"/>
      <c r="MYH25" s="51"/>
      <c r="MYI25" s="52"/>
      <c r="MYJ25" s="52"/>
      <c r="MYK25" s="103"/>
      <c r="MYL25" s="104"/>
      <c r="MYM25" s="105"/>
      <c r="MYN25" s="105"/>
      <c r="MYO25" s="105"/>
      <c r="MYP25" s="105"/>
      <c r="MYQ25" s="52"/>
      <c r="MYR25" s="106"/>
      <c r="MYS25" s="51"/>
      <c r="MYT25" s="52"/>
      <c r="MYU25" s="52"/>
      <c r="MYV25" s="103"/>
      <c r="MYW25" s="104"/>
      <c r="MYX25" s="105"/>
      <c r="MYY25" s="105"/>
      <c r="MYZ25" s="105"/>
      <c r="MZA25" s="105"/>
      <c r="MZB25" s="52"/>
      <c r="MZC25" s="106"/>
      <c r="MZD25" s="51"/>
      <c r="MZE25" s="52"/>
      <c r="MZF25" s="52"/>
      <c r="MZG25" s="103"/>
      <c r="MZH25" s="104"/>
      <c r="MZI25" s="105"/>
      <c r="MZJ25" s="105"/>
      <c r="MZK25" s="105"/>
      <c r="MZL25" s="105"/>
      <c r="MZM25" s="52"/>
      <c r="MZN25" s="106"/>
      <c r="MZO25" s="51"/>
      <c r="MZP25" s="52"/>
      <c r="MZQ25" s="52"/>
      <c r="MZR25" s="103"/>
      <c r="MZS25" s="104"/>
      <c r="MZT25" s="105"/>
      <c r="MZU25" s="105"/>
      <c r="MZV25" s="105"/>
      <c r="MZW25" s="105"/>
      <c r="MZX25" s="52"/>
      <c r="MZY25" s="106"/>
      <c r="MZZ25" s="51"/>
      <c r="NAA25" s="52"/>
      <c r="NAB25" s="52"/>
      <c r="NAC25" s="103"/>
      <c r="NAD25" s="104"/>
      <c r="NAE25" s="105"/>
      <c r="NAF25" s="105"/>
      <c r="NAG25" s="105"/>
      <c r="NAH25" s="105"/>
      <c r="NAI25" s="52"/>
      <c r="NAJ25" s="106"/>
      <c r="NAK25" s="51"/>
      <c r="NAL25" s="52"/>
      <c r="NAM25" s="52"/>
      <c r="NAN25" s="103"/>
      <c r="NAO25" s="104"/>
      <c r="NAP25" s="105"/>
      <c r="NAQ25" s="105"/>
      <c r="NAR25" s="105"/>
      <c r="NAS25" s="105"/>
      <c r="NAT25" s="52"/>
      <c r="NAU25" s="106"/>
      <c r="NAV25" s="51"/>
      <c r="NAW25" s="52"/>
      <c r="NAX25" s="52"/>
      <c r="NAY25" s="103"/>
      <c r="NAZ25" s="104"/>
      <c r="NBA25" s="105"/>
      <c r="NBB25" s="105"/>
      <c r="NBC25" s="105"/>
      <c r="NBD25" s="105"/>
      <c r="NBE25" s="52"/>
      <c r="NBF25" s="106"/>
      <c r="NBG25" s="51"/>
      <c r="NBH25" s="52"/>
      <c r="NBI25" s="52"/>
      <c r="NBJ25" s="103"/>
      <c r="NBK25" s="104"/>
      <c r="NBL25" s="105"/>
      <c r="NBM25" s="105"/>
      <c r="NBN25" s="105"/>
      <c r="NBO25" s="105"/>
      <c r="NBP25" s="52"/>
      <c r="NBQ25" s="106"/>
      <c r="NBR25" s="51"/>
      <c r="NBS25" s="52"/>
      <c r="NBT25" s="52"/>
      <c r="NBU25" s="103"/>
      <c r="NBV25" s="104"/>
      <c r="NBW25" s="105"/>
      <c r="NBX25" s="105"/>
      <c r="NBY25" s="105"/>
      <c r="NBZ25" s="105"/>
      <c r="NCA25" s="52"/>
      <c r="NCB25" s="106"/>
      <c r="NCC25" s="51"/>
      <c r="NCD25" s="52"/>
      <c r="NCE25" s="52"/>
      <c r="NCF25" s="103"/>
      <c r="NCG25" s="104"/>
      <c r="NCH25" s="105"/>
      <c r="NCI25" s="105"/>
      <c r="NCJ25" s="105"/>
      <c r="NCK25" s="105"/>
      <c r="NCL25" s="52"/>
      <c r="NCM25" s="106"/>
      <c r="NCN25" s="51"/>
      <c r="NCO25" s="52"/>
      <c r="NCP25" s="52"/>
      <c r="NCQ25" s="103"/>
      <c r="NCR25" s="104"/>
      <c r="NCS25" s="105"/>
      <c r="NCT25" s="105"/>
      <c r="NCU25" s="105"/>
      <c r="NCV25" s="105"/>
      <c r="NCW25" s="52"/>
      <c r="NCX25" s="106"/>
      <c r="NCY25" s="51"/>
      <c r="NCZ25" s="52"/>
      <c r="NDA25" s="52"/>
      <c r="NDB25" s="103"/>
      <c r="NDC25" s="104"/>
      <c r="NDD25" s="105"/>
      <c r="NDE25" s="105"/>
      <c r="NDF25" s="105"/>
      <c r="NDG25" s="105"/>
      <c r="NDH25" s="52"/>
      <c r="NDI25" s="106"/>
      <c r="NDJ25" s="51"/>
      <c r="NDK25" s="52"/>
      <c r="NDL25" s="52"/>
      <c r="NDM25" s="103"/>
      <c r="NDN25" s="104"/>
      <c r="NDO25" s="105"/>
      <c r="NDP25" s="105"/>
      <c r="NDQ25" s="105"/>
      <c r="NDR25" s="105"/>
      <c r="NDS25" s="52"/>
      <c r="NDT25" s="106"/>
      <c r="NDU25" s="51"/>
      <c r="NDV25" s="52"/>
      <c r="NDW25" s="52"/>
      <c r="NDX25" s="103"/>
      <c r="NDY25" s="104"/>
      <c r="NDZ25" s="105"/>
      <c r="NEA25" s="105"/>
      <c r="NEB25" s="105"/>
      <c r="NEC25" s="105"/>
      <c r="NED25" s="52"/>
      <c r="NEE25" s="106"/>
      <c r="NEF25" s="51"/>
      <c r="NEG25" s="52"/>
      <c r="NEH25" s="52"/>
      <c r="NEI25" s="103"/>
      <c r="NEJ25" s="104"/>
      <c r="NEK25" s="105"/>
      <c r="NEL25" s="105"/>
      <c r="NEM25" s="105"/>
      <c r="NEN25" s="105"/>
      <c r="NEO25" s="52"/>
      <c r="NEP25" s="106"/>
      <c r="NEQ25" s="51"/>
      <c r="NER25" s="52"/>
      <c r="NES25" s="52"/>
      <c r="NET25" s="103"/>
      <c r="NEU25" s="104"/>
      <c r="NEV25" s="105"/>
      <c r="NEW25" s="105"/>
      <c r="NEX25" s="105"/>
      <c r="NEY25" s="105"/>
      <c r="NEZ25" s="52"/>
      <c r="NFA25" s="106"/>
      <c r="NFB25" s="51"/>
      <c r="NFC25" s="52"/>
      <c r="NFD25" s="52"/>
      <c r="NFE25" s="103"/>
      <c r="NFF25" s="104"/>
      <c r="NFG25" s="105"/>
      <c r="NFH25" s="105"/>
      <c r="NFI25" s="105"/>
      <c r="NFJ25" s="105"/>
      <c r="NFK25" s="52"/>
      <c r="NFL25" s="106"/>
      <c r="NFM25" s="51"/>
      <c r="NFN25" s="52"/>
      <c r="NFO25" s="52"/>
      <c r="NFP25" s="103"/>
      <c r="NFQ25" s="104"/>
      <c r="NFR25" s="105"/>
      <c r="NFS25" s="105"/>
      <c r="NFT25" s="105"/>
      <c r="NFU25" s="105"/>
      <c r="NFV25" s="52"/>
      <c r="NFW25" s="106"/>
      <c r="NFX25" s="51"/>
      <c r="NFY25" s="52"/>
      <c r="NFZ25" s="52"/>
      <c r="NGA25" s="103"/>
      <c r="NGB25" s="104"/>
      <c r="NGC25" s="105"/>
      <c r="NGD25" s="105"/>
      <c r="NGE25" s="105"/>
      <c r="NGF25" s="105"/>
      <c r="NGG25" s="52"/>
      <c r="NGH25" s="106"/>
      <c r="NGI25" s="51"/>
      <c r="NGJ25" s="52"/>
      <c r="NGK25" s="52"/>
      <c r="NGL25" s="103"/>
      <c r="NGM25" s="104"/>
      <c r="NGN25" s="105"/>
      <c r="NGO25" s="105"/>
      <c r="NGP25" s="105"/>
      <c r="NGQ25" s="105"/>
      <c r="NGR25" s="52"/>
      <c r="NGS25" s="106"/>
      <c r="NGT25" s="51"/>
      <c r="NGU25" s="52"/>
      <c r="NGV25" s="52"/>
      <c r="NGW25" s="103"/>
      <c r="NGX25" s="104"/>
      <c r="NGY25" s="105"/>
      <c r="NGZ25" s="105"/>
      <c r="NHA25" s="105"/>
      <c r="NHB25" s="105"/>
      <c r="NHC25" s="52"/>
      <c r="NHD25" s="106"/>
      <c r="NHE25" s="51"/>
      <c r="NHF25" s="52"/>
      <c r="NHG25" s="52"/>
      <c r="NHH25" s="103"/>
      <c r="NHI25" s="104"/>
      <c r="NHJ25" s="105"/>
      <c r="NHK25" s="105"/>
      <c r="NHL25" s="105"/>
      <c r="NHM25" s="105"/>
      <c r="NHN25" s="52"/>
      <c r="NHO25" s="106"/>
      <c r="NHP25" s="51"/>
      <c r="NHQ25" s="52"/>
      <c r="NHR25" s="52"/>
      <c r="NHS25" s="103"/>
      <c r="NHT25" s="104"/>
      <c r="NHU25" s="105"/>
      <c r="NHV25" s="105"/>
      <c r="NHW25" s="105"/>
      <c r="NHX25" s="105"/>
      <c r="NHY25" s="52"/>
      <c r="NHZ25" s="106"/>
      <c r="NIA25" s="51"/>
      <c r="NIB25" s="52"/>
      <c r="NIC25" s="52"/>
      <c r="NID25" s="103"/>
      <c r="NIE25" s="104"/>
      <c r="NIF25" s="105"/>
      <c r="NIG25" s="105"/>
      <c r="NIH25" s="105"/>
      <c r="NII25" s="105"/>
      <c r="NIJ25" s="52"/>
      <c r="NIK25" s="106"/>
      <c r="NIL25" s="51"/>
      <c r="NIM25" s="52"/>
      <c r="NIN25" s="52"/>
      <c r="NIO25" s="103"/>
      <c r="NIP25" s="104"/>
      <c r="NIQ25" s="105"/>
      <c r="NIR25" s="105"/>
      <c r="NIS25" s="105"/>
      <c r="NIT25" s="105"/>
      <c r="NIU25" s="52"/>
      <c r="NIV25" s="106"/>
      <c r="NIW25" s="51"/>
      <c r="NIX25" s="52"/>
      <c r="NIY25" s="52"/>
      <c r="NIZ25" s="103"/>
      <c r="NJA25" s="104"/>
      <c r="NJB25" s="105"/>
      <c r="NJC25" s="105"/>
      <c r="NJD25" s="105"/>
      <c r="NJE25" s="105"/>
      <c r="NJF25" s="52"/>
      <c r="NJG25" s="106"/>
      <c r="NJH25" s="51"/>
      <c r="NJI25" s="52"/>
      <c r="NJJ25" s="52"/>
      <c r="NJK25" s="103"/>
      <c r="NJL25" s="104"/>
      <c r="NJM25" s="105"/>
      <c r="NJN25" s="105"/>
      <c r="NJO25" s="105"/>
      <c r="NJP25" s="105"/>
      <c r="NJQ25" s="52"/>
      <c r="NJR25" s="106"/>
      <c r="NJS25" s="51"/>
      <c r="NJT25" s="52"/>
      <c r="NJU25" s="52"/>
      <c r="NJV25" s="103"/>
      <c r="NJW25" s="104"/>
      <c r="NJX25" s="105"/>
      <c r="NJY25" s="105"/>
      <c r="NJZ25" s="105"/>
      <c r="NKA25" s="105"/>
      <c r="NKB25" s="52"/>
      <c r="NKC25" s="106"/>
      <c r="NKD25" s="51"/>
      <c r="NKE25" s="52"/>
      <c r="NKF25" s="52"/>
      <c r="NKG25" s="103"/>
      <c r="NKH25" s="104"/>
      <c r="NKI25" s="105"/>
      <c r="NKJ25" s="105"/>
      <c r="NKK25" s="105"/>
      <c r="NKL25" s="105"/>
      <c r="NKM25" s="52"/>
      <c r="NKN25" s="106"/>
      <c r="NKO25" s="51"/>
      <c r="NKP25" s="52"/>
      <c r="NKQ25" s="52"/>
      <c r="NKR25" s="103"/>
      <c r="NKS25" s="104"/>
      <c r="NKT25" s="105"/>
      <c r="NKU25" s="105"/>
      <c r="NKV25" s="105"/>
      <c r="NKW25" s="105"/>
      <c r="NKX25" s="52"/>
      <c r="NKY25" s="106"/>
      <c r="NKZ25" s="51"/>
      <c r="NLA25" s="52"/>
      <c r="NLB25" s="52"/>
      <c r="NLC25" s="103"/>
      <c r="NLD25" s="104"/>
      <c r="NLE25" s="105"/>
      <c r="NLF25" s="105"/>
      <c r="NLG25" s="105"/>
      <c r="NLH25" s="105"/>
      <c r="NLI25" s="52"/>
      <c r="NLJ25" s="106"/>
      <c r="NLK25" s="51"/>
      <c r="NLL25" s="52"/>
      <c r="NLM25" s="52"/>
      <c r="NLN25" s="103"/>
      <c r="NLO25" s="104"/>
      <c r="NLP25" s="105"/>
      <c r="NLQ25" s="105"/>
      <c r="NLR25" s="105"/>
      <c r="NLS25" s="105"/>
      <c r="NLT25" s="52"/>
      <c r="NLU25" s="106"/>
      <c r="NLV25" s="51"/>
      <c r="NLW25" s="52"/>
      <c r="NLX25" s="52"/>
      <c r="NLY25" s="103"/>
      <c r="NLZ25" s="104"/>
      <c r="NMA25" s="105"/>
      <c r="NMB25" s="105"/>
      <c r="NMC25" s="105"/>
      <c r="NMD25" s="105"/>
      <c r="NME25" s="52"/>
      <c r="NMF25" s="106"/>
      <c r="NMG25" s="51"/>
      <c r="NMH25" s="52"/>
      <c r="NMI25" s="52"/>
      <c r="NMJ25" s="103"/>
      <c r="NMK25" s="104"/>
      <c r="NML25" s="105"/>
      <c r="NMM25" s="105"/>
      <c r="NMN25" s="105"/>
      <c r="NMO25" s="105"/>
      <c r="NMP25" s="52"/>
      <c r="NMQ25" s="106"/>
      <c r="NMR25" s="51"/>
      <c r="NMS25" s="52"/>
      <c r="NMT25" s="52"/>
      <c r="NMU25" s="103"/>
      <c r="NMV25" s="104"/>
      <c r="NMW25" s="105"/>
      <c r="NMX25" s="105"/>
      <c r="NMY25" s="105"/>
      <c r="NMZ25" s="105"/>
      <c r="NNA25" s="52"/>
      <c r="NNB25" s="106"/>
      <c r="NNC25" s="51"/>
      <c r="NND25" s="52"/>
      <c r="NNE25" s="52"/>
      <c r="NNF25" s="103"/>
      <c r="NNG25" s="104"/>
      <c r="NNH25" s="105"/>
      <c r="NNI25" s="105"/>
      <c r="NNJ25" s="105"/>
      <c r="NNK25" s="105"/>
      <c r="NNL25" s="52"/>
      <c r="NNM25" s="106"/>
      <c r="NNN25" s="51"/>
      <c r="NNO25" s="52"/>
      <c r="NNP25" s="52"/>
      <c r="NNQ25" s="103"/>
      <c r="NNR25" s="104"/>
      <c r="NNS25" s="105"/>
      <c r="NNT25" s="105"/>
      <c r="NNU25" s="105"/>
      <c r="NNV25" s="105"/>
      <c r="NNW25" s="52"/>
      <c r="NNX25" s="106"/>
      <c r="NNY25" s="51"/>
      <c r="NNZ25" s="52"/>
      <c r="NOA25" s="52"/>
      <c r="NOB25" s="103"/>
      <c r="NOC25" s="104"/>
      <c r="NOD25" s="105"/>
      <c r="NOE25" s="105"/>
      <c r="NOF25" s="105"/>
      <c r="NOG25" s="105"/>
      <c r="NOH25" s="52"/>
      <c r="NOI25" s="106"/>
      <c r="NOJ25" s="51"/>
      <c r="NOK25" s="52"/>
      <c r="NOL25" s="52"/>
      <c r="NOM25" s="103"/>
      <c r="NON25" s="104"/>
      <c r="NOO25" s="105"/>
      <c r="NOP25" s="105"/>
      <c r="NOQ25" s="105"/>
      <c r="NOR25" s="105"/>
      <c r="NOS25" s="52"/>
      <c r="NOT25" s="106"/>
      <c r="NOU25" s="51"/>
      <c r="NOV25" s="52"/>
      <c r="NOW25" s="52"/>
      <c r="NOX25" s="103"/>
      <c r="NOY25" s="104"/>
      <c r="NOZ25" s="105"/>
      <c r="NPA25" s="105"/>
      <c r="NPB25" s="105"/>
      <c r="NPC25" s="105"/>
      <c r="NPD25" s="52"/>
      <c r="NPE25" s="106"/>
      <c r="NPF25" s="51"/>
      <c r="NPG25" s="52"/>
      <c r="NPH25" s="52"/>
      <c r="NPI25" s="103"/>
      <c r="NPJ25" s="104"/>
      <c r="NPK25" s="105"/>
      <c r="NPL25" s="105"/>
      <c r="NPM25" s="105"/>
      <c r="NPN25" s="105"/>
      <c r="NPO25" s="52"/>
      <c r="NPP25" s="106"/>
      <c r="NPQ25" s="51"/>
      <c r="NPR25" s="52"/>
      <c r="NPS25" s="52"/>
      <c r="NPT25" s="103"/>
      <c r="NPU25" s="104"/>
      <c r="NPV25" s="105"/>
      <c r="NPW25" s="105"/>
      <c r="NPX25" s="105"/>
      <c r="NPY25" s="105"/>
      <c r="NPZ25" s="52"/>
      <c r="NQA25" s="106"/>
      <c r="NQB25" s="51"/>
      <c r="NQC25" s="52"/>
      <c r="NQD25" s="52"/>
      <c r="NQE25" s="103"/>
      <c r="NQF25" s="104"/>
      <c r="NQG25" s="105"/>
      <c r="NQH25" s="105"/>
      <c r="NQI25" s="105"/>
      <c r="NQJ25" s="105"/>
      <c r="NQK25" s="52"/>
      <c r="NQL25" s="106"/>
      <c r="NQM25" s="51"/>
      <c r="NQN25" s="52"/>
      <c r="NQO25" s="52"/>
      <c r="NQP25" s="103"/>
      <c r="NQQ25" s="104"/>
      <c r="NQR25" s="105"/>
      <c r="NQS25" s="105"/>
      <c r="NQT25" s="105"/>
      <c r="NQU25" s="105"/>
      <c r="NQV25" s="52"/>
      <c r="NQW25" s="106"/>
      <c r="NQX25" s="51"/>
      <c r="NQY25" s="52"/>
      <c r="NQZ25" s="52"/>
      <c r="NRA25" s="103"/>
      <c r="NRB25" s="104"/>
      <c r="NRC25" s="105"/>
      <c r="NRD25" s="105"/>
      <c r="NRE25" s="105"/>
      <c r="NRF25" s="105"/>
      <c r="NRG25" s="52"/>
      <c r="NRH25" s="106"/>
      <c r="NRI25" s="51"/>
      <c r="NRJ25" s="52"/>
      <c r="NRK25" s="52"/>
      <c r="NRL25" s="103"/>
      <c r="NRM25" s="104"/>
      <c r="NRN25" s="105"/>
      <c r="NRO25" s="105"/>
      <c r="NRP25" s="105"/>
      <c r="NRQ25" s="105"/>
      <c r="NRR25" s="52"/>
      <c r="NRS25" s="106"/>
      <c r="NRT25" s="51"/>
      <c r="NRU25" s="52"/>
      <c r="NRV25" s="52"/>
      <c r="NRW25" s="103"/>
      <c r="NRX25" s="104"/>
      <c r="NRY25" s="105"/>
      <c r="NRZ25" s="105"/>
      <c r="NSA25" s="105"/>
      <c r="NSB25" s="105"/>
      <c r="NSC25" s="52"/>
      <c r="NSD25" s="106"/>
      <c r="NSE25" s="51"/>
      <c r="NSF25" s="52"/>
      <c r="NSG25" s="52"/>
      <c r="NSH25" s="103"/>
      <c r="NSI25" s="104"/>
      <c r="NSJ25" s="105"/>
      <c r="NSK25" s="105"/>
      <c r="NSL25" s="105"/>
      <c r="NSM25" s="105"/>
      <c r="NSN25" s="52"/>
      <c r="NSO25" s="106"/>
      <c r="NSP25" s="51"/>
      <c r="NSQ25" s="52"/>
      <c r="NSR25" s="52"/>
      <c r="NSS25" s="103"/>
      <c r="NST25" s="104"/>
      <c r="NSU25" s="105"/>
      <c r="NSV25" s="105"/>
      <c r="NSW25" s="105"/>
      <c r="NSX25" s="105"/>
      <c r="NSY25" s="52"/>
      <c r="NSZ25" s="106"/>
      <c r="NTA25" s="51"/>
      <c r="NTB25" s="52"/>
      <c r="NTC25" s="52"/>
      <c r="NTD25" s="103"/>
      <c r="NTE25" s="104"/>
      <c r="NTF25" s="105"/>
      <c r="NTG25" s="105"/>
      <c r="NTH25" s="105"/>
      <c r="NTI25" s="105"/>
      <c r="NTJ25" s="52"/>
      <c r="NTK25" s="106"/>
      <c r="NTL25" s="51"/>
      <c r="NTM25" s="52"/>
      <c r="NTN25" s="52"/>
      <c r="NTO25" s="103"/>
      <c r="NTP25" s="104"/>
      <c r="NTQ25" s="105"/>
      <c r="NTR25" s="105"/>
      <c r="NTS25" s="105"/>
      <c r="NTT25" s="105"/>
      <c r="NTU25" s="52"/>
      <c r="NTV25" s="106"/>
      <c r="NTW25" s="51"/>
      <c r="NTX25" s="52"/>
      <c r="NTY25" s="52"/>
      <c r="NTZ25" s="103"/>
      <c r="NUA25" s="104"/>
      <c r="NUB25" s="105"/>
      <c r="NUC25" s="105"/>
      <c r="NUD25" s="105"/>
      <c r="NUE25" s="105"/>
      <c r="NUF25" s="52"/>
      <c r="NUG25" s="106"/>
      <c r="NUH25" s="51"/>
      <c r="NUI25" s="52"/>
      <c r="NUJ25" s="52"/>
      <c r="NUK25" s="103"/>
      <c r="NUL25" s="104"/>
      <c r="NUM25" s="105"/>
      <c r="NUN25" s="105"/>
      <c r="NUO25" s="105"/>
      <c r="NUP25" s="105"/>
      <c r="NUQ25" s="52"/>
      <c r="NUR25" s="106"/>
      <c r="NUS25" s="51"/>
      <c r="NUT25" s="52"/>
      <c r="NUU25" s="52"/>
      <c r="NUV25" s="103"/>
      <c r="NUW25" s="104"/>
      <c r="NUX25" s="105"/>
      <c r="NUY25" s="105"/>
      <c r="NUZ25" s="105"/>
      <c r="NVA25" s="105"/>
      <c r="NVB25" s="52"/>
      <c r="NVC25" s="106"/>
      <c r="NVD25" s="51"/>
      <c r="NVE25" s="52"/>
      <c r="NVF25" s="52"/>
      <c r="NVG25" s="103"/>
      <c r="NVH25" s="104"/>
      <c r="NVI25" s="105"/>
      <c r="NVJ25" s="105"/>
      <c r="NVK25" s="105"/>
      <c r="NVL25" s="105"/>
      <c r="NVM25" s="52"/>
      <c r="NVN25" s="106"/>
      <c r="NVO25" s="51"/>
      <c r="NVP25" s="52"/>
      <c r="NVQ25" s="52"/>
      <c r="NVR25" s="103"/>
      <c r="NVS25" s="104"/>
      <c r="NVT25" s="105"/>
      <c r="NVU25" s="105"/>
      <c r="NVV25" s="105"/>
      <c r="NVW25" s="105"/>
      <c r="NVX25" s="52"/>
      <c r="NVY25" s="106"/>
      <c r="NVZ25" s="51"/>
      <c r="NWA25" s="52"/>
      <c r="NWB25" s="52"/>
      <c r="NWC25" s="103"/>
      <c r="NWD25" s="104"/>
      <c r="NWE25" s="105"/>
      <c r="NWF25" s="105"/>
      <c r="NWG25" s="105"/>
      <c r="NWH25" s="105"/>
      <c r="NWI25" s="52"/>
      <c r="NWJ25" s="106"/>
      <c r="NWK25" s="51"/>
      <c r="NWL25" s="52"/>
      <c r="NWM25" s="52"/>
      <c r="NWN25" s="103"/>
      <c r="NWO25" s="104"/>
      <c r="NWP25" s="105"/>
      <c r="NWQ25" s="105"/>
      <c r="NWR25" s="105"/>
      <c r="NWS25" s="105"/>
      <c r="NWT25" s="52"/>
      <c r="NWU25" s="106"/>
      <c r="NWV25" s="51"/>
      <c r="NWW25" s="52"/>
      <c r="NWX25" s="52"/>
      <c r="NWY25" s="103"/>
      <c r="NWZ25" s="104"/>
      <c r="NXA25" s="105"/>
      <c r="NXB25" s="105"/>
      <c r="NXC25" s="105"/>
      <c r="NXD25" s="105"/>
      <c r="NXE25" s="52"/>
      <c r="NXF25" s="106"/>
      <c r="NXG25" s="51"/>
      <c r="NXH25" s="52"/>
      <c r="NXI25" s="52"/>
      <c r="NXJ25" s="103"/>
      <c r="NXK25" s="104"/>
      <c r="NXL25" s="105"/>
      <c r="NXM25" s="105"/>
      <c r="NXN25" s="105"/>
      <c r="NXO25" s="105"/>
      <c r="NXP25" s="52"/>
      <c r="NXQ25" s="106"/>
      <c r="NXR25" s="51"/>
      <c r="NXS25" s="52"/>
      <c r="NXT25" s="52"/>
      <c r="NXU25" s="103"/>
      <c r="NXV25" s="104"/>
      <c r="NXW25" s="105"/>
      <c r="NXX25" s="105"/>
      <c r="NXY25" s="105"/>
      <c r="NXZ25" s="105"/>
      <c r="NYA25" s="52"/>
      <c r="NYB25" s="106"/>
      <c r="NYC25" s="51"/>
      <c r="NYD25" s="52"/>
      <c r="NYE25" s="52"/>
      <c r="NYF25" s="103"/>
      <c r="NYG25" s="104"/>
      <c r="NYH25" s="105"/>
      <c r="NYI25" s="105"/>
      <c r="NYJ25" s="105"/>
      <c r="NYK25" s="105"/>
      <c r="NYL25" s="52"/>
      <c r="NYM25" s="106"/>
      <c r="NYN25" s="51"/>
      <c r="NYO25" s="52"/>
      <c r="NYP25" s="52"/>
      <c r="NYQ25" s="103"/>
      <c r="NYR25" s="104"/>
      <c r="NYS25" s="105"/>
      <c r="NYT25" s="105"/>
      <c r="NYU25" s="105"/>
      <c r="NYV25" s="105"/>
      <c r="NYW25" s="52"/>
      <c r="NYX25" s="106"/>
      <c r="NYY25" s="51"/>
      <c r="NYZ25" s="52"/>
      <c r="NZA25" s="52"/>
      <c r="NZB25" s="103"/>
      <c r="NZC25" s="104"/>
      <c r="NZD25" s="105"/>
      <c r="NZE25" s="105"/>
      <c r="NZF25" s="105"/>
      <c r="NZG25" s="105"/>
      <c r="NZH25" s="52"/>
      <c r="NZI25" s="106"/>
      <c r="NZJ25" s="51"/>
      <c r="NZK25" s="52"/>
      <c r="NZL25" s="52"/>
      <c r="NZM25" s="103"/>
      <c r="NZN25" s="104"/>
      <c r="NZO25" s="105"/>
      <c r="NZP25" s="105"/>
      <c r="NZQ25" s="105"/>
      <c r="NZR25" s="105"/>
      <c r="NZS25" s="52"/>
      <c r="NZT25" s="106"/>
      <c r="NZU25" s="51"/>
      <c r="NZV25" s="52"/>
      <c r="NZW25" s="52"/>
      <c r="NZX25" s="103"/>
      <c r="NZY25" s="104"/>
      <c r="NZZ25" s="105"/>
      <c r="OAA25" s="105"/>
      <c r="OAB25" s="105"/>
      <c r="OAC25" s="105"/>
      <c r="OAD25" s="52"/>
      <c r="OAE25" s="106"/>
      <c r="OAF25" s="51"/>
      <c r="OAG25" s="52"/>
      <c r="OAH25" s="52"/>
      <c r="OAI25" s="103"/>
      <c r="OAJ25" s="104"/>
      <c r="OAK25" s="105"/>
      <c r="OAL25" s="105"/>
      <c r="OAM25" s="105"/>
      <c r="OAN25" s="105"/>
      <c r="OAO25" s="52"/>
      <c r="OAP25" s="106"/>
      <c r="OAQ25" s="51"/>
      <c r="OAR25" s="52"/>
      <c r="OAS25" s="52"/>
      <c r="OAT25" s="103"/>
      <c r="OAU25" s="104"/>
      <c r="OAV25" s="105"/>
      <c r="OAW25" s="105"/>
      <c r="OAX25" s="105"/>
      <c r="OAY25" s="105"/>
      <c r="OAZ25" s="52"/>
      <c r="OBA25" s="106"/>
      <c r="OBB25" s="51"/>
      <c r="OBC25" s="52"/>
      <c r="OBD25" s="52"/>
      <c r="OBE25" s="103"/>
      <c r="OBF25" s="104"/>
      <c r="OBG25" s="105"/>
      <c r="OBH25" s="105"/>
      <c r="OBI25" s="105"/>
      <c r="OBJ25" s="105"/>
      <c r="OBK25" s="52"/>
      <c r="OBL25" s="106"/>
      <c r="OBM25" s="51"/>
      <c r="OBN25" s="52"/>
      <c r="OBO25" s="52"/>
      <c r="OBP25" s="103"/>
      <c r="OBQ25" s="104"/>
      <c r="OBR25" s="105"/>
      <c r="OBS25" s="105"/>
      <c r="OBT25" s="105"/>
      <c r="OBU25" s="105"/>
      <c r="OBV25" s="52"/>
      <c r="OBW25" s="106"/>
      <c r="OBX25" s="51"/>
      <c r="OBY25" s="52"/>
      <c r="OBZ25" s="52"/>
      <c r="OCA25" s="103"/>
      <c r="OCB25" s="104"/>
      <c r="OCC25" s="105"/>
      <c r="OCD25" s="105"/>
      <c r="OCE25" s="105"/>
      <c r="OCF25" s="105"/>
      <c r="OCG25" s="52"/>
      <c r="OCH25" s="106"/>
      <c r="OCI25" s="51"/>
      <c r="OCJ25" s="52"/>
      <c r="OCK25" s="52"/>
      <c r="OCL25" s="103"/>
      <c r="OCM25" s="104"/>
      <c r="OCN25" s="105"/>
      <c r="OCO25" s="105"/>
      <c r="OCP25" s="105"/>
      <c r="OCQ25" s="105"/>
      <c r="OCR25" s="52"/>
      <c r="OCS25" s="106"/>
      <c r="OCT25" s="51"/>
      <c r="OCU25" s="52"/>
      <c r="OCV25" s="52"/>
      <c r="OCW25" s="103"/>
      <c r="OCX25" s="104"/>
      <c r="OCY25" s="105"/>
      <c r="OCZ25" s="105"/>
      <c r="ODA25" s="105"/>
      <c r="ODB25" s="105"/>
      <c r="ODC25" s="52"/>
      <c r="ODD25" s="106"/>
      <c r="ODE25" s="51"/>
      <c r="ODF25" s="52"/>
      <c r="ODG25" s="52"/>
      <c r="ODH25" s="103"/>
      <c r="ODI25" s="104"/>
      <c r="ODJ25" s="105"/>
      <c r="ODK25" s="105"/>
      <c r="ODL25" s="105"/>
      <c r="ODM25" s="105"/>
      <c r="ODN25" s="52"/>
      <c r="ODO25" s="106"/>
      <c r="ODP25" s="51"/>
      <c r="ODQ25" s="52"/>
      <c r="ODR25" s="52"/>
      <c r="ODS25" s="103"/>
      <c r="ODT25" s="104"/>
      <c r="ODU25" s="105"/>
      <c r="ODV25" s="105"/>
      <c r="ODW25" s="105"/>
      <c r="ODX25" s="105"/>
      <c r="ODY25" s="52"/>
      <c r="ODZ25" s="106"/>
      <c r="OEA25" s="51"/>
      <c r="OEB25" s="52"/>
      <c r="OEC25" s="52"/>
      <c r="OED25" s="103"/>
      <c r="OEE25" s="104"/>
      <c r="OEF25" s="105"/>
      <c r="OEG25" s="105"/>
      <c r="OEH25" s="105"/>
      <c r="OEI25" s="105"/>
      <c r="OEJ25" s="52"/>
      <c r="OEK25" s="106"/>
      <c r="OEL25" s="51"/>
      <c r="OEM25" s="52"/>
      <c r="OEN25" s="52"/>
      <c r="OEO25" s="103"/>
      <c r="OEP25" s="104"/>
      <c r="OEQ25" s="105"/>
      <c r="OER25" s="105"/>
      <c r="OES25" s="105"/>
      <c r="OET25" s="105"/>
      <c r="OEU25" s="52"/>
      <c r="OEV25" s="106"/>
      <c r="OEW25" s="51"/>
      <c r="OEX25" s="52"/>
      <c r="OEY25" s="52"/>
      <c r="OEZ25" s="103"/>
      <c r="OFA25" s="104"/>
      <c r="OFB25" s="105"/>
      <c r="OFC25" s="105"/>
      <c r="OFD25" s="105"/>
      <c r="OFE25" s="105"/>
      <c r="OFF25" s="52"/>
      <c r="OFG25" s="106"/>
      <c r="OFH25" s="51"/>
      <c r="OFI25" s="52"/>
      <c r="OFJ25" s="52"/>
      <c r="OFK25" s="103"/>
      <c r="OFL25" s="104"/>
      <c r="OFM25" s="105"/>
      <c r="OFN25" s="105"/>
      <c r="OFO25" s="105"/>
      <c r="OFP25" s="105"/>
      <c r="OFQ25" s="52"/>
      <c r="OFR25" s="106"/>
      <c r="OFS25" s="51"/>
      <c r="OFT25" s="52"/>
      <c r="OFU25" s="52"/>
      <c r="OFV25" s="103"/>
      <c r="OFW25" s="104"/>
      <c r="OFX25" s="105"/>
      <c r="OFY25" s="105"/>
      <c r="OFZ25" s="105"/>
      <c r="OGA25" s="105"/>
      <c r="OGB25" s="52"/>
      <c r="OGC25" s="106"/>
      <c r="OGD25" s="51"/>
      <c r="OGE25" s="52"/>
      <c r="OGF25" s="52"/>
      <c r="OGG25" s="103"/>
      <c r="OGH25" s="104"/>
      <c r="OGI25" s="105"/>
      <c r="OGJ25" s="105"/>
      <c r="OGK25" s="105"/>
      <c r="OGL25" s="105"/>
      <c r="OGM25" s="52"/>
      <c r="OGN25" s="106"/>
      <c r="OGO25" s="51"/>
      <c r="OGP25" s="52"/>
      <c r="OGQ25" s="52"/>
      <c r="OGR25" s="103"/>
      <c r="OGS25" s="104"/>
      <c r="OGT25" s="105"/>
      <c r="OGU25" s="105"/>
      <c r="OGV25" s="105"/>
      <c r="OGW25" s="105"/>
      <c r="OGX25" s="52"/>
      <c r="OGY25" s="106"/>
      <c r="OGZ25" s="51"/>
      <c r="OHA25" s="52"/>
      <c r="OHB25" s="52"/>
      <c r="OHC25" s="103"/>
      <c r="OHD25" s="104"/>
      <c r="OHE25" s="105"/>
      <c r="OHF25" s="105"/>
      <c r="OHG25" s="105"/>
      <c r="OHH25" s="105"/>
      <c r="OHI25" s="52"/>
      <c r="OHJ25" s="106"/>
      <c r="OHK25" s="51"/>
      <c r="OHL25" s="52"/>
      <c r="OHM25" s="52"/>
      <c r="OHN25" s="103"/>
      <c r="OHO25" s="104"/>
      <c r="OHP25" s="105"/>
      <c r="OHQ25" s="105"/>
      <c r="OHR25" s="105"/>
      <c r="OHS25" s="105"/>
      <c r="OHT25" s="52"/>
      <c r="OHU25" s="106"/>
      <c r="OHV25" s="51"/>
      <c r="OHW25" s="52"/>
      <c r="OHX25" s="52"/>
      <c r="OHY25" s="103"/>
      <c r="OHZ25" s="104"/>
      <c r="OIA25" s="105"/>
      <c r="OIB25" s="105"/>
      <c r="OIC25" s="105"/>
      <c r="OID25" s="105"/>
      <c r="OIE25" s="52"/>
      <c r="OIF25" s="106"/>
      <c r="OIG25" s="51"/>
      <c r="OIH25" s="52"/>
      <c r="OII25" s="52"/>
      <c r="OIJ25" s="103"/>
      <c r="OIK25" s="104"/>
      <c r="OIL25" s="105"/>
      <c r="OIM25" s="105"/>
      <c r="OIN25" s="105"/>
      <c r="OIO25" s="105"/>
      <c r="OIP25" s="52"/>
      <c r="OIQ25" s="106"/>
      <c r="OIR25" s="51"/>
      <c r="OIS25" s="52"/>
      <c r="OIT25" s="52"/>
      <c r="OIU25" s="103"/>
      <c r="OIV25" s="104"/>
      <c r="OIW25" s="105"/>
      <c r="OIX25" s="105"/>
      <c r="OIY25" s="105"/>
      <c r="OIZ25" s="105"/>
      <c r="OJA25" s="52"/>
      <c r="OJB25" s="106"/>
      <c r="OJC25" s="51"/>
      <c r="OJD25" s="52"/>
      <c r="OJE25" s="52"/>
      <c r="OJF25" s="103"/>
      <c r="OJG25" s="104"/>
      <c r="OJH25" s="105"/>
      <c r="OJI25" s="105"/>
      <c r="OJJ25" s="105"/>
      <c r="OJK25" s="105"/>
      <c r="OJL25" s="52"/>
      <c r="OJM25" s="106"/>
      <c r="OJN25" s="51"/>
      <c r="OJO25" s="52"/>
      <c r="OJP25" s="52"/>
      <c r="OJQ25" s="103"/>
      <c r="OJR25" s="104"/>
      <c r="OJS25" s="105"/>
      <c r="OJT25" s="105"/>
      <c r="OJU25" s="105"/>
      <c r="OJV25" s="105"/>
      <c r="OJW25" s="52"/>
      <c r="OJX25" s="106"/>
      <c r="OJY25" s="51"/>
      <c r="OJZ25" s="52"/>
      <c r="OKA25" s="52"/>
      <c r="OKB25" s="103"/>
      <c r="OKC25" s="104"/>
      <c r="OKD25" s="105"/>
      <c r="OKE25" s="105"/>
      <c r="OKF25" s="105"/>
      <c r="OKG25" s="105"/>
      <c r="OKH25" s="52"/>
      <c r="OKI25" s="106"/>
      <c r="OKJ25" s="51"/>
      <c r="OKK25" s="52"/>
      <c r="OKL25" s="52"/>
      <c r="OKM25" s="103"/>
      <c r="OKN25" s="104"/>
      <c r="OKO25" s="105"/>
      <c r="OKP25" s="105"/>
      <c r="OKQ25" s="105"/>
      <c r="OKR25" s="105"/>
      <c r="OKS25" s="52"/>
      <c r="OKT25" s="106"/>
      <c r="OKU25" s="51"/>
      <c r="OKV25" s="52"/>
      <c r="OKW25" s="52"/>
      <c r="OKX25" s="103"/>
      <c r="OKY25" s="104"/>
      <c r="OKZ25" s="105"/>
      <c r="OLA25" s="105"/>
      <c r="OLB25" s="105"/>
      <c r="OLC25" s="105"/>
      <c r="OLD25" s="52"/>
      <c r="OLE25" s="106"/>
      <c r="OLF25" s="51"/>
      <c r="OLG25" s="52"/>
      <c r="OLH25" s="52"/>
      <c r="OLI25" s="103"/>
      <c r="OLJ25" s="104"/>
      <c r="OLK25" s="105"/>
      <c r="OLL25" s="105"/>
      <c r="OLM25" s="105"/>
      <c r="OLN25" s="105"/>
      <c r="OLO25" s="52"/>
      <c r="OLP25" s="106"/>
      <c r="OLQ25" s="51"/>
      <c r="OLR25" s="52"/>
      <c r="OLS25" s="52"/>
      <c r="OLT25" s="103"/>
      <c r="OLU25" s="104"/>
      <c r="OLV25" s="105"/>
      <c r="OLW25" s="105"/>
      <c r="OLX25" s="105"/>
      <c r="OLY25" s="105"/>
      <c r="OLZ25" s="52"/>
      <c r="OMA25" s="106"/>
      <c r="OMB25" s="51"/>
      <c r="OMC25" s="52"/>
      <c r="OMD25" s="52"/>
      <c r="OME25" s="103"/>
      <c r="OMF25" s="104"/>
      <c r="OMG25" s="105"/>
      <c r="OMH25" s="105"/>
      <c r="OMI25" s="105"/>
      <c r="OMJ25" s="105"/>
      <c r="OMK25" s="52"/>
      <c r="OML25" s="106"/>
      <c r="OMM25" s="51"/>
      <c r="OMN25" s="52"/>
      <c r="OMO25" s="52"/>
      <c r="OMP25" s="103"/>
      <c r="OMQ25" s="104"/>
      <c r="OMR25" s="105"/>
      <c r="OMS25" s="105"/>
      <c r="OMT25" s="105"/>
      <c r="OMU25" s="105"/>
      <c r="OMV25" s="52"/>
      <c r="OMW25" s="106"/>
      <c r="OMX25" s="51"/>
      <c r="OMY25" s="52"/>
      <c r="OMZ25" s="52"/>
      <c r="ONA25" s="103"/>
      <c r="ONB25" s="104"/>
      <c r="ONC25" s="105"/>
      <c r="OND25" s="105"/>
      <c r="ONE25" s="105"/>
      <c r="ONF25" s="105"/>
      <c r="ONG25" s="52"/>
      <c r="ONH25" s="106"/>
      <c r="ONI25" s="51"/>
      <c r="ONJ25" s="52"/>
      <c r="ONK25" s="52"/>
      <c r="ONL25" s="103"/>
      <c r="ONM25" s="104"/>
      <c r="ONN25" s="105"/>
      <c r="ONO25" s="105"/>
      <c r="ONP25" s="105"/>
      <c r="ONQ25" s="105"/>
      <c r="ONR25" s="52"/>
      <c r="ONS25" s="106"/>
      <c r="ONT25" s="51"/>
      <c r="ONU25" s="52"/>
      <c r="ONV25" s="52"/>
      <c r="ONW25" s="103"/>
      <c r="ONX25" s="104"/>
      <c r="ONY25" s="105"/>
      <c r="ONZ25" s="105"/>
      <c r="OOA25" s="105"/>
      <c r="OOB25" s="105"/>
      <c r="OOC25" s="52"/>
      <c r="OOD25" s="106"/>
      <c r="OOE25" s="51"/>
      <c r="OOF25" s="52"/>
      <c r="OOG25" s="52"/>
      <c r="OOH25" s="103"/>
      <c r="OOI25" s="104"/>
      <c r="OOJ25" s="105"/>
      <c r="OOK25" s="105"/>
      <c r="OOL25" s="105"/>
      <c r="OOM25" s="105"/>
      <c r="OON25" s="52"/>
      <c r="OOO25" s="106"/>
      <c r="OOP25" s="51"/>
      <c r="OOQ25" s="52"/>
      <c r="OOR25" s="52"/>
      <c r="OOS25" s="103"/>
      <c r="OOT25" s="104"/>
      <c r="OOU25" s="105"/>
      <c r="OOV25" s="105"/>
      <c r="OOW25" s="105"/>
      <c r="OOX25" s="105"/>
      <c r="OOY25" s="52"/>
      <c r="OOZ25" s="106"/>
      <c r="OPA25" s="51"/>
      <c r="OPB25" s="52"/>
      <c r="OPC25" s="52"/>
      <c r="OPD25" s="103"/>
      <c r="OPE25" s="104"/>
      <c r="OPF25" s="105"/>
      <c r="OPG25" s="105"/>
      <c r="OPH25" s="105"/>
      <c r="OPI25" s="105"/>
      <c r="OPJ25" s="52"/>
      <c r="OPK25" s="106"/>
      <c r="OPL25" s="51"/>
      <c r="OPM25" s="52"/>
      <c r="OPN25" s="52"/>
      <c r="OPO25" s="103"/>
      <c r="OPP25" s="104"/>
      <c r="OPQ25" s="105"/>
      <c r="OPR25" s="105"/>
      <c r="OPS25" s="105"/>
      <c r="OPT25" s="105"/>
      <c r="OPU25" s="52"/>
      <c r="OPV25" s="106"/>
      <c r="OPW25" s="51"/>
      <c r="OPX25" s="52"/>
      <c r="OPY25" s="52"/>
      <c r="OPZ25" s="103"/>
      <c r="OQA25" s="104"/>
      <c r="OQB25" s="105"/>
      <c r="OQC25" s="105"/>
      <c r="OQD25" s="105"/>
      <c r="OQE25" s="105"/>
      <c r="OQF25" s="52"/>
      <c r="OQG25" s="106"/>
      <c r="OQH25" s="51"/>
      <c r="OQI25" s="52"/>
      <c r="OQJ25" s="52"/>
      <c r="OQK25" s="103"/>
      <c r="OQL25" s="104"/>
      <c r="OQM25" s="105"/>
      <c r="OQN25" s="105"/>
      <c r="OQO25" s="105"/>
      <c r="OQP25" s="105"/>
      <c r="OQQ25" s="52"/>
      <c r="OQR25" s="106"/>
      <c r="OQS25" s="51"/>
      <c r="OQT25" s="52"/>
      <c r="OQU25" s="52"/>
      <c r="OQV25" s="103"/>
      <c r="OQW25" s="104"/>
      <c r="OQX25" s="105"/>
      <c r="OQY25" s="105"/>
      <c r="OQZ25" s="105"/>
      <c r="ORA25" s="105"/>
      <c r="ORB25" s="52"/>
      <c r="ORC25" s="106"/>
      <c r="ORD25" s="51"/>
      <c r="ORE25" s="52"/>
      <c r="ORF25" s="52"/>
      <c r="ORG25" s="103"/>
      <c r="ORH25" s="104"/>
      <c r="ORI25" s="105"/>
      <c r="ORJ25" s="105"/>
      <c r="ORK25" s="105"/>
      <c r="ORL25" s="105"/>
      <c r="ORM25" s="52"/>
      <c r="ORN25" s="106"/>
      <c r="ORO25" s="51"/>
      <c r="ORP25" s="52"/>
      <c r="ORQ25" s="52"/>
      <c r="ORR25" s="103"/>
      <c r="ORS25" s="104"/>
      <c r="ORT25" s="105"/>
      <c r="ORU25" s="105"/>
      <c r="ORV25" s="105"/>
      <c r="ORW25" s="105"/>
      <c r="ORX25" s="52"/>
      <c r="ORY25" s="106"/>
      <c r="ORZ25" s="51"/>
      <c r="OSA25" s="52"/>
      <c r="OSB25" s="52"/>
      <c r="OSC25" s="103"/>
      <c r="OSD25" s="104"/>
      <c r="OSE25" s="105"/>
      <c r="OSF25" s="105"/>
      <c r="OSG25" s="105"/>
      <c r="OSH25" s="105"/>
      <c r="OSI25" s="52"/>
      <c r="OSJ25" s="106"/>
      <c r="OSK25" s="51"/>
      <c r="OSL25" s="52"/>
      <c r="OSM25" s="52"/>
      <c r="OSN25" s="103"/>
      <c r="OSO25" s="104"/>
      <c r="OSP25" s="105"/>
      <c r="OSQ25" s="105"/>
      <c r="OSR25" s="105"/>
      <c r="OSS25" s="105"/>
      <c r="OST25" s="52"/>
      <c r="OSU25" s="106"/>
      <c r="OSV25" s="51"/>
      <c r="OSW25" s="52"/>
      <c r="OSX25" s="52"/>
      <c r="OSY25" s="103"/>
      <c r="OSZ25" s="104"/>
      <c r="OTA25" s="105"/>
      <c r="OTB25" s="105"/>
      <c r="OTC25" s="105"/>
      <c r="OTD25" s="105"/>
      <c r="OTE25" s="52"/>
      <c r="OTF25" s="106"/>
      <c r="OTG25" s="51"/>
      <c r="OTH25" s="52"/>
      <c r="OTI25" s="52"/>
      <c r="OTJ25" s="103"/>
      <c r="OTK25" s="104"/>
      <c r="OTL25" s="105"/>
      <c r="OTM25" s="105"/>
      <c r="OTN25" s="105"/>
      <c r="OTO25" s="105"/>
      <c r="OTP25" s="52"/>
      <c r="OTQ25" s="106"/>
      <c r="OTR25" s="51"/>
      <c r="OTS25" s="52"/>
      <c r="OTT25" s="52"/>
      <c r="OTU25" s="103"/>
      <c r="OTV25" s="104"/>
      <c r="OTW25" s="105"/>
      <c r="OTX25" s="105"/>
      <c r="OTY25" s="105"/>
      <c r="OTZ25" s="105"/>
      <c r="OUA25" s="52"/>
      <c r="OUB25" s="106"/>
      <c r="OUC25" s="51"/>
      <c r="OUD25" s="52"/>
      <c r="OUE25" s="52"/>
      <c r="OUF25" s="103"/>
      <c r="OUG25" s="104"/>
      <c r="OUH25" s="105"/>
      <c r="OUI25" s="105"/>
      <c r="OUJ25" s="105"/>
      <c r="OUK25" s="105"/>
      <c r="OUL25" s="52"/>
      <c r="OUM25" s="106"/>
      <c r="OUN25" s="51"/>
      <c r="OUO25" s="52"/>
      <c r="OUP25" s="52"/>
      <c r="OUQ25" s="103"/>
      <c r="OUR25" s="104"/>
      <c r="OUS25" s="105"/>
      <c r="OUT25" s="105"/>
      <c r="OUU25" s="105"/>
      <c r="OUV25" s="105"/>
      <c r="OUW25" s="52"/>
      <c r="OUX25" s="106"/>
      <c r="OUY25" s="51"/>
      <c r="OUZ25" s="52"/>
      <c r="OVA25" s="52"/>
      <c r="OVB25" s="103"/>
      <c r="OVC25" s="104"/>
      <c r="OVD25" s="105"/>
      <c r="OVE25" s="105"/>
      <c r="OVF25" s="105"/>
      <c r="OVG25" s="105"/>
      <c r="OVH25" s="52"/>
      <c r="OVI25" s="106"/>
      <c r="OVJ25" s="51"/>
      <c r="OVK25" s="52"/>
      <c r="OVL25" s="52"/>
      <c r="OVM25" s="103"/>
      <c r="OVN25" s="104"/>
      <c r="OVO25" s="105"/>
      <c r="OVP25" s="105"/>
      <c r="OVQ25" s="105"/>
      <c r="OVR25" s="105"/>
      <c r="OVS25" s="52"/>
      <c r="OVT25" s="106"/>
      <c r="OVU25" s="51"/>
      <c r="OVV25" s="52"/>
      <c r="OVW25" s="52"/>
      <c r="OVX25" s="103"/>
      <c r="OVY25" s="104"/>
      <c r="OVZ25" s="105"/>
      <c r="OWA25" s="105"/>
      <c r="OWB25" s="105"/>
      <c r="OWC25" s="105"/>
      <c r="OWD25" s="52"/>
      <c r="OWE25" s="106"/>
      <c r="OWF25" s="51"/>
      <c r="OWG25" s="52"/>
      <c r="OWH25" s="52"/>
      <c r="OWI25" s="103"/>
      <c r="OWJ25" s="104"/>
      <c r="OWK25" s="105"/>
      <c r="OWL25" s="105"/>
      <c r="OWM25" s="105"/>
      <c r="OWN25" s="105"/>
      <c r="OWO25" s="52"/>
      <c r="OWP25" s="106"/>
      <c r="OWQ25" s="51"/>
      <c r="OWR25" s="52"/>
      <c r="OWS25" s="52"/>
      <c r="OWT25" s="103"/>
      <c r="OWU25" s="104"/>
      <c r="OWV25" s="105"/>
      <c r="OWW25" s="105"/>
      <c r="OWX25" s="105"/>
      <c r="OWY25" s="105"/>
      <c r="OWZ25" s="52"/>
      <c r="OXA25" s="106"/>
      <c r="OXB25" s="51"/>
      <c r="OXC25" s="52"/>
      <c r="OXD25" s="52"/>
      <c r="OXE25" s="103"/>
      <c r="OXF25" s="104"/>
      <c r="OXG25" s="105"/>
      <c r="OXH25" s="105"/>
      <c r="OXI25" s="105"/>
      <c r="OXJ25" s="105"/>
      <c r="OXK25" s="52"/>
      <c r="OXL25" s="106"/>
      <c r="OXM25" s="51"/>
      <c r="OXN25" s="52"/>
      <c r="OXO25" s="52"/>
      <c r="OXP25" s="103"/>
      <c r="OXQ25" s="104"/>
      <c r="OXR25" s="105"/>
      <c r="OXS25" s="105"/>
      <c r="OXT25" s="105"/>
      <c r="OXU25" s="105"/>
      <c r="OXV25" s="52"/>
      <c r="OXW25" s="106"/>
      <c r="OXX25" s="51"/>
      <c r="OXY25" s="52"/>
      <c r="OXZ25" s="52"/>
      <c r="OYA25" s="103"/>
      <c r="OYB25" s="104"/>
      <c r="OYC25" s="105"/>
      <c r="OYD25" s="105"/>
      <c r="OYE25" s="105"/>
      <c r="OYF25" s="105"/>
      <c r="OYG25" s="52"/>
      <c r="OYH25" s="106"/>
      <c r="OYI25" s="51"/>
      <c r="OYJ25" s="52"/>
      <c r="OYK25" s="52"/>
      <c r="OYL25" s="103"/>
      <c r="OYM25" s="104"/>
      <c r="OYN25" s="105"/>
      <c r="OYO25" s="105"/>
      <c r="OYP25" s="105"/>
      <c r="OYQ25" s="105"/>
      <c r="OYR25" s="52"/>
      <c r="OYS25" s="106"/>
      <c r="OYT25" s="51"/>
      <c r="OYU25" s="52"/>
      <c r="OYV25" s="52"/>
      <c r="OYW25" s="103"/>
      <c r="OYX25" s="104"/>
      <c r="OYY25" s="105"/>
      <c r="OYZ25" s="105"/>
      <c r="OZA25" s="105"/>
      <c r="OZB25" s="105"/>
      <c r="OZC25" s="52"/>
      <c r="OZD25" s="106"/>
      <c r="OZE25" s="51"/>
      <c r="OZF25" s="52"/>
      <c r="OZG25" s="52"/>
      <c r="OZH25" s="103"/>
      <c r="OZI25" s="104"/>
      <c r="OZJ25" s="105"/>
      <c r="OZK25" s="105"/>
      <c r="OZL25" s="105"/>
      <c r="OZM25" s="105"/>
      <c r="OZN25" s="52"/>
      <c r="OZO25" s="106"/>
      <c r="OZP25" s="51"/>
      <c r="OZQ25" s="52"/>
      <c r="OZR25" s="52"/>
      <c r="OZS25" s="103"/>
      <c r="OZT25" s="104"/>
      <c r="OZU25" s="105"/>
      <c r="OZV25" s="105"/>
      <c r="OZW25" s="105"/>
      <c r="OZX25" s="105"/>
      <c r="OZY25" s="52"/>
      <c r="OZZ25" s="106"/>
      <c r="PAA25" s="51"/>
      <c r="PAB25" s="52"/>
      <c r="PAC25" s="52"/>
      <c r="PAD25" s="103"/>
      <c r="PAE25" s="104"/>
      <c r="PAF25" s="105"/>
      <c r="PAG25" s="105"/>
      <c r="PAH25" s="105"/>
      <c r="PAI25" s="105"/>
      <c r="PAJ25" s="52"/>
      <c r="PAK25" s="106"/>
      <c r="PAL25" s="51"/>
      <c r="PAM25" s="52"/>
      <c r="PAN25" s="52"/>
      <c r="PAO25" s="103"/>
      <c r="PAP25" s="104"/>
      <c r="PAQ25" s="105"/>
      <c r="PAR25" s="105"/>
      <c r="PAS25" s="105"/>
      <c r="PAT25" s="105"/>
      <c r="PAU25" s="52"/>
      <c r="PAV25" s="106"/>
      <c r="PAW25" s="51"/>
      <c r="PAX25" s="52"/>
      <c r="PAY25" s="52"/>
      <c r="PAZ25" s="103"/>
      <c r="PBA25" s="104"/>
      <c r="PBB25" s="105"/>
      <c r="PBC25" s="105"/>
      <c r="PBD25" s="105"/>
      <c r="PBE25" s="105"/>
      <c r="PBF25" s="52"/>
      <c r="PBG25" s="106"/>
      <c r="PBH25" s="51"/>
      <c r="PBI25" s="52"/>
      <c r="PBJ25" s="52"/>
      <c r="PBK25" s="103"/>
      <c r="PBL25" s="104"/>
      <c r="PBM25" s="105"/>
      <c r="PBN25" s="105"/>
      <c r="PBO25" s="105"/>
      <c r="PBP25" s="105"/>
      <c r="PBQ25" s="52"/>
      <c r="PBR25" s="106"/>
      <c r="PBS25" s="51"/>
      <c r="PBT25" s="52"/>
      <c r="PBU25" s="52"/>
      <c r="PBV25" s="103"/>
      <c r="PBW25" s="104"/>
      <c r="PBX25" s="105"/>
      <c r="PBY25" s="105"/>
      <c r="PBZ25" s="105"/>
      <c r="PCA25" s="105"/>
      <c r="PCB25" s="52"/>
      <c r="PCC25" s="106"/>
      <c r="PCD25" s="51"/>
      <c r="PCE25" s="52"/>
      <c r="PCF25" s="52"/>
      <c r="PCG25" s="103"/>
      <c r="PCH25" s="104"/>
      <c r="PCI25" s="105"/>
      <c r="PCJ25" s="105"/>
      <c r="PCK25" s="105"/>
      <c r="PCL25" s="105"/>
      <c r="PCM25" s="52"/>
      <c r="PCN25" s="106"/>
      <c r="PCO25" s="51"/>
      <c r="PCP25" s="52"/>
      <c r="PCQ25" s="52"/>
      <c r="PCR25" s="103"/>
      <c r="PCS25" s="104"/>
      <c r="PCT25" s="105"/>
      <c r="PCU25" s="105"/>
      <c r="PCV25" s="105"/>
      <c r="PCW25" s="105"/>
      <c r="PCX25" s="52"/>
      <c r="PCY25" s="106"/>
      <c r="PCZ25" s="51"/>
      <c r="PDA25" s="52"/>
      <c r="PDB25" s="52"/>
      <c r="PDC25" s="103"/>
      <c r="PDD25" s="104"/>
      <c r="PDE25" s="105"/>
      <c r="PDF25" s="105"/>
      <c r="PDG25" s="105"/>
      <c r="PDH25" s="105"/>
      <c r="PDI25" s="52"/>
      <c r="PDJ25" s="106"/>
      <c r="PDK25" s="51"/>
      <c r="PDL25" s="52"/>
      <c r="PDM25" s="52"/>
      <c r="PDN25" s="103"/>
      <c r="PDO25" s="104"/>
      <c r="PDP25" s="105"/>
      <c r="PDQ25" s="105"/>
      <c r="PDR25" s="105"/>
      <c r="PDS25" s="105"/>
      <c r="PDT25" s="52"/>
      <c r="PDU25" s="106"/>
      <c r="PDV25" s="51"/>
      <c r="PDW25" s="52"/>
      <c r="PDX25" s="52"/>
      <c r="PDY25" s="103"/>
      <c r="PDZ25" s="104"/>
      <c r="PEA25" s="105"/>
      <c r="PEB25" s="105"/>
      <c r="PEC25" s="105"/>
      <c r="PED25" s="105"/>
      <c r="PEE25" s="52"/>
      <c r="PEF25" s="106"/>
      <c r="PEG25" s="51"/>
      <c r="PEH25" s="52"/>
      <c r="PEI25" s="52"/>
      <c r="PEJ25" s="103"/>
      <c r="PEK25" s="104"/>
      <c r="PEL25" s="105"/>
      <c r="PEM25" s="105"/>
      <c r="PEN25" s="105"/>
      <c r="PEO25" s="105"/>
      <c r="PEP25" s="52"/>
      <c r="PEQ25" s="106"/>
      <c r="PER25" s="51"/>
      <c r="PES25" s="52"/>
      <c r="PET25" s="52"/>
      <c r="PEU25" s="103"/>
      <c r="PEV25" s="104"/>
      <c r="PEW25" s="105"/>
      <c r="PEX25" s="105"/>
      <c r="PEY25" s="105"/>
      <c r="PEZ25" s="105"/>
      <c r="PFA25" s="52"/>
      <c r="PFB25" s="106"/>
      <c r="PFC25" s="51"/>
      <c r="PFD25" s="52"/>
      <c r="PFE25" s="52"/>
      <c r="PFF25" s="103"/>
      <c r="PFG25" s="104"/>
      <c r="PFH25" s="105"/>
      <c r="PFI25" s="105"/>
      <c r="PFJ25" s="105"/>
      <c r="PFK25" s="105"/>
      <c r="PFL25" s="52"/>
      <c r="PFM25" s="106"/>
      <c r="PFN25" s="51"/>
      <c r="PFO25" s="52"/>
      <c r="PFP25" s="52"/>
      <c r="PFQ25" s="103"/>
      <c r="PFR25" s="104"/>
      <c r="PFS25" s="105"/>
      <c r="PFT25" s="105"/>
      <c r="PFU25" s="105"/>
      <c r="PFV25" s="105"/>
      <c r="PFW25" s="52"/>
      <c r="PFX25" s="106"/>
      <c r="PFY25" s="51"/>
      <c r="PFZ25" s="52"/>
      <c r="PGA25" s="52"/>
      <c r="PGB25" s="103"/>
      <c r="PGC25" s="104"/>
      <c r="PGD25" s="105"/>
      <c r="PGE25" s="105"/>
      <c r="PGF25" s="105"/>
      <c r="PGG25" s="105"/>
      <c r="PGH25" s="52"/>
      <c r="PGI25" s="106"/>
      <c r="PGJ25" s="51"/>
      <c r="PGK25" s="52"/>
      <c r="PGL25" s="52"/>
      <c r="PGM25" s="103"/>
      <c r="PGN25" s="104"/>
      <c r="PGO25" s="105"/>
      <c r="PGP25" s="105"/>
      <c r="PGQ25" s="105"/>
      <c r="PGR25" s="105"/>
      <c r="PGS25" s="52"/>
      <c r="PGT25" s="106"/>
      <c r="PGU25" s="51"/>
      <c r="PGV25" s="52"/>
      <c r="PGW25" s="52"/>
      <c r="PGX25" s="103"/>
      <c r="PGY25" s="104"/>
      <c r="PGZ25" s="105"/>
      <c r="PHA25" s="105"/>
      <c r="PHB25" s="105"/>
      <c r="PHC25" s="105"/>
      <c r="PHD25" s="52"/>
      <c r="PHE25" s="106"/>
      <c r="PHF25" s="51"/>
      <c r="PHG25" s="52"/>
      <c r="PHH25" s="52"/>
      <c r="PHI25" s="103"/>
      <c r="PHJ25" s="104"/>
      <c r="PHK25" s="105"/>
      <c r="PHL25" s="105"/>
      <c r="PHM25" s="105"/>
      <c r="PHN25" s="105"/>
      <c r="PHO25" s="52"/>
      <c r="PHP25" s="106"/>
      <c r="PHQ25" s="51"/>
      <c r="PHR25" s="52"/>
      <c r="PHS25" s="52"/>
      <c r="PHT25" s="103"/>
      <c r="PHU25" s="104"/>
      <c r="PHV25" s="105"/>
      <c r="PHW25" s="105"/>
      <c r="PHX25" s="105"/>
      <c r="PHY25" s="105"/>
      <c r="PHZ25" s="52"/>
      <c r="PIA25" s="106"/>
      <c r="PIB25" s="51"/>
      <c r="PIC25" s="52"/>
      <c r="PID25" s="52"/>
      <c r="PIE25" s="103"/>
      <c r="PIF25" s="104"/>
      <c r="PIG25" s="105"/>
      <c r="PIH25" s="105"/>
      <c r="PII25" s="105"/>
      <c r="PIJ25" s="105"/>
      <c r="PIK25" s="52"/>
      <c r="PIL25" s="106"/>
      <c r="PIM25" s="51"/>
      <c r="PIN25" s="52"/>
      <c r="PIO25" s="52"/>
      <c r="PIP25" s="103"/>
      <c r="PIQ25" s="104"/>
      <c r="PIR25" s="105"/>
      <c r="PIS25" s="105"/>
      <c r="PIT25" s="105"/>
      <c r="PIU25" s="105"/>
      <c r="PIV25" s="52"/>
      <c r="PIW25" s="106"/>
      <c r="PIX25" s="51"/>
      <c r="PIY25" s="52"/>
      <c r="PIZ25" s="52"/>
      <c r="PJA25" s="103"/>
      <c r="PJB25" s="104"/>
      <c r="PJC25" s="105"/>
      <c r="PJD25" s="105"/>
      <c r="PJE25" s="105"/>
      <c r="PJF25" s="105"/>
      <c r="PJG25" s="52"/>
      <c r="PJH25" s="106"/>
      <c r="PJI25" s="51"/>
      <c r="PJJ25" s="52"/>
      <c r="PJK25" s="52"/>
      <c r="PJL25" s="103"/>
      <c r="PJM25" s="104"/>
      <c r="PJN25" s="105"/>
      <c r="PJO25" s="105"/>
      <c r="PJP25" s="105"/>
      <c r="PJQ25" s="105"/>
      <c r="PJR25" s="52"/>
      <c r="PJS25" s="106"/>
      <c r="PJT25" s="51"/>
      <c r="PJU25" s="52"/>
      <c r="PJV25" s="52"/>
      <c r="PJW25" s="103"/>
      <c r="PJX25" s="104"/>
      <c r="PJY25" s="105"/>
      <c r="PJZ25" s="105"/>
      <c r="PKA25" s="105"/>
      <c r="PKB25" s="105"/>
      <c r="PKC25" s="52"/>
      <c r="PKD25" s="106"/>
      <c r="PKE25" s="51"/>
      <c r="PKF25" s="52"/>
      <c r="PKG25" s="52"/>
      <c r="PKH25" s="103"/>
      <c r="PKI25" s="104"/>
      <c r="PKJ25" s="105"/>
      <c r="PKK25" s="105"/>
      <c r="PKL25" s="105"/>
      <c r="PKM25" s="105"/>
      <c r="PKN25" s="52"/>
      <c r="PKO25" s="106"/>
      <c r="PKP25" s="51"/>
      <c r="PKQ25" s="52"/>
      <c r="PKR25" s="52"/>
      <c r="PKS25" s="103"/>
      <c r="PKT25" s="104"/>
      <c r="PKU25" s="105"/>
      <c r="PKV25" s="105"/>
      <c r="PKW25" s="105"/>
      <c r="PKX25" s="105"/>
      <c r="PKY25" s="52"/>
      <c r="PKZ25" s="106"/>
      <c r="PLA25" s="51"/>
      <c r="PLB25" s="52"/>
      <c r="PLC25" s="52"/>
      <c r="PLD25" s="103"/>
      <c r="PLE25" s="104"/>
      <c r="PLF25" s="105"/>
      <c r="PLG25" s="105"/>
      <c r="PLH25" s="105"/>
      <c r="PLI25" s="105"/>
      <c r="PLJ25" s="52"/>
      <c r="PLK25" s="106"/>
      <c r="PLL25" s="51"/>
      <c r="PLM25" s="52"/>
      <c r="PLN25" s="52"/>
      <c r="PLO25" s="103"/>
      <c r="PLP25" s="104"/>
      <c r="PLQ25" s="105"/>
      <c r="PLR25" s="105"/>
      <c r="PLS25" s="105"/>
      <c r="PLT25" s="105"/>
      <c r="PLU25" s="52"/>
      <c r="PLV25" s="106"/>
      <c r="PLW25" s="51"/>
      <c r="PLX25" s="52"/>
      <c r="PLY25" s="52"/>
      <c r="PLZ25" s="103"/>
      <c r="PMA25" s="104"/>
      <c r="PMB25" s="105"/>
      <c r="PMC25" s="105"/>
      <c r="PMD25" s="105"/>
      <c r="PME25" s="105"/>
      <c r="PMF25" s="52"/>
      <c r="PMG25" s="106"/>
      <c r="PMH25" s="51"/>
      <c r="PMI25" s="52"/>
      <c r="PMJ25" s="52"/>
      <c r="PMK25" s="103"/>
      <c r="PML25" s="104"/>
      <c r="PMM25" s="105"/>
      <c r="PMN25" s="105"/>
      <c r="PMO25" s="105"/>
      <c r="PMP25" s="105"/>
      <c r="PMQ25" s="52"/>
      <c r="PMR25" s="106"/>
      <c r="PMS25" s="51"/>
      <c r="PMT25" s="52"/>
      <c r="PMU25" s="52"/>
      <c r="PMV25" s="103"/>
      <c r="PMW25" s="104"/>
      <c r="PMX25" s="105"/>
      <c r="PMY25" s="105"/>
      <c r="PMZ25" s="105"/>
      <c r="PNA25" s="105"/>
      <c r="PNB25" s="52"/>
      <c r="PNC25" s="106"/>
      <c r="PND25" s="51"/>
      <c r="PNE25" s="52"/>
      <c r="PNF25" s="52"/>
      <c r="PNG25" s="103"/>
      <c r="PNH25" s="104"/>
      <c r="PNI25" s="105"/>
      <c r="PNJ25" s="105"/>
      <c r="PNK25" s="105"/>
      <c r="PNL25" s="105"/>
      <c r="PNM25" s="52"/>
      <c r="PNN25" s="106"/>
      <c r="PNO25" s="51"/>
      <c r="PNP25" s="52"/>
      <c r="PNQ25" s="52"/>
      <c r="PNR25" s="103"/>
      <c r="PNS25" s="104"/>
      <c r="PNT25" s="105"/>
      <c r="PNU25" s="105"/>
      <c r="PNV25" s="105"/>
      <c r="PNW25" s="105"/>
      <c r="PNX25" s="52"/>
      <c r="PNY25" s="106"/>
      <c r="PNZ25" s="51"/>
      <c r="POA25" s="52"/>
      <c r="POB25" s="52"/>
      <c r="POC25" s="103"/>
      <c r="POD25" s="104"/>
      <c r="POE25" s="105"/>
      <c r="POF25" s="105"/>
      <c r="POG25" s="105"/>
      <c r="POH25" s="105"/>
      <c r="POI25" s="52"/>
      <c r="POJ25" s="106"/>
      <c r="POK25" s="51"/>
      <c r="POL25" s="52"/>
      <c r="POM25" s="52"/>
      <c r="PON25" s="103"/>
      <c r="POO25" s="104"/>
      <c r="POP25" s="105"/>
      <c r="POQ25" s="105"/>
      <c r="POR25" s="105"/>
      <c r="POS25" s="105"/>
      <c r="POT25" s="52"/>
      <c r="POU25" s="106"/>
      <c r="POV25" s="51"/>
      <c r="POW25" s="52"/>
      <c r="POX25" s="52"/>
      <c r="POY25" s="103"/>
      <c r="POZ25" s="104"/>
      <c r="PPA25" s="105"/>
      <c r="PPB25" s="105"/>
      <c r="PPC25" s="105"/>
      <c r="PPD25" s="105"/>
      <c r="PPE25" s="52"/>
      <c r="PPF25" s="106"/>
      <c r="PPG25" s="51"/>
      <c r="PPH25" s="52"/>
      <c r="PPI25" s="52"/>
      <c r="PPJ25" s="103"/>
      <c r="PPK25" s="104"/>
      <c r="PPL25" s="105"/>
      <c r="PPM25" s="105"/>
      <c r="PPN25" s="105"/>
      <c r="PPO25" s="105"/>
      <c r="PPP25" s="52"/>
      <c r="PPQ25" s="106"/>
      <c r="PPR25" s="51"/>
      <c r="PPS25" s="52"/>
      <c r="PPT25" s="52"/>
      <c r="PPU25" s="103"/>
      <c r="PPV25" s="104"/>
      <c r="PPW25" s="105"/>
      <c r="PPX25" s="105"/>
      <c r="PPY25" s="105"/>
      <c r="PPZ25" s="105"/>
      <c r="PQA25" s="52"/>
      <c r="PQB25" s="106"/>
      <c r="PQC25" s="51"/>
      <c r="PQD25" s="52"/>
      <c r="PQE25" s="52"/>
      <c r="PQF25" s="103"/>
      <c r="PQG25" s="104"/>
      <c r="PQH25" s="105"/>
      <c r="PQI25" s="105"/>
      <c r="PQJ25" s="105"/>
      <c r="PQK25" s="105"/>
      <c r="PQL25" s="52"/>
      <c r="PQM25" s="106"/>
      <c r="PQN25" s="51"/>
      <c r="PQO25" s="52"/>
      <c r="PQP25" s="52"/>
      <c r="PQQ25" s="103"/>
      <c r="PQR25" s="104"/>
      <c r="PQS25" s="105"/>
      <c r="PQT25" s="105"/>
      <c r="PQU25" s="105"/>
      <c r="PQV25" s="105"/>
      <c r="PQW25" s="52"/>
      <c r="PQX25" s="106"/>
      <c r="PQY25" s="51"/>
      <c r="PQZ25" s="52"/>
      <c r="PRA25" s="52"/>
      <c r="PRB25" s="103"/>
      <c r="PRC25" s="104"/>
      <c r="PRD25" s="105"/>
      <c r="PRE25" s="105"/>
      <c r="PRF25" s="105"/>
      <c r="PRG25" s="105"/>
      <c r="PRH25" s="52"/>
      <c r="PRI25" s="106"/>
      <c r="PRJ25" s="51"/>
      <c r="PRK25" s="52"/>
      <c r="PRL25" s="52"/>
      <c r="PRM25" s="103"/>
      <c r="PRN25" s="104"/>
      <c r="PRO25" s="105"/>
      <c r="PRP25" s="105"/>
      <c r="PRQ25" s="105"/>
      <c r="PRR25" s="105"/>
      <c r="PRS25" s="52"/>
      <c r="PRT25" s="106"/>
      <c r="PRU25" s="51"/>
      <c r="PRV25" s="52"/>
      <c r="PRW25" s="52"/>
      <c r="PRX25" s="103"/>
      <c r="PRY25" s="104"/>
      <c r="PRZ25" s="105"/>
      <c r="PSA25" s="105"/>
      <c r="PSB25" s="105"/>
      <c r="PSC25" s="105"/>
      <c r="PSD25" s="52"/>
      <c r="PSE25" s="106"/>
      <c r="PSF25" s="51"/>
      <c r="PSG25" s="52"/>
      <c r="PSH25" s="52"/>
      <c r="PSI25" s="103"/>
      <c r="PSJ25" s="104"/>
      <c r="PSK25" s="105"/>
      <c r="PSL25" s="105"/>
      <c r="PSM25" s="105"/>
      <c r="PSN25" s="105"/>
      <c r="PSO25" s="52"/>
      <c r="PSP25" s="106"/>
      <c r="PSQ25" s="51"/>
      <c r="PSR25" s="52"/>
      <c r="PSS25" s="52"/>
      <c r="PST25" s="103"/>
      <c r="PSU25" s="104"/>
      <c r="PSV25" s="105"/>
      <c r="PSW25" s="105"/>
      <c r="PSX25" s="105"/>
      <c r="PSY25" s="105"/>
      <c r="PSZ25" s="52"/>
      <c r="PTA25" s="106"/>
      <c r="PTB25" s="51"/>
      <c r="PTC25" s="52"/>
      <c r="PTD25" s="52"/>
      <c r="PTE25" s="103"/>
      <c r="PTF25" s="104"/>
      <c r="PTG25" s="105"/>
      <c r="PTH25" s="105"/>
      <c r="PTI25" s="105"/>
      <c r="PTJ25" s="105"/>
      <c r="PTK25" s="52"/>
      <c r="PTL25" s="106"/>
      <c r="PTM25" s="51"/>
      <c r="PTN25" s="52"/>
      <c r="PTO25" s="52"/>
      <c r="PTP25" s="103"/>
      <c r="PTQ25" s="104"/>
      <c r="PTR25" s="105"/>
      <c r="PTS25" s="105"/>
      <c r="PTT25" s="105"/>
      <c r="PTU25" s="105"/>
      <c r="PTV25" s="52"/>
      <c r="PTW25" s="106"/>
      <c r="PTX25" s="51"/>
      <c r="PTY25" s="52"/>
      <c r="PTZ25" s="52"/>
      <c r="PUA25" s="103"/>
      <c r="PUB25" s="104"/>
      <c r="PUC25" s="105"/>
      <c r="PUD25" s="105"/>
      <c r="PUE25" s="105"/>
      <c r="PUF25" s="105"/>
      <c r="PUG25" s="52"/>
      <c r="PUH25" s="106"/>
      <c r="PUI25" s="51"/>
      <c r="PUJ25" s="52"/>
      <c r="PUK25" s="52"/>
      <c r="PUL25" s="103"/>
      <c r="PUM25" s="104"/>
      <c r="PUN25" s="105"/>
      <c r="PUO25" s="105"/>
      <c r="PUP25" s="105"/>
      <c r="PUQ25" s="105"/>
      <c r="PUR25" s="52"/>
      <c r="PUS25" s="106"/>
      <c r="PUT25" s="51"/>
      <c r="PUU25" s="52"/>
      <c r="PUV25" s="52"/>
      <c r="PUW25" s="103"/>
      <c r="PUX25" s="104"/>
      <c r="PUY25" s="105"/>
      <c r="PUZ25" s="105"/>
      <c r="PVA25" s="105"/>
      <c r="PVB25" s="105"/>
      <c r="PVC25" s="52"/>
      <c r="PVD25" s="106"/>
      <c r="PVE25" s="51"/>
      <c r="PVF25" s="52"/>
      <c r="PVG25" s="52"/>
      <c r="PVH25" s="103"/>
      <c r="PVI25" s="104"/>
      <c r="PVJ25" s="105"/>
      <c r="PVK25" s="105"/>
      <c r="PVL25" s="105"/>
      <c r="PVM25" s="105"/>
      <c r="PVN25" s="52"/>
      <c r="PVO25" s="106"/>
      <c r="PVP25" s="51"/>
      <c r="PVQ25" s="52"/>
      <c r="PVR25" s="52"/>
      <c r="PVS25" s="103"/>
      <c r="PVT25" s="104"/>
      <c r="PVU25" s="105"/>
      <c r="PVV25" s="105"/>
      <c r="PVW25" s="105"/>
      <c r="PVX25" s="105"/>
      <c r="PVY25" s="52"/>
      <c r="PVZ25" s="106"/>
      <c r="PWA25" s="51"/>
      <c r="PWB25" s="52"/>
      <c r="PWC25" s="52"/>
      <c r="PWD25" s="103"/>
      <c r="PWE25" s="104"/>
      <c r="PWF25" s="105"/>
      <c r="PWG25" s="105"/>
      <c r="PWH25" s="105"/>
      <c r="PWI25" s="105"/>
      <c r="PWJ25" s="52"/>
      <c r="PWK25" s="106"/>
      <c r="PWL25" s="51"/>
      <c r="PWM25" s="52"/>
      <c r="PWN25" s="52"/>
      <c r="PWO25" s="103"/>
      <c r="PWP25" s="104"/>
      <c r="PWQ25" s="105"/>
      <c r="PWR25" s="105"/>
      <c r="PWS25" s="105"/>
      <c r="PWT25" s="105"/>
      <c r="PWU25" s="52"/>
      <c r="PWV25" s="106"/>
      <c r="PWW25" s="51"/>
      <c r="PWX25" s="52"/>
      <c r="PWY25" s="52"/>
      <c r="PWZ25" s="103"/>
      <c r="PXA25" s="104"/>
      <c r="PXB25" s="105"/>
      <c r="PXC25" s="105"/>
      <c r="PXD25" s="105"/>
      <c r="PXE25" s="105"/>
      <c r="PXF25" s="52"/>
      <c r="PXG25" s="106"/>
      <c r="PXH25" s="51"/>
      <c r="PXI25" s="52"/>
      <c r="PXJ25" s="52"/>
      <c r="PXK25" s="103"/>
      <c r="PXL25" s="104"/>
      <c r="PXM25" s="105"/>
      <c r="PXN25" s="105"/>
      <c r="PXO25" s="105"/>
      <c r="PXP25" s="105"/>
      <c r="PXQ25" s="52"/>
      <c r="PXR25" s="106"/>
      <c r="PXS25" s="51"/>
      <c r="PXT25" s="52"/>
      <c r="PXU25" s="52"/>
      <c r="PXV25" s="103"/>
      <c r="PXW25" s="104"/>
      <c r="PXX25" s="105"/>
      <c r="PXY25" s="105"/>
      <c r="PXZ25" s="105"/>
      <c r="PYA25" s="105"/>
      <c r="PYB25" s="52"/>
      <c r="PYC25" s="106"/>
      <c r="PYD25" s="51"/>
      <c r="PYE25" s="52"/>
      <c r="PYF25" s="52"/>
      <c r="PYG25" s="103"/>
      <c r="PYH25" s="104"/>
      <c r="PYI25" s="105"/>
      <c r="PYJ25" s="105"/>
      <c r="PYK25" s="105"/>
      <c r="PYL25" s="105"/>
      <c r="PYM25" s="52"/>
      <c r="PYN25" s="106"/>
      <c r="PYO25" s="51"/>
      <c r="PYP25" s="52"/>
      <c r="PYQ25" s="52"/>
      <c r="PYR25" s="103"/>
      <c r="PYS25" s="104"/>
      <c r="PYT25" s="105"/>
      <c r="PYU25" s="105"/>
      <c r="PYV25" s="105"/>
      <c r="PYW25" s="105"/>
      <c r="PYX25" s="52"/>
      <c r="PYY25" s="106"/>
      <c r="PYZ25" s="51"/>
      <c r="PZA25" s="52"/>
      <c r="PZB25" s="52"/>
      <c r="PZC25" s="103"/>
      <c r="PZD25" s="104"/>
      <c r="PZE25" s="105"/>
      <c r="PZF25" s="105"/>
      <c r="PZG25" s="105"/>
      <c r="PZH25" s="105"/>
      <c r="PZI25" s="52"/>
      <c r="PZJ25" s="106"/>
      <c r="PZK25" s="51"/>
      <c r="PZL25" s="52"/>
      <c r="PZM25" s="52"/>
      <c r="PZN25" s="103"/>
      <c r="PZO25" s="104"/>
      <c r="PZP25" s="105"/>
      <c r="PZQ25" s="105"/>
      <c r="PZR25" s="105"/>
      <c r="PZS25" s="105"/>
      <c r="PZT25" s="52"/>
      <c r="PZU25" s="106"/>
      <c r="PZV25" s="51"/>
      <c r="PZW25" s="52"/>
      <c r="PZX25" s="52"/>
      <c r="PZY25" s="103"/>
      <c r="PZZ25" s="104"/>
      <c r="QAA25" s="105"/>
      <c r="QAB25" s="105"/>
      <c r="QAC25" s="105"/>
      <c r="QAD25" s="105"/>
      <c r="QAE25" s="52"/>
      <c r="QAF25" s="106"/>
      <c r="QAG25" s="51"/>
      <c r="QAH25" s="52"/>
      <c r="QAI25" s="52"/>
      <c r="QAJ25" s="103"/>
      <c r="QAK25" s="104"/>
      <c r="QAL25" s="105"/>
      <c r="QAM25" s="105"/>
      <c r="QAN25" s="105"/>
      <c r="QAO25" s="105"/>
      <c r="QAP25" s="52"/>
      <c r="QAQ25" s="106"/>
      <c r="QAR25" s="51"/>
      <c r="QAS25" s="52"/>
      <c r="QAT25" s="52"/>
      <c r="QAU25" s="103"/>
      <c r="QAV25" s="104"/>
      <c r="QAW25" s="105"/>
      <c r="QAX25" s="105"/>
      <c r="QAY25" s="105"/>
      <c r="QAZ25" s="105"/>
      <c r="QBA25" s="52"/>
      <c r="QBB25" s="106"/>
      <c r="QBC25" s="51"/>
      <c r="QBD25" s="52"/>
      <c r="QBE25" s="52"/>
      <c r="QBF25" s="103"/>
      <c r="QBG25" s="104"/>
      <c r="QBH25" s="105"/>
      <c r="QBI25" s="105"/>
      <c r="QBJ25" s="105"/>
      <c r="QBK25" s="105"/>
      <c r="QBL25" s="52"/>
      <c r="QBM25" s="106"/>
      <c r="QBN25" s="51"/>
      <c r="QBO25" s="52"/>
      <c r="QBP25" s="52"/>
      <c r="QBQ25" s="103"/>
      <c r="QBR25" s="104"/>
      <c r="QBS25" s="105"/>
      <c r="QBT25" s="105"/>
      <c r="QBU25" s="105"/>
      <c r="QBV25" s="105"/>
      <c r="QBW25" s="52"/>
      <c r="QBX25" s="106"/>
      <c r="QBY25" s="51"/>
      <c r="QBZ25" s="52"/>
      <c r="QCA25" s="52"/>
      <c r="QCB25" s="103"/>
      <c r="QCC25" s="104"/>
      <c r="QCD25" s="105"/>
      <c r="QCE25" s="105"/>
      <c r="QCF25" s="105"/>
      <c r="QCG25" s="105"/>
      <c r="QCH25" s="52"/>
      <c r="QCI25" s="106"/>
      <c r="QCJ25" s="51"/>
      <c r="QCK25" s="52"/>
      <c r="QCL25" s="52"/>
      <c r="QCM25" s="103"/>
      <c r="QCN25" s="104"/>
      <c r="QCO25" s="105"/>
      <c r="QCP25" s="105"/>
      <c r="QCQ25" s="105"/>
      <c r="QCR25" s="105"/>
      <c r="QCS25" s="52"/>
      <c r="QCT25" s="106"/>
      <c r="QCU25" s="51"/>
      <c r="QCV25" s="52"/>
      <c r="QCW25" s="52"/>
      <c r="QCX25" s="103"/>
      <c r="QCY25" s="104"/>
      <c r="QCZ25" s="105"/>
      <c r="QDA25" s="105"/>
      <c r="QDB25" s="105"/>
      <c r="QDC25" s="105"/>
      <c r="QDD25" s="52"/>
      <c r="QDE25" s="106"/>
      <c r="QDF25" s="51"/>
      <c r="QDG25" s="52"/>
      <c r="QDH25" s="52"/>
      <c r="QDI25" s="103"/>
      <c r="QDJ25" s="104"/>
      <c r="QDK25" s="105"/>
      <c r="QDL25" s="105"/>
      <c r="QDM25" s="105"/>
      <c r="QDN25" s="105"/>
      <c r="QDO25" s="52"/>
      <c r="QDP25" s="106"/>
      <c r="QDQ25" s="51"/>
      <c r="QDR25" s="52"/>
      <c r="QDS25" s="52"/>
      <c r="QDT25" s="103"/>
      <c r="QDU25" s="104"/>
      <c r="QDV25" s="105"/>
      <c r="QDW25" s="105"/>
      <c r="QDX25" s="105"/>
      <c r="QDY25" s="105"/>
      <c r="QDZ25" s="52"/>
      <c r="QEA25" s="106"/>
      <c r="QEB25" s="51"/>
      <c r="QEC25" s="52"/>
      <c r="QED25" s="52"/>
      <c r="QEE25" s="103"/>
      <c r="QEF25" s="104"/>
      <c r="QEG25" s="105"/>
      <c r="QEH25" s="105"/>
      <c r="QEI25" s="105"/>
      <c r="QEJ25" s="105"/>
      <c r="QEK25" s="52"/>
      <c r="QEL25" s="106"/>
      <c r="QEM25" s="51"/>
      <c r="QEN25" s="52"/>
      <c r="QEO25" s="52"/>
      <c r="QEP25" s="103"/>
      <c r="QEQ25" s="104"/>
      <c r="QER25" s="105"/>
      <c r="QES25" s="105"/>
      <c r="QET25" s="105"/>
      <c r="QEU25" s="105"/>
      <c r="QEV25" s="52"/>
      <c r="QEW25" s="106"/>
      <c r="QEX25" s="51"/>
      <c r="QEY25" s="52"/>
      <c r="QEZ25" s="52"/>
      <c r="QFA25" s="103"/>
      <c r="QFB25" s="104"/>
      <c r="QFC25" s="105"/>
      <c r="QFD25" s="105"/>
      <c r="QFE25" s="105"/>
      <c r="QFF25" s="105"/>
      <c r="QFG25" s="52"/>
      <c r="QFH25" s="106"/>
      <c r="QFI25" s="51"/>
      <c r="QFJ25" s="52"/>
      <c r="QFK25" s="52"/>
      <c r="QFL25" s="103"/>
      <c r="QFM25" s="104"/>
      <c r="QFN25" s="105"/>
      <c r="QFO25" s="105"/>
      <c r="QFP25" s="105"/>
      <c r="QFQ25" s="105"/>
      <c r="QFR25" s="52"/>
      <c r="QFS25" s="106"/>
      <c r="QFT25" s="51"/>
      <c r="QFU25" s="52"/>
      <c r="QFV25" s="52"/>
      <c r="QFW25" s="103"/>
      <c r="QFX25" s="104"/>
      <c r="QFY25" s="105"/>
      <c r="QFZ25" s="105"/>
      <c r="QGA25" s="105"/>
      <c r="QGB25" s="105"/>
      <c r="QGC25" s="52"/>
      <c r="QGD25" s="106"/>
      <c r="QGE25" s="51"/>
      <c r="QGF25" s="52"/>
      <c r="QGG25" s="52"/>
      <c r="QGH25" s="103"/>
      <c r="QGI25" s="104"/>
      <c r="QGJ25" s="105"/>
      <c r="QGK25" s="105"/>
      <c r="QGL25" s="105"/>
      <c r="QGM25" s="105"/>
      <c r="QGN25" s="52"/>
      <c r="QGO25" s="106"/>
      <c r="QGP25" s="51"/>
      <c r="QGQ25" s="52"/>
      <c r="QGR25" s="52"/>
      <c r="QGS25" s="103"/>
      <c r="QGT25" s="104"/>
      <c r="QGU25" s="105"/>
      <c r="QGV25" s="105"/>
      <c r="QGW25" s="105"/>
      <c r="QGX25" s="105"/>
      <c r="QGY25" s="52"/>
      <c r="QGZ25" s="106"/>
      <c r="QHA25" s="51"/>
      <c r="QHB25" s="52"/>
      <c r="QHC25" s="52"/>
      <c r="QHD25" s="103"/>
      <c r="QHE25" s="104"/>
      <c r="QHF25" s="105"/>
      <c r="QHG25" s="105"/>
      <c r="QHH25" s="105"/>
      <c r="QHI25" s="105"/>
      <c r="QHJ25" s="52"/>
      <c r="QHK25" s="106"/>
      <c r="QHL25" s="51"/>
      <c r="QHM25" s="52"/>
      <c r="QHN25" s="52"/>
      <c r="QHO25" s="103"/>
      <c r="QHP25" s="104"/>
      <c r="QHQ25" s="105"/>
      <c r="QHR25" s="105"/>
      <c r="QHS25" s="105"/>
      <c r="QHT25" s="105"/>
      <c r="QHU25" s="52"/>
      <c r="QHV25" s="106"/>
      <c r="QHW25" s="51"/>
      <c r="QHX25" s="52"/>
      <c r="QHY25" s="52"/>
      <c r="QHZ25" s="103"/>
      <c r="QIA25" s="104"/>
      <c r="QIB25" s="105"/>
      <c r="QIC25" s="105"/>
      <c r="QID25" s="105"/>
      <c r="QIE25" s="105"/>
      <c r="QIF25" s="52"/>
      <c r="QIG25" s="106"/>
      <c r="QIH25" s="51"/>
      <c r="QII25" s="52"/>
      <c r="QIJ25" s="52"/>
      <c r="QIK25" s="103"/>
      <c r="QIL25" s="104"/>
      <c r="QIM25" s="105"/>
      <c r="QIN25" s="105"/>
      <c r="QIO25" s="105"/>
      <c r="QIP25" s="105"/>
      <c r="QIQ25" s="52"/>
      <c r="QIR25" s="106"/>
      <c r="QIS25" s="51"/>
      <c r="QIT25" s="52"/>
      <c r="QIU25" s="52"/>
      <c r="QIV25" s="103"/>
      <c r="QIW25" s="104"/>
      <c r="QIX25" s="105"/>
      <c r="QIY25" s="105"/>
      <c r="QIZ25" s="105"/>
      <c r="QJA25" s="105"/>
      <c r="QJB25" s="52"/>
      <c r="QJC25" s="106"/>
      <c r="QJD25" s="51"/>
      <c r="QJE25" s="52"/>
      <c r="QJF25" s="52"/>
      <c r="QJG25" s="103"/>
      <c r="QJH25" s="104"/>
      <c r="QJI25" s="105"/>
      <c r="QJJ25" s="105"/>
      <c r="QJK25" s="105"/>
      <c r="QJL25" s="105"/>
      <c r="QJM25" s="52"/>
      <c r="QJN25" s="106"/>
      <c r="QJO25" s="51"/>
      <c r="QJP25" s="52"/>
      <c r="QJQ25" s="52"/>
      <c r="QJR25" s="103"/>
      <c r="QJS25" s="104"/>
      <c r="QJT25" s="105"/>
      <c r="QJU25" s="105"/>
      <c r="QJV25" s="105"/>
      <c r="QJW25" s="105"/>
      <c r="QJX25" s="52"/>
      <c r="QJY25" s="106"/>
      <c r="QJZ25" s="51"/>
      <c r="QKA25" s="52"/>
      <c r="QKB25" s="52"/>
      <c r="QKC25" s="103"/>
      <c r="QKD25" s="104"/>
      <c r="QKE25" s="105"/>
      <c r="QKF25" s="105"/>
      <c r="QKG25" s="105"/>
      <c r="QKH25" s="105"/>
      <c r="QKI25" s="52"/>
      <c r="QKJ25" s="106"/>
      <c r="QKK25" s="51"/>
      <c r="QKL25" s="52"/>
      <c r="QKM25" s="52"/>
      <c r="QKN25" s="103"/>
      <c r="QKO25" s="104"/>
      <c r="QKP25" s="105"/>
      <c r="QKQ25" s="105"/>
      <c r="QKR25" s="105"/>
      <c r="QKS25" s="105"/>
      <c r="QKT25" s="52"/>
      <c r="QKU25" s="106"/>
      <c r="QKV25" s="51"/>
      <c r="QKW25" s="52"/>
      <c r="QKX25" s="52"/>
      <c r="QKY25" s="103"/>
      <c r="QKZ25" s="104"/>
      <c r="QLA25" s="105"/>
      <c r="QLB25" s="105"/>
      <c r="QLC25" s="105"/>
      <c r="QLD25" s="105"/>
      <c r="QLE25" s="52"/>
      <c r="QLF25" s="106"/>
      <c r="QLG25" s="51"/>
      <c r="QLH25" s="52"/>
      <c r="QLI25" s="52"/>
      <c r="QLJ25" s="103"/>
      <c r="QLK25" s="104"/>
      <c r="QLL25" s="105"/>
      <c r="QLM25" s="105"/>
      <c r="QLN25" s="105"/>
      <c r="QLO25" s="105"/>
      <c r="QLP25" s="52"/>
      <c r="QLQ25" s="106"/>
      <c r="QLR25" s="51"/>
      <c r="QLS25" s="52"/>
      <c r="QLT25" s="52"/>
      <c r="QLU25" s="103"/>
      <c r="QLV25" s="104"/>
      <c r="QLW25" s="105"/>
      <c r="QLX25" s="105"/>
      <c r="QLY25" s="105"/>
      <c r="QLZ25" s="105"/>
      <c r="QMA25" s="52"/>
      <c r="QMB25" s="106"/>
      <c r="QMC25" s="51"/>
      <c r="QMD25" s="52"/>
      <c r="QME25" s="52"/>
      <c r="QMF25" s="103"/>
      <c r="QMG25" s="104"/>
      <c r="QMH25" s="105"/>
      <c r="QMI25" s="105"/>
      <c r="QMJ25" s="105"/>
      <c r="QMK25" s="105"/>
      <c r="QML25" s="52"/>
      <c r="QMM25" s="106"/>
      <c r="QMN25" s="51"/>
      <c r="QMO25" s="52"/>
      <c r="QMP25" s="52"/>
      <c r="QMQ25" s="103"/>
      <c r="QMR25" s="104"/>
      <c r="QMS25" s="105"/>
      <c r="QMT25" s="105"/>
      <c r="QMU25" s="105"/>
      <c r="QMV25" s="105"/>
      <c r="QMW25" s="52"/>
      <c r="QMX25" s="106"/>
      <c r="QMY25" s="51"/>
      <c r="QMZ25" s="52"/>
      <c r="QNA25" s="52"/>
      <c r="QNB25" s="103"/>
      <c r="QNC25" s="104"/>
      <c r="QND25" s="105"/>
      <c r="QNE25" s="105"/>
      <c r="QNF25" s="105"/>
      <c r="QNG25" s="105"/>
      <c r="QNH25" s="52"/>
      <c r="QNI25" s="106"/>
      <c r="QNJ25" s="51"/>
      <c r="QNK25" s="52"/>
      <c r="QNL25" s="52"/>
      <c r="QNM25" s="103"/>
      <c r="QNN25" s="104"/>
      <c r="QNO25" s="105"/>
      <c r="QNP25" s="105"/>
      <c r="QNQ25" s="105"/>
      <c r="QNR25" s="105"/>
      <c r="QNS25" s="52"/>
      <c r="QNT25" s="106"/>
      <c r="QNU25" s="51"/>
      <c r="QNV25" s="52"/>
      <c r="QNW25" s="52"/>
      <c r="QNX25" s="103"/>
      <c r="QNY25" s="104"/>
      <c r="QNZ25" s="105"/>
      <c r="QOA25" s="105"/>
      <c r="QOB25" s="105"/>
      <c r="QOC25" s="105"/>
      <c r="QOD25" s="52"/>
      <c r="QOE25" s="106"/>
      <c r="QOF25" s="51"/>
      <c r="QOG25" s="52"/>
      <c r="QOH25" s="52"/>
      <c r="QOI25" s="103"/>
      <c r="QOJ25" s="104"/>
      <c r="QOK25" s="105"/>
      <c r="QOL25" s="105"/>
      <c r="QOM25" s="105"/>
      <c r="QON25" s="105"/>
      <c r="QOO25" s="52"/>
      <c r="QOP25" s="106"/>
      <c r="QOQ25" s="51"/>
      <c r="QOR25" s="52"/>
      <c r="QOS25" s="52"/>
      <c r="QOT25" s="103"/>
      <c r="QOU25" s="104"/>
      <c r="QOV25" s="105"/>
      <c r="QOW25" s="105"/>
      <c r="QOX25" s="105"/>
      <c r="QOY25" s="105"/>
      <c r="QOZ25" s="52"/>
      <c r="QPA25" s="106"/>
      <c r="QPB25" s="51"/>
      <c r="QPC25" s="52"/>
      <c r="QPD25" s="52"/>
      <c r="QPE25" s="103"/>
      <c r="QPF25" s="104"/>
      <c r="QPG25" s="105"/>
      <c r="QPH25" s="105"/>
      <c r="QPI25" s="105"/>
      <c r="QPJ25" s="105"/>
      <c r="QPK25" s="52"/>
      <c r="QPL25" s="106"/>
      <c r="QPM25" s="51"/>
      <c r="QPN25" s="52"/>
      <c r="QPO25" s="52"/>
      <c r="QPP25" s="103"/>
      <c r="QPQ25" s="104"/>
      <c r="QPR25" s="105"/>
      <c r="QPS25" s="105"/>
      <c r="QPT25" s="105"/>
      <c r="QPU25" s="105"/>
      <c r="QPV25" s="52"/>
      <c r="QPW25" s="106"/>
      <c r="QPX25" s="51"/>
      <c r="QPY25" s="52"/>
      <c r="QPZ25" s="52"/>
      <c r="QQA25" s="103"/>
      <c r="QQB25" s="104"/>
      <c r="QQC25" s="105"/>
      <c r="QQD25" s="105"/>
      <c r="QQE25" s="105"/>
      <c r="QQF25" s="105"/>
      <c r="QQG25" s="52"/>
      <c r="QQH25" s="106"/>
      <c r="QQI25" s="51"/>
      <c r="QQJ25" s="52"/>
      <c r="QQK25" s="52"/>
      <c r="QQL25" s="103"/>
      <c r="QQM25" s="104"/>
      <c r="QQN25" s="105"/>
      <c r="QQO25" s="105"/>
      <c r="QQP25" s="105"/>
      <c r="QQQ25" s="105"/>
      <c r="QQR25" s="52"/>
      <c r="QQS25" s="106"/>
      <c r="QQT25" s="51"/>
      <c r="QQU25" s="52"/>
      <c r="QQV25" s="52"/>
      <c r="QQW25" s="103"/>
      <c r="QQX25" s="104"/>
      <c r="QQY25" s="105"/>
      <c r="QQZ25" s="105"/>
      <c r="QRA25" s="105"/>
      <c r="QRB25" s="105"/>
      <c r="QRC25" s="52"/>
      <c r="QRD25" s="106"/>
      <c r="QRE25" s="51"/>
      <c r="QRF25" s="52"/>
      <c r="QRG25" s="52"/>
      <c r="QRH25" s="103"/>
      <c r="QRI25" s="104"/>
      <c r="QRJ25" s="105"/>
      <c r="QRK25" s="105"/>
      <c r="QRL25" s="105"/>
      <c r="QRM25" s="105"/>
      <c r="QRN25" s="52"/>
      <c r="QRO25" s="106"/>
      <c r="QRP25" s="51"/>
      <c r="QRQ25" s="52"/>
      <c r="QRR25" s="52"/>
      <c r="QRS25" s="103"/>
      <c r="QRT25" s="104"/>
      <c r="QRU25" s="105"/>
      <c r="QRV25" s="105"/>
      <c r="QRW25" s="105"/>
      <c r="QRX25" s="105"/>
      <c r="QRY25" s="52"/>
      <c r="QRZ25" s="106"/>
      <c r="QSA25" s="51"/>
      <c r="QSB25" s="52"/>
      <c r="QSC25" s="52"/>
      <c r="QSD25" s="103"/>
      <c r="QSE25" s="104"/>
      <c r="QSF25" s="105"/>
      <c r="QSG25" s="105"/>
      <c r="QSH25" s="105"/>
      <c r="QSI25" s="105"/>
      <c r="QSJ25" s="52"/>
      <c r="QSK25" s="106"/>
      <c r="QSL25" s="51"/>
      <c r="QSM25" s="52"/>
      <c r="QSN25" s="52"/>
      <c r="QSO25" s="103"/>
      <c r="QSP25" s="104"/>
      <c r="QSQ25" s="105"/>
      <c r="QSR25" s="105"/>
      <c r="QSS25" s="105"/>
      <c r="QST25" s="105"/>
      <c r="QSU25" s="52"/>
      <c r="QSV25" s="106"/>
      <c r="QSW25" s="51"/>
      <c r="QSX25" s="52"/>
      <c r="QSY25" s="52"/>
      <c r="QSZ25" s="103"/>
      <c r="QTA25" s="104"/>
      <c r="QTB25" s="105"/>
      <c r="QTC25" s="105"/>
      <c r="QTD25" s="105"/>
      <c r="QTE25" s="105"/>
      <c r="QTF25" s="52"/>
      <c r="QTG25" s="106"/>
      <c r="QTH25" s="51"/>
      <c r="QTI25" s="52"/>
      <c r="QTJ25" s="52"/>
      <c r="QTK25" s="103"/>
      <c r="QTL25" s="104"/>
      <c r="QTM25" s="105"/>
      <c r="QTN25" s="105"/>
      <c r="QTO25" s="105"/>
      <c r="QTP25" s="105"/>
      <c r="QTQ25" s="52"/>
      <c r="QTR25" s="106"/>
      <c r="QTS25" s="51"/>
      <c r="QTT25" s="52"/>
      <c r="QTU25" s="52"/>
      <c r="QTV25" s="103"/>
      <c r="QTW25" s="104"/>
      <c r="QTX25" s="105"/>
      <c r="QTY25" s="105"/>
      <c r="QTZ25" s="105"/>
      <c r="QUA25" s="105"/>
      <c r="QUB25" s="52"/>
      <c r="QUC25" s="106"/>
      <c r="QUD25" s="51"/>
      <c r="QUE25" s="52"/>
      <c r="QUF25" s="52"/>
      <c r="QUG25" s="103"/>
      <c r="QUH25" s="104"/>
      <c r="QUI25" s="105"/>
      <c r="QUJ25" s="105"/>
      <c r="QUK25" s="105"/>
      <c r="QUL25" s="105"/>
      <c r="QUM25" s="52"/>
      <c r="QUN25" s="106"/>
      <c r="QUO25" s="51"/>
      <c r="QUP25" s="52"/>
      <c r="QUQ25" s="52"/>
      <c r="QUR25" s="103"/>
      <c r="QUS25" s="104"/>
      <c r="QUT25" s="105"/>
      <c r="QUU25" s="105"/>
      <c r="QUV25" s="105"/>
      <c r="QUW25" s="105"/>
      <c r="QUX25" s="52"/>
      <c r="QUY25" s="106"/>
      <c r="QUZ25" s="51"/>
      <c r="QVA25" s="52"/>
      <c r="QVB25" s="52"/>
      <c r="QVC25" s="103"/>
      <c r="QVD25" s="104"/>
      <c r="QVE25" s="105"/>
      <c r="QVF25" s="105"/>
      <c r="QVG25" s="105"/>
      <c r="QVH25" s="105"/>
      <c r="QVI25" s="52"/>
      <c r="QVJ25" s="106"/>
      <c r="QVK25" s="51"/>
      <c r="QVL25" s="52"/>
      <c r="QVM25" s="52"/>
      <c r="QVN25" s="103"/>
      <c r="QVO25" s="104"/>
      <c r="QVP25" s="105"/>
      <c r="QVQ25" s="105"/>
      <c r="QVR25" s="105"/>
      <c r="QVS25" s="105"/>
      <c r="QVT25" s="52"/>
      <c r="QVU25" s="106"/>
      <c r="QVV25" s="51"/>
      <c r="QVW25" s="52"/>
      <c r="QVX25" s="52"/>
      <c r="QVY25" s="103"/>
      <c r="QVZ25" s="104"/>
      <c r="QWA25" s="105"/>
      <c r="QWB25" s="105"/>
      <c r="QWC25" s="105"/>
      <c r="QWD25" s="105"/>
      <c r="QWE25" s="52"/>
      <c r="QWF25" s="106"/>
      <c r="QWG25" s="51"/>
      <c r="QWH25" s="52"/>
      <c r="QWI25" s="52"/>
      <c r="QWJ25" s="103"/>
      <c r="QWK25" s="104"/>
      <c r="QWL25" s="105"/>
      <c r="QWM25" s="105"/>
      <c r="QWN25" s="105"/>
      <c r="QWO25" s="105"/>
      <c r="QWP25" s="52"/>
      <c r="QWQ25" s="106"/>
      <c r="QWR25" s="51"/>
      <c r="QWS25" s="52"/>
      <c r="QWT25" s="52"/>
      <c r="QWU25" s="103"/>
      <c r="QWV25" s="104"/>
      <c r="QWW25" s="105"/>
      <c r="QWX25" s="105"/>
      <c r="QWY25" s="105"/>
      <c r="QWZ25" s="105"/>
      <c r="QXA25" s="52"/>
      <c r="QXB25" s="106"/>
      <c r="QXC25" s="51"/>
      <c r="QXD25" s="52"/>
      <c r="QXE25" s="52"/>
      <c r="QXF25" s="103"/>
      <c r="QXG25" s="104"/>
      <c r="QXH25" s="105"/>
      <c r="QXI25" s="105"/>
      <c r="QXJ25" s="105"/>
      <c r="QXK25" s="105"/>
      <c r="QXL25" s="52"/>
      <c r="QXM25" s="106"/>
      <c r="QXN25" s="51"/>
      <c r="QXO25" s="52"/>
      <c r="QXP25" s="52"/>
      <c r="QXQ25" s="103"/>
      <c r="QXR25" s="104"/>
      <c r="QXS25" s="105"/>
      <c r="QXT25" s="105"/>
      <c r="QXU25" s="105"/>
      <c r="QXV25" s="105"/>
      <c r="QXW25" s="52"/>
      <c r="QXX25" s="106"/>
      <c r="QXY25" s="51"/>
      <c r="QXZ25" s="52"/>
      <c r="QYA25" s="52"/>
      <c r="QYB25" s="103"/>
      <c r="QYC25" s="104"/>
      <c r="QYD25" s="105"/>
      <c r="QYE25" s="105"/>
      <c r="QYF25" s="105"/>
      <c r="QYG25" s="105"/>
      <c r="QYH25" s="52"/>
      <c r="QYI25" s="106"/>
      <c r="QYJ25" s="51"/>
      <c r="QYK25" s="52"/>
      <c r="QYL25" s="52"/>
      <c r="QYM25" s="103"/>
      <c r="QYN25" s="104"/>
      <c r="QYO25" s="105"/>
      <c r="QYP25" s="105"/>
      <c r="QYQ25" s="105"/>
      <c r="QYR25" s="105"/>
      <c r="QYS25" s="52"/>
      <c r="QYT25" s="106"/>
      <c r="QYU25" s="51"/>
      <c r="QYV25" s="52"/>
      <c r="QYW25" s="52"/>
      <c r="QYX25" s="103"/>
      <c r="QYY25" s="104"/>
      <c r="QYZ25" s="105"/>
      <c r="QZA25" s="105"/>
      <c r="QZB25" s="105"/>
      <c r="QZC25" s="105"/>
      <c r="QZD25" s="52"/>
      <c r="QZE25" s="106"/>
      <c r="QZF25" s="51"/>
      <c r="QZG25" s="52"/>
      <c r="QZH25" s="52"/>
      <c r="QZI25" s="103"/>
      <c r="QZJ25" s="104"/>
      <c r="QZK25" s="105"/>
      <c r="QZL25" s="105"/>
      <c r="QZM25" s="105"/>
      <c r="QZN25" s="105"/>
      <c r="QZO25" s="52"/>
      <c r="QZP25" s="106"/>
      <c r="QZQ25" s="51"/>
      <c r="QZR25" s="52"/>
      <c r="QZS25" s="52"/>
      <c r="QZT25" s="103"/>
      <c r="QZU25" s="104"/>
      <c r="QZV25" s="105"/>
      <c r="QZW25" s="105"/>
      <c r="QZX25" s="105"/>
      <c r="QZY25" s="105"/>
      <c r="QZZ25" s="52"/>
      <c r="RAA25" s="106"/>
      <c r="RAB25" s="51"/>
      <c r="RAC25" s="52"/>
      <c r="RAD25" s="52"/>
      <c r="RAE25" s="103"/>
      <c r="RAF25" s="104"/>
      <c r="RAG25" s="105"/>
      <c r="RAH25" s="105"/>
      <c r="RAI25" s="105"/>
      <c r="RAJ25" s="105"/>
      <c r="RAK25" s="52"/>
      <c r="RAL25" s="106"/>
      <c r="RAM25" s="51"/>
      <c r="RAN25" s="52"/>
      <c r="RAO25" s="52"/>
      <c r="RAP25" s="103"/>
      <c r="RAQ25" s="104"/>
      <c r="RAR25" s="105"/>
      <c r="RAS25" s="105"/>
      <c r="RAT25" s="105"/>
      <c r="RAU25" s="105"/>
      <c r="RAV25" s="52"/>
      <c r="RAW25" s="106"/>
      <c r="RAX25" s="51"/>
      <c r="RAY25" s="52"/>
      <c r="RAZ25" s="52"/>
      <c r="RBA25" s="103"/>
      <c r="RBB25" s="104"/>
      <c r="RBC25" s="105"/>
      <c r="RBD25" s="105"/>
      <c r="RBE25" s="105"/>
      <c r="RBF25" s="105"/>
      <c r="RBG25" s="52"/>
      <c r="RBH25" s="106"/>
      <c r="RBI25" s="51"/>
      <c r="RBJ25" s="52"/>
      <c r="RBK25" s="52"/>
      <c r="RBL25" s="103"/>
      <c r="RBM25" s="104"/>
      <c r="RBN25" s="105"/>
      <c r="RBO25" s="105"/>
      <c r="RBP25" s="105"/>
      <c r="RBQ25" s="105"/>
      <c r="RBR25" s="52"/>
      <c r="RBS25" s="106"/>
      <c r="RBT25" s="51"/>
      <c r="RBU25" s="52"/>
      <c r="RBV25" s="52"/>
      <c r="RBW25" s="103"/>
      <c r="RBX25" s="104"/>
      <c r="RBY25" s="105"/>
      <c r="RBZ25" s="105"/>
      <c r="RCA25" s="105"/>
      <c r="RCB25" s="105"/>
      <c r="RCC25" s="52"/>
      <c r="RCD25" s="106"/>
      <c r="RCE25" s="51"/>
      <c r="RCF25" s="52"/>
      <c r="RCG25" s="52"/>
      <c r="RCH25" s="103"/>
      <c r="RCI25" s="104"/>
      <c r="RCJ25" s="105"/>
      <c r="RCK25" s="105"/>
      <c r="RCL25" s="105"/>
      <c r="RCM25" s="105"/>
      <c r="RCN25" s="52"/>
      <c r="RCO25" s="106"/>
      <c r="RCP25" s="51"/>
      <c r="RCQ25" s="52"/>
      <c r="RCR25" s="52"/>
      <c r="RCS25" s="103"/>
      <c r="RCT25" s="104"/>
      <c r="RCU25" s="105"/>
      <c r="RCV25" s="105"/>
      <c r="RCW25" s="105"/>
      <c r="RCX25" s="105"/>
      <c r="RCY25" s="52"/>
      <c r="RCZ25" s="106"/>
      <c r="RDA25" s="51"/>
      <c r="RDB25" s="52"/>
      <c r="RDC25" s="52"/>
      <c r="RDD25" s="103"/>
      <c r="RDE25" s="104"/>
      <c r="RDF25" s="105"/>
      <c r="RDG25" s="105"/>
      <c r="RDH25" s="105"/>
      <c r="RDI25" s="105"/>
      <c r="RDJ25" s="52"/>
      <c r="RDK25" s="106"/>
      <c r="RDL25" s="51"/>
      <c r="RDM25" s="52"/>
      <c r="RDN25" s="52"/>
      <c r="RDO25" s="103"/>
      <c r="RDP25" s="104"/>
      <c r="RDQ25" s="105"/>
      <c r="RDR25" s="105"/>
      <c r="RDS25" s="105"/>
      <c r="RDT25" s="105"/>
      <c r="RDU25" s="52"/>
      <c r="RDV25" s="106"/>
      <c r="RDW25" s="51"/>
      <c r="RDX25" s="52"/>
      <c r="RDY25" s="52"/>
      <c r="RDZ25" s="103"/>
      <c r="REA25" s="104"/>
      <c r="REB25" s="105"/>
      <c r="REC25" s="105"/>
      <c r="RED25" s="105"/>
      <c r="REE25" s="105"/>
      <c r="REF25" s="52"/>
      <c r="REG25" s="106"/>
      <c r="REH25" s="51"/>
      <c r="REI25" s="52"/>
      <c r="REJ25" s="52"/>
      <c r="REK25" s="103"/>
      <c r="REL25" s="104"/>
      <c r="REM25" s="105"/>
      <c r="REN25" s="105"/>
      <c r="REO25" s="105"/>
      <c r="REP25" s="105"/>
      <c r="REQ25" s="52"/>
      <c r="RER25" s="106"/>
      <c r="RES25" s="51"/>
      <c r="RET25" s="52"/>
      <c r="REU25" s="52"/>
      <c r="REV25" s="103"/>
      <c r="REW25" s="104"/>
      <c r="REX25" s="105"/>
      <c r="REY25" s="105"/>
      <c r="REZ25" s="105"/>
      <c r="RFA25" s="105"/>
      <c r="RFB25" s="52"/>
      <c r="RFC25" s="106"/>
      <c r="RFD25" s="51"/>
      <c r="RFE25" s="52"/>
      <c r="RFF25" s="52"/>
      <c r="RFG25" s="103"/>
      <c r="RFH25" s="104"/>
      <c r="RFI25" s="105"/>
      <c r="RFJ25" s="105"/>
      <c r="RFK25" s="105"/>
      <c r="RFL25" s="105"/>
      <c r="RFM25" s="52"/>
      <c r="RFN25" s="106"/>
      <c r="RFO25" s="51"/>
      <c r="RFP25" s="52"/>
      <c r="RFQ25" s="52"/>
      <c r="RFR25" s="103"/>
      <c r="RFS25" s="104"/>
      <c r="RFT25" s="105"/>
      <c r="RFU25" s="105"/>
      <c r="RFV25" s="105"/>
      <c r="RFW25" s="105"/>
      <c r="RFX25" s="52"/>
      <c r="RFY25" s="106"/>
      <c r="RFZ25" s="51"/>
      <c r="RGA25" s="52"/>
      <c r="RGB25" s="52"/>
      <c r="RGC25" s="103"/>
      <c r="RGD25" s="104"/>
      <c r="RGE25" s="105"/>
      <c r="RGF25" s="105"/>
      <c r="RGG25" s="105"/>
      <c r="RGH25" s="105"/>
      <c r="RGI25" s="52"/>
      <c r="RGJ25" s="106"/>
      <c r="RGK25" s="51"/>
      <c r="RGL25" s="52"/>
      <c r="RGM25" s="52"/>
      <c r="RGN25" s="103"/>
      <c r="RGO25" s="104"/>
      <c r="RGP25" s="105"/>
      <c r="RGQ25" s="105"/>
      <c r="RGR25" s="105"/>
      <c r="RGS25" s="105"/>
      <c r="RGT25" s="52"/>
      <c r="RGU25" s="106"/>
      <c r="RGV25" s="51"/>
      <c r="RGW25" s="52"/>
      <c r="RGX25" s="52"/>
      <c r="RGY25" s="103"/>
      <c r="RGZ25" s="104"/>
      <c r="RHA25" s="105"/>
      <c r="RHB25" s="105"/>
      <c r="RHC25" s="105"/>
      <c r="RHD25" s="105"/>
      <c r="RHE25" s="52"/>
      <c r="RHF25" s="106"/>
      <c r="RHG25" s="51"/>
      <c r="RHH25" s="52"/>
      <c r="RHI25" s="52"/>
      <c r="RHJ25" s="103"/>
      <c r="RHK25" s="104"/>
      <c r="RHL25" s="105"/>
      <c r="RHM25" s="105"/>
      <c r="RHN25" s="105"/>
      <c r="RHO25" s="105"/>
      <c r="RHP25" s="52"/>
      <c r="RHQ25" s="106"/>
      <c r="RHR25" s="51"/>
      <c r="RHS25" s="52"/>
      <c r="RHT25" s="52"/>
      <c r="RHU25" s="103"/>
      <c r="RHV25" s="104"/>
      <c r="RHW25" s="105"/>
      <c r="RHX25" s="105"/>
      <c r="RHY25" s="105"/>
      <c r="RHZ25" s="105"/>
      <c r="RIA25" s="52"/>
      <c r="RIB25" s="106"/>
      <c r="RIC25" s="51"/>
      <c r="RID25" s="52"/>
      <c r="RIE25" s="52"/>
      <c r="RIF25" s="103"/>
      <c r="RIG25" s="104"/>
      <c r="RIH25" s="105"/>
      <c r="RII25" s="105"/>
      <c r="RIJ25" s="105"/>
      <c r="RIK25" s="105"/>
      <c r="RIL25" s="52"/>
      <c r="RIM25" s="106"/>
      <c r="RIN25" s="51"/>
      <c r="RIO25" s="52"/>
      <c r="RIP25" s="52"/>
      <c r="RIQ25" s="103"/>
      <c r="RIR25" s="104"/>
      <c r="RIS25" s="105"/>
      <c r="RIT25" s="105"/>
      <c r="RIU25" s="105"/>
      <c r="RIV25" s="105"/>
      <c r="RIW25" s="52"/>
      <c r="RIX25" s="106"/>
      <c r="RIY25" s="51"/>
      <c r="RIZ25" s="52"/>
      <c r="RJA25" s="52"/>
      <c r="RJB25" s="103"/>
      <c r="RJC25" s="104"/>
      <c r="RJD25" s="105"/>
      <c r="RJE25" s="105"/>
      <c r="RJF25" s="105"/>
      <c r="RJG25" s="105"/>
      <c r="RJH25" s="52"/>
      <c r="RJI25" s="106"/>
      <c r="RJJ25" s="51"/>
      <c r="RJK25" s="52"/>
      <c r="RJL25" s="52"/>
      <c r="RJM25" s="103"/>
      <c r="RJN25" s="104"/>
      <c r="RJO25" s="105"/>
      <c r="RJP25" s="105"/>
      <c r="RJQ25" s="105"/>
      <c r="RJR25" s="105"/>
      <c r="RJS25" s="52"/>
      <c r="RJT25" s="106"/>
      <c r="RJU25" s="51"/>
      <c r="RJV25" s="52"/>
      <c r="RJW25" s="52"/>
      <c r="RJX25" s="103"/>
      <c r="RJY25" s="104"/>
      <c r="RJZ25" s="105"/>
      <c r="RKA25" s="105"/>
      <c r="RKB25" s="105"/>
      <c r="RKC25" s="105"/>
      <c r="RKD25" s="52"/>
      <c r="RKE25" s="106"/>
      <c r="RKF25" s="51"/>
      <c r="RKG25" s="52"/>
      <c r="RKH25" s="52"/>
      <c r="RKI25" s="103"/>
      <c r="RKJ25" s="104"/>
      <c r="RKK25" s="105"/>
      <c r="RKL25" s="105"/>
      <c r="RKM25" s="105"/>
      <c r="RKN25" s="105"/>
      <c r="RKO25" s="52"/>
      <c r="RKP25" s="106"/>
      <c r="RKQ25" s="51"/>
      <c r="RKR25" s="52"/>
      <c r="RKS25" s="52"/>
      <c r="RKT25" s="103"/>
      <c r="RKU25" s="104"/>
      <c r="RKV25" s="105"/>
      <c r="RKW25" s="105"/>
      <c r="RKX25" s="105"/>
      <c r="RKY25" s="105"/>
      <c r="RKZ25" s="52"/>
      <c r="RLA25" s="106"/>
      <c r="RLB25" s="51"/>
      <c r="RLC25" s="52"/>
      <c r="RLD25" s="52"/>
      <c r="RLE25" s="103"/>
      <c r="RLF25" s="104"/>
      <c r="RLG25" s="105"/>
      <c r="RLH25" s="105"/>
      <c r="RLI25" s="105"/>
      <c r="RLJ25" s="105"/>
      <c r="RLK25" s="52"/>
      <c r="RLL25" s="106"/>
      <c r="RLM25" s="51"/>
      <c r="RLN25" s="52"/>
      <c r="RLO25" s="52"/>
      <c r="RLP25" s="103"/>
      <c r="RLQ25" s="104"/>
      <c r="RLR25" s="105"/>
      <c r="RLS25" s="105"/>
      <c r="RLT25" s="105"/>
      <c r="RLU25" s="105"/>
      <c r="RLV25" s="52"/>
      <c r="RLW25" s="106"/>
      <c r="RLX25" s="51"/>
      <c r="RLY25" s="52"/>
      <c r="RLZ25" s="52"/>
      <c r="RMA25" s="103"/>
      <c r="RMB25" s="104"/>
      <c r="RMC25" s="105"/>
      <c r="RMD25" s="105"/>
      <c r="RME25" s="105"/>
      <c r="RMF25" s="105"/>
      <c r="RMG25" s="52"/>
      <c r="RMH25" s="106"/>
      <c r="RMI25" s="51"/>
      <c r="RMJ25" s="52"/>
      <c r="RMK25" s="52"/>
      <c r="RML25" s="103"/>
      <c r="RMM25" s="104"/>
      <c r="RMN25" s="105"/>
      <c r="RMO25" s="105"/>
      <c r="RMP25" s="105"/>
      <c r="RMQ25" s="105"/>
      <c r="RMR25" s="52"/>
      <c r="RMS25" s="106"/>
      <c r="RMT25" s="51"/>
      <c r="RMU25" s="52"/>
      <c r="RMV25" s="52"/>
      <c r="RMW25" s="103"/>
      <c r="RMX25" s="104"/>
      <c r="RMY25" s="105"/>
      <c r="RMZ25" s="105"/>
      <c r="RNA25" s="105"/>
      <c r="RNB25" s="105"/>
      <c r="RNC25" s="52"/>
      <c r="RND25" s="106"/>
      <c r="RNE25" s="51"/>
      <c r="RNF25" s="52"/>
      <c r="RNG25" s="52"/>
      <c r="RNH25" s="103"/>
      <c r="RNI25" s="104"/>
      <c r="RNJ25" s="105"/>
      <c r="RNK25" s="105"/>
      <c r="RNL25" s="105"/>
      <c r="RNM25" s="105"/>
      <c r="RNN25" s="52"/>
      <c r="RNO25" s="106"/>
      <c r="RNP25" s="51"/>
      <c r="RNQ25" s="52"/>
      <c r="RNR25" s="52"/>
      <c r="RNS25" s="103"/>
      <c r="RNT25" s="104"/>
      <c r="RNU25" s="105"/>
      <c r="RNV25" s="105"/>
      <c r="RNW25" s="105"/>
      <c r="RNX25" s="105"/>
      <c r="RNY25" s="52"/>
      <c r="RNZ25" s="106"/>
      <c r="ROA25" s="51"/>
      <c r="ROB25" s="52"/>
      <c r="ROC25" s="52"/>
      <c r="ROD25" s="103"/>
      <c r="ROE25" s="104"/>
      <c r="ROF25" s="105"/>
      <c r="ROG25" s="105"/>
      <c r="ROH25" s="105"/>
      <c r="ROI25" s="105"/>
      <c r="ROJ25" s="52"/>
      <c r="ROK25" s="106"/>
      <c r="ROL25" s="51"/>
      <c r="ROM25" s="52"/>
      <c r="RON25" s="52"/>
      <c r="ROO25" s="103"/>
      <c r="ROP25" s="104"/>
      <c r="ROQ25" s="105"/>
      <c r="ROR25" s="105"/>
      <c r="ROS25" s="105"/>
      <c r="ROT25" s="105"/>
      <c r="ROU25" s="52"/>
      <c r="ROV25" s="106"/>
      <c r="ROW25" s="51"/>
      <c r="ROX25" s="52"/>
      <c r="ROY25" s="52"/>
      <c r="ROZ25" s="103"/>
      <c r="RPA25" s="104"/>
      <c r="RPB25" s="105"/>
      <c r="RPC25" s="105"/>
      <c r="RPD25" s="105"/>
      <c r="RPE25" s="105"/>
      <c r="RPF25" s="52"/>
      <c r="RPG25" s="106"/>
      <c r="RPH25" s="51"/>
      <c r="RPI25" s="52"/>
      <c r="RPJ25" s="52"/>
      <c r="RPK25" s="103"/>
      <c r="RPL25" s="104"/>
      <c r="RPM25" s="105"/>
      <c r="RPN25" s="105"/>
      <c r="RPO25" s="105"/>
      <c r="RPP25" s="105"/>
      <c r="RPQ25" s="52"/>
      <c r="RPR25" s="106"/>
      <c r="RPS25" s="51"/>
      <c r="RPT25" s="52"/>
      <c r="RPU25" s="52"/>
      <c r="RPV25" s="103"/>
      <c r="RPW25" s="104"/>
      <c r="RPX25" s="105"/>
      <c r="RPY25" s="105"/>
      <c r="RPZ25" s="105"/>
      <c r="RQA25" s="105"/>
      <c r="RQB25" s="52"/>
      <c r="RQC25" s="106"/>
      <c r="RQD25" s="51"/>
      <c r="RQE25" s="52"/>
      <c r="RQF25" s="52"/>
      <c r="RQG25" s="103"/>
      <c r="RQH25" s="104"/>
      <c r="RQI25" s="105"/>
      <c r="RQJ25" s="105"/>
      <c r="RQK25" s="105"/>
      <c r="RQL25" s="105"/>
      <c r="RQM25" s="52"/>
      <c r="RQN25" s="106"/>
      <c r="RQO25" s="51"/>
      <c r="RQP25" s="52"/>
      <c r="RQQ25" s="52"/>
      <c r="RQR25" s="103"/>
      <c r="RQS25" s="104"/>
      <c r="RQT25" s="105"/>
      <c r="RQU25" s="105"/>
      <c r="RQV25" s="105"/>
      <c r="RQW25" s="105"/>
      <c r="RQX25" s="52"/>
      <c r="RQY25" s="106"/>
      <c r="RQZ25" s="51"/>
      <c r="RRA25" s="52"/>
      <c r="RRB25" s="52"/>
      <c r="RRC25" s="103"/>
      <c r="RRD25" s="104"/>
      <c r="RRE25" s="105"/>
      <c r="RRF25" s="105"/>
      <c r="RRG25" s="105"/>
      <c r="RRH25" s="105"/>
      <c r="RRI25" s="52"/>
      <c r="RRJ25" s="106"/>
      <c r="RRK25" s="51"/>
      <c r="RRL25" s="52"/>
      <c r="RRM25" s="52"/>
      <c r="RRN25" s="103"/>
      <c r="RRO25" s="104"/>
      <c r="RRP25" s="105"/>
      <c r="RRQ25" s="105"/>
      <c r="RRR25" s="105"/>
      <c r="RRS25" s="105"/>
      <c r="RRT25" s="52"/>
      <c r="RRU25" s="106"/>
      <c r="RRV25" s="51"/>
      <c r="RRW25" s="52"/>
      <c r="RRX25" s="52"/>
      <c r="RRY25" s="103"/>
      <c r="RRZ25" s="104"/>
      <c r="RSA25" s="105"/>
      <c r="RSB25" s="105"/>
      <c r="RSC25" s="105"/>
      <c r="RSD25" s="105"/>
      <c r="RSE25" s="52"/>
      <c r="RSF25" s="106"/>
      <c r="RSG25" s="51"/>
      <c r="RSH25" s="52"/>
      <c r="RSI25" s="52"/>
      <c r="RSJ25" s="103"/>
      <c r="RSK25" s="104"/>
      <c r="RSL25" s="105"/>
      <c r="RSM25" s="105"/>
      <c r="RSN25" s="105"/>
      <c r="RSO25" s="105"/>
      <c r="RSP25" s="52"/>
      <c r="RSQ25" s="106"/>
      <c r="RSR25" s="51"/>
      <c r="RSS25" s="52"/>
      <c r="RST25" s="52"/>
      <c r="RSU25" s="103"/>
      <c r="RSV25" s="104"/>
      <c r="RSW25" s="105"/>
      <c r="RSX25" s="105"/>
      <c r="RSY25" s="105"/>
      <c r="RSZ25" s="105"/>
      <c r="RTA25" s="52"/>
      <c r="RTB25" s="106"/>
      <c r="RTC25" s="51"/>
      <c r="RTD25" s="52"/>
      <c r="RTE25" s="52"/>
      <c r="RTF25" s="103"/>
      <c r="RTG25" s="104"/>
      <c r="RTH25" s="105"/>
      <c r="RTI25" s="105"/>
      <c r="RTJ25" s="105"/>
      <c r="RTK25" s="105"/>
      <c r="RTL25" s="52"/>
      <c r="RTM25" s="106"/>
      <c r="RTN25" s="51"/>
      <c r="RTO25" s="52"/>
      <c r="RTP25" s="52"/>
      <c r="RTQ25" s="103"/>
      <c r="RTR25" s="104"/>
      <c r="RTS25" s="105"/>
      <c r="RTT25" s="105"/>
      <c r="RTU25" s="105"/>
      <c r="RTV25" s="105"/>
      <c r="RTW25" s="52"/>
      <c r="RTX25" s="106"/>
      <c r="RTY25" s="51"/>
      <c r="RTZ25" s="52"/>
      <c r="RUA25" s="52"/>
      <c r="RUB25" s="103"/>
      <c r="RUC25" s="104"/>
      <c r="RUD25" s="105"/>
      <c r="RUE25" s="105"/>
      <c r="RUF25" s="105"/>
      <c r="RUG25" s="105"/>
      <c r="RUH25" s="52"/>
      <c r="RUI25" s="106"/>
      <c r="RUJ25" s="51"/>
      <c r="RUK25" s="52"/>
      <c r="RUL25" s="52"/>
      <c r="RUM25" s="103"/>
      <c r="RUN25" s="104"/>
      <c r="RUO25" s="105"/>
      <c r="RUP25" s="105"/>
      <c r="RUQ25" s="105"/>
      <c r="RUR25" s="105"/>
      <c r="RUS25" s="52"/>
      <c r="RUT25" s="106"/>
      <c r="RUU25" s="51"/>
      <c r="RUV25" s="52"/>
      <c r="RUW25" s="52"/>
      <c r="RUX25" s="103"/>
      <c r="RUY25" s="104"/>
      <c r="RUZ25" s="105"/>
      <c r="RVA25" s="105"/>
      <c r="RVB25" s="105"/>
      <c r="RVC25" s="105"/>
      <c r="RVD25" s="52"/>
      <c r="RVE25" s="106"/>
      <c r="RVF25" s="51"/>
      <c r="RVG25" s="52"/>
      <c r="RVH25" s="52"/>
      <c r="RVI25" s="103"/>
      <c r="RVJ25" s="104"/>
      <c r="RVK25" s="105"/>
      <c r="RVL25" s="105"/>
      <c r="RVM25" s="105"/>
      <c r="RVN25" s="105"/>
      <c r="RVO25" s="52"/>
      <c r="RVP25" s="106"/>
      <c r="RVQ25" s="51"/>
      <c r="RVR25" s="52"/>
      <c r="RVS25" s="52"/>
      <c r="RVT25" s="103"/>
      <c r="RVU25" s="104"/>
      <c r="RVV25" s="105"/>
      <c r="RVW25" s="105"/>
      <c r="RVX25" s="105"/>
      <c r="RVY25" s="105"/>
      <c r="RVZ25" s="52"/>
      <c r="RWA25" s="106"/>
      <c r="RWB25" s="51"/>
      <c r="RWC25" s="52"/>
      <c r="RWD25" s="52"/>
      <c r="RWE25" s="103"/>
      <c r="RWF25" s="104"/>
      <c r="RWG25" s="105"/>
      <c r="RWH25" s="105"/>
      <c r="RWI25" s="105"/>
      <c r="RWJ25" s="105"/>
      <c r="RWK25" s="52"/>
      <c r="RWL25" s="106"/>
      <c r="RWM25" s="51"/>
      <c r="RWN25" s="52"/>
      <c r="RWO25" s="52"/>
      <c r="RWP25" s="103"/>
      <c r="RWQ25" s="104"/>
      <c r="RWR25" s="105"/>
      <c r="RWS25" s="105"/>
      <c r="RWT25" s="105"/>
      <c r="RWU25" s="105"/>
      <c r="RWV25" s="52"/>
      <c r="RWW25" s="106"/>
      <c r="RWX25" s="51"/>
      <c r="RWY25" s="52"/>
      <c r="RWZ25" s="52"/>
      <c r="RXA25" s="103"/>
      <c r="RXB25" s="104"/>
      <c r="RXC25" s="105"/>
      <c r="RXD25" s="105"/>
      <c r="RXE25" s="105"/>
      <c r="RXF25" s="105"/>
      <c r="RXG25" s="52"/>
      <c r="RXH25" s="106"/>
      <c r="RXI25" s="51"/>
      <c r="RXJ25" s="52"/>
      <c r="RXK25" s="52"/>
      <c r="RXL25" s="103"/>
      <c r="RXM25" s="104"/>
      <c r="RXN25" s="105"/>
      <c r="RXO25" s="105"/>
      <c r="RXP25" s="105"/>
      <c r="RXQ25" s="105"/>
      <c r="RXR25" s="52"/>
      <c r="RXS25" s="106"/>
      <c r="RXT25" s="51"/>
      <c r="RXU25" s="52"/>
      <c r="RXV25" s="52"/>
      <c r="RXW25" s="103"/>
      <c r="RXX25" s="104"/>
      <c r="RXY25" s="105"/>
      <c r="RXZ25" s="105"/>
      <c r="RYA25" s="105"/>
      <c r="RYB25" s="105"/>
      <c r="RYC25" s="52"/>
      <c r="RYD25" s="106"/>
      <c r="RYE25" s="51"/>
      <c r="RYF25" s="52"/>
      <c r="RYG25" s="52"/>
      <c r="RYH25" s="103"/>
      <c r="RYI25" s="104"/>
      <c r="RYJ25" s="105"/>
      <c r="RYK25" s="105"/>
      <c r="RYL25" s="105"/>
      <c r="RYM25" s="105"/>
      <c r="RYN25" s="52"/>
      <c r="RYO25" s="106"/>
      <c r="RYP25" s="51"/>
      <c r="RYQ25" s="52"/>
      <c r="RYR25" s="52"/>
      <c r="RYS25" s="103"/>
      <c r="RYT25" s="104"/>
      <c r="RYU25" s="105"/>
      <c r="RYV25" s="105"/>
      <c r="RYW25" s="105"/>
      <c r="RYX25" s="105"/>
      <c r="RYY25" s="52"/>
      <c r="RYZ25" s="106"/>
      <c r="RZA25" s="51"/>
      <c r="RZB25" s="52"/>
      <c r="RZC25" s="52"/>
      <c r="RZD25" s="103"/>
      <c r="RZE25" s="104"/>
      <c r="RZF25" s="105"/>
      <c r="RZG25" s="105"/>
      <c r="RZH25" s="105"/>
      <c r="RZI25" s="105"/>
      <c r="RZJ25" s="52"/>
      <c r="RZK25" s="106"/>
      <c r="RZL25" s="51"/>
      <c r="RZM25" s="52"/>
      <c r="RZN25" s="52"/>
      <c r="RZO25" s="103"/>
      <c r="RZP25" s="104"/>
      <c r="RZQ25" s="105"/>
      <c r="RZR25" s="105"/>
      <c r="RZS25" s="105"/>
      <c r="RZT25" s="105"/>
      <c r="RZU25" s="52"/>
      <c r="RZV25" s="106"/>
      <c r="RZW25" s="51"/>
      <c r="RZX25" s="52"/>
      <c r="RZY25" s="52"/>
      <c r="RZZ25" s="103"/>
      <c r="SAA25" s="104"/>
      <c r="SAB25" s="105"/>
      <c r="SAC25" s="105"/>
      <c r="SAD25" s="105"/>
      <c r="SAE25" s="105"/>
      <c r="SAF25" s="52"/>
      <c r="SAG25" s="106"/>
      <c r="SAH25" s="51"/>
      <c r="SAI25" s="52"/>
      <c r="SAJ25" s="52"/>
      <c r="SAK25" s="103"/>
      <c r="SAL25" s="104"/>
      <c r="SAM25" s="105"/>
      <c r="SAN25" s="105"/>
      <c r="SAO25" s="105"/>
      <c r="SAP25" s="105"/>
      <c r="SAQ25" s="52"/>
      <c r="SAR25" s="106"/>
      <c r="SAS25" s="51"/>
      <c r="SAT25" s="52"/>
      <c r="SAU25" s="52"/>
      <c r="SAV25" s="103"/>
      <c r="SAW25" s="104"/>
      <c r="SAX25" s="105"/>
      <c r="SAY25" s="105"/>
      <c r="SAZ25" s="105"/>
      <c r="SBA25" s="105"/>
      <c r="SBB25" s="52"/>
      <c r="SBC25" s="106"/>
      <c r="SBD25" s="51"/>
      <c r="SBE25" s="52"/>
      <c r="SBF25" s="52"/>
      <c r="SBG25" s="103"/>
      <c r="SBH25" s="104"/>
      <c r="SBI25" s="105"/>
      <c r="SBJ25" s="105"/>
      <c r="SBK25" s="105"/>
      <c r="SBL25" s="105"/>
      <c r="SBM25" s="52"/>
      <c r="SBN25" s="106"/>
      <c r="SBO25" s="51"/>
      <c r="SBP25" s="52"/>
      <c r="SBQ25" s="52"/>
      <c r="SBR25" s="103"/>
      <c r="SBS25" s="104"/>
      <c r="SBT25" s="105"/>
      <c r="SBU25" s="105"/>
      <c r="SBV25" s="105"/>
      <c r="SBW25" s="105"/>
      <c r="SBX25" s="52"/>
      <c r="SBY25" s="106"/>
      <c r="SBZ25" s="51"/>
      <c r="SCA25" s="52"/>
      <c r="SCB25" s="52"/>
      <c r="SCC25" s="103"/>
      <c r="SCD25" s="104"/>
      <c r="SCE25" s="105"/>
      <c r="SCF25" s="105"/>
      <c r="SCG25" s="105"/>
      <c r="SCH25" s="105"/>
      <c r="SCI25" s="52"/>
      <c r="SCJ25" s="106"/>
      <c r="SCK25" s="51"/>
      <c r="SCL25" s="52"/>
      <c r="SCM25" s="52"/>
      <c r="SCN25" s="103"/>
      <c r="SCO25" s="104"/>
      <c r="SCP25" s="105"/>
      <c r="SCQ25" s="105"/>
      <c r="SCR25" s="105"/>
      <c r="SCS25" s="105"/>
      <c r="SCT25" s="52"/>
      <c r="SCU25" s="106"/>
      <c r="SCV25" s="51"/>
      <c r="SCW25" s="52"/>
      <c r="SCX25" s="52"/>
      <c r="SCY25" s="103"/>
      <c r="SCZ25" s="104"/>
      <c r="SDA25" s="105"/>
      <c r="SDB25" s="105"/>
      <c r="SDC25" s="105"/>
      <c r="SDD25" s="105"/>
      <c r="SDE25" s="52"/>
      <c r="SDF25" s="106"/>
      <c r="SDG25" s="51"/>
      <c r="SDH25" s="52"/>
      <c r="SDI25" s="52"/>
      <c r="SDJ25" s="103"/>
      <c r="SDK25" s="104"/>
      <c r="SDL25" s="105"/>
      <c r="SDM25" s="105"/>
      <c r="SDN25" s="105"/>
      <c r="SDO25" s="105"/>
      <c r="SDP25" s="52"/>
      <c r="SDQ25" s="106"/>
      <c r="SDR25" s="51"/>
      <c r="SDS25" s="52"/>
      <c r="SDT25" s="52"/>
      <c r="SDU25" s="103"/>
      <c r="SDV25" s="104"/>
      <c r="SDW25" s="105"/>
      <c r="SDX25" s="105"/>
      <c r="SDY25" s="105"/>
      <c r="SDZ25" s="105"/>
      <c r="SEA25" s="52"/>
      <c r="SEB25" s="106"/>
      <c r="SEC25" s="51"/>
      <c r="SED25" s="52"/>
      <c r="SEE25" s="52"/>
      <c r="SEF25" s="103"/>
      <c r="SEG25" s="104"/>
      <c r="SEH25" s="105"/>
      <c r="SEI25" s="105"/>
      <c r="SEJ25" s="105"/>
      <c r="SEK25" s="105"/>
      <c r="SEL25" s="52"/>
      <c r="SEM25" s="106"/>
      <c r="SEN25" s="51"/>
      <c r="SEO25" s="52"/>
      <c r="SEP25" s="52"/>
      <c r="SEQ25" s="103"/>
      <c r="SER25" s="104"/>
      <c r="SES25" s="105"/>
      <c r="SET25" s="105"/>
      <c r="SEU25" s="105"/>
      <c r="SEV25" s="105"/>
      <c r="SEW25" s="52"/>
      <c r="SEX25" s="106"/>
      <c r="SEY25" s="51"/>
      <c r="SEZ25" s="52"/>
      <c r="SFA25" s="52"/>
      <c r="SFB25" s="103"/>
      <c r="SFC25" s="104"/>
      <c r="SFD25" s="105"/>
      <c r="SFE25" s="105"/>
      <c r="SFF25" s="105"/>
      <c r="SFG25" s="105"/>
      <c r="SFH25" s="52"/>
      <c r="SFI25" s="106"/>
      <c r="SFJ25" s="51"/>
      <c r="SFK25" s="52"/>
      <c r="SFL25" s="52"/>
      <c r="SFM25" s="103"/>
      <c r="SFN25" s="104"/>
      <c r="SFO25" s="105"/>
      <c r="SFP25" s="105"/>
      <c r="SFQ25" s="105"/>
      <c r="SFR25" s="105"/>
      <c r="SFS25" s="52"/>
      <c r="SFT25" s="106"/>
      <c r="SFU25" s="51"/>
      <c r="SFV25" s="52"/>
      <c r="SFW25" s="52"/>
      <c r="SFX25" s="103"/>
      <c r="SFY25" s="104"/>
      <c r="SFZ25" s="105"/>
      <c r="SGA25" s="105"/>
      <c r="SGB25" s="105"/>
      <c r="SGC25" s="105"/>
      <c r="SGD25" s="52"/>
      <c r="SGE25" s="106"/>
      <c r="SGF25" s="51"/>
      <c r="SGG25" s="52"/>
      <c r="SGH25" s="52"/>
      <c r="SGI25" s="103"/>
      <c r="SGJ25" s="104"/>
      <c r="SGK25" s="105"/>
      <c r="SGL25" s="105"/>
      <c r="SGM25" s="105"/>
      <c r="SGN25" s="105"/>
      <c r="SGO25" s="52"/>
      <c r="SGP25" s="106"/>
      <c r="SGQ25" s="51"/>
      <c r="SGR25" s="52"/>
      <c r="SGS25" s="52"/>
      <c r="SGT25" s="103"/>
      <c r="SGU25" s="104"/>
      <c r="SGV25" s="105"/>
      <c r="SGW25" s="105"/>
      <c r="SGX25" s="105"/>
      <c r="SGY25" s="105"/>
      <c r="SGZ25" s="52"/>
      <c r="SHA25" s="106"/>
      <c r="SHB25" s="51"/>
      <c r="SHC25" s="52"/>
      <c r="SHD25" s="52"/>
      <c r="SHE25" s="103"/>
      <c r="SHF25" s="104"/>
      <c r="SHG25" s="105"/>
      <c r="SHH25" s="105"/>
      <c r="SHI25" s="105"/>
      <c r="SHJ25" s="105"/>
      <c r="SHK25" s="52"/>
      <c r="SHL25" s="106"/>
      <c r="SHM25" s="51"/>
      <c r="SHN25" s="52"/>
      <c r="SHO25" s="52"/>
      <c r="SHP25" s="103"/>
      <c r="SHQ25" s="104"/>
      <c r="SHR25" s="105"/>
      <c r="SHS25" s="105"/>
      <c r="SHT25" s="105"/>
      <c r="SHU25" s="105"/>
      <c r="SHV25" s="52"/>
      <c r="SHW25" s="106"/>
      <c r="SHX25" s="51"/>
      <c r="SHY25" s="52"/>
      <c r="SHZ25" s="52"/>
      <c r="SIA25" s="103"/>
      <c r="SIB25" s="104"/>
      <c r="SIC25" s="105"/>
      <c r="SID25" s="105"/>
      <c r="SIE25" s="105"/>
      <c r="SIF25" s="105"/>
      <c r="SIG25" s="52"/>
      <c r="SIH25" s="106"/>
      <c r="SII25" s="51"/>
      <c r="SIJ25" s="52"/>
      <c r="SIK25" s="52"/>
      <c r="SIL25" s="103"/>
      <c r="SIM25" s="104"/>
      <c r="SIN25" s="105"/>
      <c r="SIO25" s="105"/>
      <c r="SIP25" s="105"/>
      <c r="SIQ25" s="105"/>
      <c r="SIR25" s="52"/>
      <c r="SIS25" s="106"/>
      <c r="SIT25" s="51"/>
      <c r="SIU25" s="52"/>
      <c r="SIV25" s="52"/>
      <c r="SIW25" s="103"/>
      <c r="SIX25" s="104"/>
      <c r="SIY25" s="105"/>
      <c r="SIZ25" s="105"/>
      <c r="SJA25" s="105"/>
      <c r="SJB25" s="105"/>
      <c r="SJC25" s="52"/>
      <c r="SJD25" s="106"/>
      <c r="SJE25" s="51"/>
      <c r="SJF25" s="52"/>
      <c r="SJG25" s="52"/>
      <c r="SJH25" s="103"/>
      <c r="SJI25" s="104"/>
      <c r="SJJ25" s="105"/>
      <c r="SJK25" s="105"/>
      <c r="SJL25" s="105"/>
      <c r="SJM25" s="105"/>
      <c r="SJN25" s="52"/>
      <c r="SJO25" s="106"/>
      <c r="SJP25" s="51"/>
      <c r="SJQ25" s="52"/>
      <c r="SJR25" s="52"/>
      <c r="SJS25" s="103"/>
      <c r="SJT25" s="104"/>
      <c r="SJU25" s="105"/>
      <c r="SJV25" s="105"/>
      <c r="SJW25" s="105"/>
      <c r="SJX25" s="105"/>
      <c r="SJY25" s="52"/>
      <c r="SJZ25" s="106"/>
      <c r="SKA25" s="51"/>
      <c r="SKB25" s="52"/>
      <c r="SKC25" s="52"/>
      <c r="SKD25" s="103"/>
      <c r="SKE25" s="104"/>
      <c r="SKF25" s="105"/>
      <c r="SKG25" s="105"/>
      <c r="SKH25" s="105"/>
      <c r="SKI25" s="105"/>
      <c r="SKJ25" s="52"/>
      <c r="SKK25" s="106"/>
      <c r="SKL25" s="51"/>
      <c r="SKM25" s="52"/>
      <c r="SKN25" s="52"/>
      <c r="SKO25" s="103"/>
      <c r="SKP25" s="104"/>
      <c r="SKQ25" s="105"/>
      <c r="SKR25" s="105"/>
      <c r="SKS25" s="105"/>
      <c r="SKT25" s="105"/>
      <c r="SKU25" s="52"/>
      <c r="SKV25" s="106"/>
      <c r="SKW25" s="51"/>
      <c r="SKX25" s="52"/>
      <c r="SKY25" s="52"/>
      <c r="SKZ25" s="103"/>
      <c r="SLA25" s="104"/>
      <c r="SLB25" s="105"/>
      <c r="SLC25" s="105"/>
      <c r="SLD25" s="105"/>
      <c r="SLE25" s="105"/>
      <c r="SLF25" s="52"/>
      <c r="SLG25" s="106"/>
      <c r="SLH25" s="51"/>
      <c r="SLI25" s="52"/>
      <c r="SLJ25" s="52"/>
      <c r="SLK25" s="103"/>
      <c r="SLL25" s="104"/>
      <c r="SLM25" s="105"/>
      <c r="SLN25" s="105"/>
      <c r="SLO25" s="105"/>
      <c r="SLP25" s="105"/>
      <c r="SLQ25" s="52"/>
      <c r="SLR25" s="106"/>
      <c r="SLS25" s="51"/>
      <c r="SLT25" s="52"/>
      <c r="SLU25" s="52"/>
      <c r="SLV25" s="103"/>
      <c r="SLW25" s="104"/>
      <c r="SLX25" s="105"/>
      <c r="SLY25" s="105"/>
      <c r="SLZ25" s="105"/>
      <c r="SMA25" s="105"/>
      <c r="SMB25" s="52"/>
      <c r="SMC25" s="106"/>
      <c r="SMD25" s="51"/>
      <c r="SME25" s="52"/>
      <c r="SMF25" s="52"/>
      <c r="SMG25" s="103"/>
      <c r="SMH25" s="104"/>
      <c r="SMI25" s="105"/>
      <c r="SMJ25" s="105"/>
      <c r="SMK25" s="105"/>
      <c r="SML25" s="105"/>
      <c r="SMM25" s="52"/>
      <c r="SMN25" s="106"/>
      <c r="SMO25" s="51"/>
      <c r="SMP25" s="52"/>
      <c r="SMQ25" s="52"/>
      <c r="SMR25" s="103"/>
      <c r="SMS25" s="104"/>
      <c r="SMT25" s="105"/>
      <c r="SMU25" s="105"/>
      <c r="SMV25" s="105"/>
      <c r="SMW25" s="105"/>
      <c r="SMX25" s="52"/>
      <c r="SMY25" s="106"/>
      <c r="SMZ25" s="51"/>
      <c r="SNA25" s="52"/>
      <c r="SNB25" s="52"/>
      <c r="SNC25" s="103"/>
      <c r="SND25" s="104"/>
      <c r="SNE25" s="105"/>
      <c r="SNF25" s="105"/>
      <c r="SNG25" s="105"/>
      <c r="SNH25" s="105"/>
      <c r="SNI25" s="52"/>
      <c r="SNJ25" s="106"/>
      <c r="SNK25" s="51"/>
      <c r="SNL25" s="52"/>
      <c r="SNM25" s="52"/>
      <c r="SNN25" s="103"/>
      <c r="SNO25" s="104"/>
      <c r="SNP25" s="105"/>
      <c r="SNQ25" s="105"/>
      <c r="SNR25" s="105"/>
      <c r="SNS25" s="105"/>
      <c r="SNT25" s="52"/>
      <c r="SNU25" s="106"/>
      <c r="SNV25" s="51"/>
      <c r="SNW25" s="52"/>
      <c r="SNX25" s="52"/>
      <c r="SNY25" s="103"/>
      <c r="SNZ25" s="104"/>
      <c r="SOA25" s="105"/>
      <c r="SOB25" s="105"/>
      <c r="SOC25" s="105"/>
      <c r="SOD25" s="105"/>
      <c r="SOE25" s="52"/>
      <c r="SOF25" s="106"/>
      <c r="SOG25" s="51"/>
      <c r="SOH25" s="52"/>
      <c r="SOI25" s="52"/>
      <c r="SOJ25" s="103"/>
      <c r="SOK25" s="104"/>
      <c r="SOL25" s="105"/>
      <c r="SOM25" s="105"/>
      <c r="SON25" s="105"/>
      <c r="SOO25" s="105"/>
      <c r="SOP25" s="52"/>
      <c r="SOQ25" s="106"/>
      <c r="SOR25" s="51"/>
      <c r="SOS25" s="52"/>
      <c r="SOT25" s="52"/>
      <c r="SOU25" s="103"/>
      <c r="SOV25" s="104"/>
      <c r="SOW25" s="105"/>
      <c r="SOX25" s="105"/>
      <c r="SOY25" s="105"/>
      <c r="SOZ25" s="105"/>
      <c r="SPA25" s="52"/>
      <c r="SPB25" s="106"/>
      <c r="SPC25" s="51"/>
      <c r="SPD25" s="52"/>
      <c r="SPE25" s="52"/>
      <c r="SPF25" s="103"/>
      <c r="SPG25" s="104"/>
      <c r="SPH25" s="105"/>
      <c r="SPI25" s="105"/>
      <c r="SPJ25" s="105"/>
      <c r="SPK25" s="105"/>
      <c r="SPL25" s="52"/>
      <c r="SPM25" s="106"/>
      <c r="SPN25" s="51"/>
      <c r="SPO25" s="52"/>
      <c r="SPP25" s="52"/>
      <c r="SPQ25" s="103"/>
      <c r="SPR25" s="104"/>
      <c r="SPS25" s="105"/>
      <c r="SPT25" s="105"/>
      <c r="SPU25" s="105"/>
      <c r="SPV25" s="105"/>
      <c r="SPW25" s="52"/>
      <c r="SPX25" s="106"/>
      <c r="SPY25" s="51"/>
      <c r="SPZ25" s="52"/>
      <c r="SQA25" s="52"/>
      <c r="SQB25" s="103"/>
      <c r="SQC25" s="104"/>
      <c r="SQD25" s="105"/>
      <c r="SQE25" s="105"/>
      <c r="SQF25" s="105"/>
      <c r="SQG25" s="105"/>
      <c r="SQH25" s="52"/>
      <c r="SQI25" s="106"/>
      <c r="SQJ25" s="51"/>
      <c r="SQK25" s="52"/>
      <c r="SQL25" s="52"/>
      <c r="SQM25" s="103"/>
      <c r="SQN25" s="104"/>
      <c r="SQO25" s="105"/>
      <c r="SQP25" s="105"/>
      <c r="SQQ25" s="105"/>
      <c r="SQR25" s="105"/>
      <c r="SQS25" s="52"/>
      <c r="SQT25" s="106"/>
      <c r="SQU25" s="51"/>
      <c r="SQV25" s="52"/>
      <c r="SQW25" s="52"/>
      <c r="SQX25" s="103"/>
      <c r="SQY25" s="104"/>
      <c r="SQZ25" s="105"/>
      <c r="SRA25" s="105"/>
      <c r="SRB25" s="105"/>
      <c r="SRC25" s="105"/>
      <c r="SRD25" s="52"/>
      <c r="SRE25" s="106"/>
      <c r="SRF25" s="51"/>
      <c r="SRG25" s="52"/>
      <c r="SRH25" s="52"/>
      <c r="SRI25" s="103"/>
      <c r="SRJ25" s="104"/>
      <c r="SRK25" s="105"/>
      <c r="SRL25" s="105"/>
      <c r="SRM25" s="105"/>
      <c r="SRN25" s="105"/>
      <c r="SRO25" s="52"/>
      <c r="SRP25" s="106"/>
      <c r="SRQ25" s="51"/>
      <c r="SRR25" s="52"/>
      <c r="SRS25" s="52"/>
      <c r="SRT25" s="103"/>
      <c r="SRU25" s="104"/>
      <c r="SRV25" s="105"/>
      <c r="SRW25" s="105"/>
      <c r="SRX25" s="105"/>
      <c r="SRY25" s="105"/>
      <c r="SRZ25" s="52"/>
      <c r="SSA25" s="106"/>
      <c r="SSB25" s="51"/>
      <c r="SSC25" s="52"/>
      <c r="SSD25" s="52"/>
      <c r="SSE25" s="103"/>
      <c r="SSF25" s="104"/>
      <c r="SSG25" s="105"/>
      <c r="SSH25" s="105"/>
      <c r="SSI25" s="105"/>
      <c r="SSJ25" s="105"/>
      <c r="SSK25" s="52"/>
      <c r="SSL25" s="106"/>
      <c r="SSM25" s="51"/>
      <c r="SSN25" s="52"/>
      <c r="SSO25" s="52"/>
      <c r="SSP25" s="103"/>
      <c r="SSQ25" s="104"/>
      <c r="SSR25" s="105"/>
      <c r="SSS25" s="105"/>
      <c r="SST25" s="105"/>
      <c r="SSU25" s="105"/>
      <c r="SSV25" s="52"/>
      <c r="SSW25" s="106"/>
      <c r="SSX25" s="51"/>
      <c r="SSY25" s="52"/>
      <c r="SSZ25" s="52"/>
      <c r="STA25" s="103"/>
      <c r="STB25" s="104"/>
      <c r="STC25" s="105"/>
      <c r="STD25" s="105"/>
      <c r="STE25" s="105"/>
      <c r="STF25" s="105"/>
      <c r="STG25" s="52"/>
      <c r="STH25" s="106"/>
      <c r="STI25" s="51"/>
      <c r="STJ25" s="52"/>
      <c r="STK25" s="52"/>
      <c r="STL25" s="103"/>
      <c r="STM25" s="104"/>
      <c r="STN25" s="105"/>
      <c r="STO25" s="105"/>
      <c r="STP25" s="105"/>
      <c r="STQ25" s="105"/>
      <c r="STR25" s="52"/>
      <c r="STS25" s="106"/>
      <c r="STT25" s="51"/>
      <c r="STU25" s="52"/>
      <c r="STV25" s="52"/>
      <c r="STW25" s="103"/>
      <c r="STX25" s="104"/>
      <c r="STY25" s="105"/>
      <c r="STZ25" s="105"/>
      <c r="SUA25" s="105"/>
      <c r="SUB25" s="105"/>
      <c r="SUC25" s="52"/>
      <c r="SUD25" s="106"/>
      <c r="SUE25" s="51"/>
      <c r="SUF25" s="52"/>
      <c r="SUG25" s="52"/>
      <c r="SUH25" s="103"/>
      <c r="SUI25" s="104"/>
      <c r="SUJ25" s="105"/>
      <c r="SUK25" s="105"/>
      <c r="SUL25" s="105"/>
      <c r="SUM25" s="105"/>
      <c r="SUN25" s="52"/>
      <c r="SUO25" s="106"/>
      <c r="SUP25" s="51"/>
      <c r="SUQ25" s="52"/>
      <c r="SUR25" s="52"/>
      <c r="SUS25" s="103"/>
      <c r="SUT25" s="104"/>
      <c r="SUU25" s="105"/>
      <c r="SUV25" s="105"/>
      <c r="SUW25" s="105"/>
      <c r="SUX25" s="105"/>
      <c r="SUY25" s="52"/>
      <c r="SUZ25" s="106"/>
      <c r="SVA25" s="51"/>
      <c r="SVB25" s="52"/>
      <c r="SVC25" s="52"/>
      <c r="SVD25" s="103"/>
      <c r="SVE25" s="104"/>
      <c r="SVF25" s="105"/>
      <c r="SVG25" s="105"/>
      <c r="SVH25" s="105"/>
      <c r="SVI25" s="105"/>
      <c r="SVJ25" s="52"/>
      <c r="SVK25" s="106"/>
      <c r="SVL25" s="51"/>
      <c r="SVM25" s="52"/>
      <c r="SVN25" s="52"/>
      <c r="SVO25" s="103"/>
      <c r="SVP25" s="104"/>
      <c r="SVQ25" s="105"/>
      <c r="SVR25" s="105"/>
      <c r="SVS25" s="105"/>
      <c r="SVT25" s="105"/>
      <c r="SVU25" s="52"/>
      <c r="SVV25" s="106"/>
      <c r="SVW25" s="51"/>
      <c r="SVX25" s="52"/>
      <c r="SVY25" s="52"/>
      <c r="SVZ25" s="103"/>
      <c r="SWA25" s="104"/>
      <c r="SWB25" s="105"/>
      <c r="SWC25" s="105"/>
      <c r="SWD25" s="105"/>
      <c r="SWE25" s="105"/>
      <c r="SWF25" s="52"/>
      <c r="SWG25" s="106"/>
      <c r="SWH25" s="51"/>
      <c r="SWI25" s="52"/>
      <c r="SWJ25" s="52"/>
      <c r="SWK25" s="103"/>
      <c r="SWL25" s="104"/>
      <c r="SWM25" s="105"/>
      <c r="SWN25" s="105"/>
      <c r="SWO25" s="105"/>
      <c r="SWP25" s="105"/>
      <c r="SWQ25" s="52"/>
      <c r="SWR25" s="106"/>
      <c r="SWS25" s="51"/>
      <c r="SWT25" s="52"/>
      <c r="SWU25" s="52"/>
      <c r="SWV25" s="103"/>
      <c r="SWW25" s="104"/>
      <c r="SWX25" s="105"/>
      <c r="SWY25" s="105"/>
      <c r="SWZ25" s="105"/>
      <c r="SXA25" s="105"/>
      <c r="SXB25" s="52"/>
      <c r="SXC25" s="106"/>
      <c r="SXD25" s="51"/>
      <c r="SXE25" s="52"/>
      <c r="SXF25" s="52"/>
      <c r="SXG25" s="103"/>
      <c r="SXH25" s="104"/>
      <c r="SXI25" s="105"/>
      <c r="SXJ25" s="105"/>
      <c r="SXK25" s="105"/>
      <c r="SXL25" s="105"/>
      <c r="SXM25" s="52"/>
      <c r="SXN25" s="106"/>
      <c r="SXO25" s="51"/>
      <c r="SXP25" s="52"/>
      <c r="SXQ25" s="52"/>
      <c r="SXR25" s="103"/>
      <c r="SXS25" s="104"/>
      <c r="SXT25" s="105"/>
      <c r="SXU25" s="105"/>
      <c r="SXV25" s="105"/>
      <c r="SXW25" s="105"/>
      <c r="SXX25" s="52"/>
      <c r="SXY25" s="106"/>
      <c r="SXZ25" s="51"/>
      <c r="SYA25" s="52"/>
      <c r="SYB25" s="52"/>
      <c r="SYC25" s="103"/>
      <c r="SYD25" s="104"/>
      <c r="SYE25" s="105"/>
      <c r="SYF25" s="105"/>
      <c r="SYG25" s="105"/>
      <c r="SYH25" s="105"/>
      <c r="SYI25" s="52"/>
      <c r="SYJ25" s="106"/>
      <c r="SYK25" s="51"/>
      <c r="SYL25" s="52"/>
      <c r="SYM25" s="52"/>
      <c r="SYN25" s="103"/>
      <c r="SYO25" s="104"/>
      <c r="SYP25" s="105"/>
      <c r="SYQ25" s="105"/>
      <c r="SYR25" s="105"/>
      <c r="SYS25" s="105"/>
      <c r="SYT25" s="52"/>
      <c r="SYU25" s="106"/>
      <c r="SYV25" s="51"/>
      <c r="SYW25" s="52"/>
      <c r="SYX25" s="52"/>
      <c r="SYY25" s="103"/>
      <c r="SYZ25" s="104"/>
      <c r="SZA25" s="105"/>
      <c r="SZB25" s="105"/>
      <c r="SZC25" s="105"/>
      <c r="SZD25" s="105"/>
      <c r="SZE25" s="52"/>
      <c r="SZF25" s="106"/>
      <c r="SZG25" s="51"/>
      <c r="SZH25" s="52"/>
      <c r="SZI25" s="52"/>
      <c r="SZJ25" s="103"/>
      <c r="SZK25" s="104"/>
      <c r="SZL25" s="105"/>
      <c r="SZM25" s="105"/>
      <c r="SZN25" s="105"/>
      <c r="SZO25" s="105"/>
      <c r="SZP25" s="52"/>
      <c r="SZQ25" s="106"/>
      <c r="SZR25" s="51"/>
      <c r="SZS25" s="52"/>
      <c r="SZT25" s="52"/>
      <c r="SZU25" s="103"/>
      <c r="SZV25" s="104"/>
      <c r="SZW25" s="105"/>
      <c r="SZX25" s="105"/>
      <c r="SZY25" s="105"/>
      <c r="SZZ25" s="105"/>
      <c r="TAA25" s="52"/>
      <c r="TAB25" s="106"/>
      <c r="TAC25" s="51"/>
      <c r="TAD25" s="52"/>
      <c r="TAE25" s="52"/>
      <c r="TAF25" s="103"/>
      <c r="TAG25" s="104"/>
      <c r="TAH25" s="105"/>
      <c r="TAI25" s="105"/>
      <c r="TAJ25" s="105"/>
      <c r="TAK25" s="105"/>
      <c r="TAL25" s="52"/>
      <c r="TAM25" s="106"/>
      <c r="TAN25" s="51"/>
      <c r="TAO25" s="52"/>
      <c r="TAP25" s="52"/>
      <c r="TAQ25" s="103"/>
      <c r="TAR25" s="104"/>
      <c r="TAS25" s="105"/>
      <c r="TAT25" s="105"/>
      <c r="TAU25" s="105"/>
      <c r="TAV25" s="105"/>
      <c r="TAW25" s="52"/>
      <c r="TAX25" s="106"/>
      <c r="TAY25" s="51"/>
      <c r="TAZ25" s="52"/>
      <c r="TBA25" s="52"/>
      <c r="TBB25" s="103"/>
      <c r="TBC25" s="104"/>
      <c r="TBD25" s="105"/>
      <c r="TBE25" s="105"/>
      <c r="TBF25" s="105"/>
      <c r="TBG25" s="105"/>
      <c r="TBH25" s="52"/>
      <c r="TBI25" s="106"/>
      <c r="TBJ25" s="51"/>
      <c r="TBK25" s="52"/>
      <c r="TBL25" s="52"/>
      <c r="TBM25" s="103"/>
      <c r="TBN25" s="104"/>
      <c r="TBO25" s="105"/>
      <c r="TBP25" s="105"/>
      <c r="TBQ25" s="105"/>
      <c r="TBR25" s="105"/>
      <c r="TBS25" s="52"/>
      <c r="TBT25" s="106"/>
      <c r="TBU25" s="51"/>
      <c r="TBV25" s="52"/>
      <c r="TBW25" s="52"/>
      <c r="TBX25" s="103"/>
      <c r="TBY25" s="104"/>
      <c r="TBZ25" s="105"/>
      <c r="TCA25" s="105"/>
      <c r="TCB25" s="105"/>
      <c r="TCC25" s="105"/>
      <c r="TCD25" s="52"/>
      <c r="TCE25" s="106"/>
      <c r="TCF25" s="51"/>
      <c r="TCG25" s="52"/>
      <c r="TCH25" s="52"/>
      <c r="TCI25" s="103"/>
      <c r="TCJ25" s="104"/>
      <c r="TCK25" s="105"/>
      <c r="TCL25" s="105"/>
      <c r="TCM25" s="105"/>
      <c r="TCN25" s="105"/>
      <c r="TCO25" s="52"/>
      <c r="TCP25" s="106"/>
      <c r="TCQ25" s="51"/>
      <c r="TCR25" s="52"/>
      <c r="TCS25" s="52"/>
      <c r="TCT25" s="103"/>
      <c r="TCU25" s="104"/>
      <c r="TCV25" s="105"/>
      <c r="TCW25" s="105"/>
      <c r="TCX25" s="105"/>
      <c r="TCY25" s="105"/>
      <c r="TCZ25" s="52"/>
      <c r="TDA25" s="106"/>
      <c r="TDB25" s="51"/>
      <c r="TDC25" s="52"/>
      <c r="TDD25" s="52"/>
      <c r="TDE25" s="103"/>
      <c r="TDF25" s="104"/>
      <c r="TDG25" s="105"/>
      <c r="TDH25" s="105"/>
      <c r="TDI25" s="105"/>
      <c r="TDJ25" s="105"/>
      <c r="TDK25" s="52"/>
      <c r="TDL25" s="106"/>
      <c r="TDM25" s="51"/>
      <c r="TDN25" s="52"/>
      <c r="TDO25" s="52"/>
      <c r="TDP25" s="103"/>
      <c r="TDQ25" s="104"/>
      <c r="TDR25" s="105"/>
      <c r="TDS25" s="105"/>
      <c r="TDT25" s="105"/>
      <c r="TDU25" s="105"/>
      <c r="TDV25" s="52"/>
      <c r="TDW25" s="106"/>
      <c r="TDX25" s="51"/>
      <c r="TDY25" s="52"/>
      <c r="TDZ25" s="52"/>
      <c r="TEA25" s="103"/>
      <c r="TEB25" s="104"/>
      <c r="TEC25" s="105"/>
      <c r="TED25" s="105"/>
      <c r="TEE25" s="105"/>
      <c r="TEF25" s="105"/>
      <c r="TEG25" s="52"/>
      <c r="TEH25" s="106"/>
      <c r="TEI25" s="51"/>
      <c r="TEJ25" s="52"/>
      <c r="TEK25" s="52"/>
      <c r="TEL25" s="103"/>
      <c r="TEM25" s="104"/>
      <c r="TEN25" s="105"/>
      <c r="TEO25" s="105"/>
      <c r="TEP25" s="105"/>
      <c r="TEQ25" s="105"/>
      <c r="TER25" s="52"/>
      <c r="TES25" s="106"/>
      <c r="TET25" s="51"/>
      <c r="TEU25" s="52"/>
      <c r="TEV25" s="52"/>
      <c r="TEW25" s="103"/>
      <c r="TEX25" s="104"/>
      <c r="TEY25" s="105"/>
      <c r="TEZ25" s="105"/>
      <c r="TFA25" s="105"/>
      <c r="TFB25" s="105"/>
      <c r="TFC25" s="52"/>
      <c r="TFD25" s="106"/>
      <c r="TFE25" s="51"/>
      <c r="TFF25" s="52"/>
      <c r="TFG25" s="52"/>
      <c r="TFH25" s="103"/>
      <c r="TFI25" s="104"/>
      <c r="TFJ25" s="105"/>
      <c r="TFK25" s="105"/>
      <c r="TFL25" s="105"/>
      <c r="TFM25" s="105"/>
      <c r="TFN25" s="52"/>
      <c r="TFO25" s="106"/>
      <c r="TFP25" s="51"/>
      <c r="TFQ25" s="52"/>
      <c r="TFR25" s="52"/>
      <c r="TFS25" s="103"/>
      <c r="TFT25" s="104"/>
      <c r="TFU25" s="105"/>
      <c r="TFV25" s="105"/>
      <c r="TFW25" s="105"/>
      <c r="TFX25" s="105"/>
      <c r="TFY25" s="52"/>
      <c r="TFZ25" s="106"/>
      <c r="TGA25" s="51"/>
      <c r="TGB25" s="52"/>
      <c r="TGC25" s="52"/>
      <c r="TGD25" s="103"/>
      <c r="TGE25" s="104"/>
      <c r="TGF25" s="105"/>
      <c r="TGG25" s="105"/>
      <c r="TGH25" s="105"/>
      <c r="TGI25" s="105"/>
      <c r="TGJ25" s="52"/>
      <c r="TGK25" s="106"/>
      <c r="TGL25" s="51"/>
      <c r="TGM25" s="52"/>
      <c r="TGN25" s="52"/>
      <c r="TGO25" s="103"/>
      <c r="TGP25" s="104"/>
      <c r="TGQ25" s="105"/>
      <c r="TGR25" s="105"/>
      <c r="TGS25" s="105"/>
      <c r="TGT25" s="105"/>
      <c r="TGU25" s="52"/>
      <c r="TGV25" s="106"/>
      <c r="TGW25" s="51"/>
      <c r="TGX25" s="52"/>
      <c r="TGY25" s="52"/>
      <c r="TGZ25" s="103"/>
      <c r="THA25" s="104"/>
      <c r="THB25" s="105"/>
      <c r="THC25" s="105"/>
      <c r="THD25" s="105"/>
      <c r="THE25" s="105"/>
      <c r="THF25" s="52"/>
      <c r="THG25" s="106"/>
      <c r="THH25" s="51"/>
      <c r="THI25" s="52"/>
      <c r="THJ25" s="52"/>
      <c r="THK25" s="103"/>
      <c r="THL25" s="104"/>
      <c r="THM25" s="105"/>
      <c r="THN25" s="105"/>
      <c r="THO25" s="105"/>
      <c r="THP25" s="105"/>
      <c r="THQ25" s="52"/>
      <c r="THR25" s="106"/>
      <c r="THS25" s="51"/>
      <c r="THT25" s="52"/>
      <c r="THU25" s="52"/>
      <c r="THV25" s="103"/>
      <c r="THW25" s="104"/>
      <c r="THX25" s="105"/>
      <c r="THY25" s="105"/>
      <c r="THZ25" s="105"/>
      <c r="TIA25" s="105"/>
      <c r="TIB25" s="52"/>
      <c r="TIC25" s="106"/>
      <c r="TID25" s="51"/>
      <c r="TIE25" s="52"/>
      <c r="TIF25" s="52"/>
      <c r="TIG25" s="103"/>
      <c r="TIH25" s="104"/>
      <c r="TII25" s="105"/>
      <c r="TIJ25" s="105"/>
      <c r="TIK25" s="105"/>
      <c r="TIL25" s="105"/>
      <c r="TIM25" s="52"/>
      <c r="TIN25" s="106"/>
      <c r="TIO25" s="51"/>
      <c r="TIP25" s="52"/>
      <c r="TIQ25" s="52"/>
      <c r="TIR25" s="103"/>
      <c r="TIS25" s="104"/>
      <c r="TIT25" s="105"/>
      <c r="TIU25" s="105"/>
      <c r="TIV25" s="105"/>
      <c r="TIW25" s="105"/>
      <c r="TIX25" s="52"/>
      <c r="TIY25" s="106"/>
      <c r="TIZ25" s="51"/>
      <c r="TJA25" s="52"/>
      <c r="TJB25" s="52"/>
      <c r="TJC25" s="103"/>
      <c r="TJD25" s="104"/>
      <c r="TJE25" s="105"/>
      <c r="TJF25" s="105"/>
      <c r="TJG25" s="105"/>
      <c r="TJH25" s="105"/>
      <c r="TJI25" s="52"/>
      <c r="TJJ25" s="106"/>
      <c r="TJK25" s="51"/>
      <c r="TJL25" s="52"/>
      <c r="TJM25" s="52"/>
      <c r="TJN25" s="103"/>
      <c r="TJO25" s="104"/>
      <c r="TJP25" s="105"/>
      <c r="TJQ25" s="105"/>
      <c r="TJR25" s="105"/>
      <c r="TJS25" s="105"/>
      <c r="TJT25" s="52"/>
      <c r="TJU25" s="106"/>
      <c r="TJV25" s="51"/>
      <c r="TJW25" s="52"/>
      <c r="TJX25" s="52"/>
      <c r="TJY25" s="103"/>
      <c r="TJZ25" s="104"/>
      <c r="TKA25" s="105"/>
      <c r="TKB25" s="105"/>
      <c r="TKC25" s="105"/>
      <c r="TKD25" s="105"/>
      <c r="TKE25" s="52"/>
      <c r="TKF25" s="106"/>
      <c r="TKG25" s="51"/>
      <c r="TKH25" s="52"/>
      <c r="TKI25" s="52"/>
      <c r="TKJ25" s="103"/>
      <c r="TKK25" s="104"/>
      <c r="TKL25" s="105"/>
      <c r="TKM25" s="105"/>
      <c r="TKN25" s="105"/>
      <c r="TKO25" s="105"/>
      <c r="TKP25" s="52"/>
      <c r="TKQ25" s="106"/>
      <c r="TKR25" s="51"/>
      <c r="TKS25" s="52"/>
      <c r="TKT25" s="52"/>
      <c r="TKU25" s="103"/>
      <c r="TKV25" s="104"/>
      <c r="TKW25" s="105"/>
      <c r="TKX25" s="105"/>
      <c r="TKY25" s="105"/>
      <c r="TKZ25" s="105"/>
      <c r="TLA25" s="52"/>
      <c r="TLB25" s="106"/>
      <c r="TLC25" s="51"/>
      <c r="TLD25" s="52"/>
      <c r="TLE25" s="52"/>
      <c r="TLF25" s="103"/>
      <c r="TLG25" s="104"/>
      <c r="TLH25" s="105"/>
      <c r="TLI25" s="105"/>
      <c r="TLJ25" s="105"/>
      <c r="TLK25" s="105"/>
      <c r="TLL25" s="52"/>
      <c r="TLM25" s="106"/>
      <c r="TLN25" s="51"/>
      <c r="TLO25" s="52"/>
      <c r="TLP25" s="52"/>
      <c r="TLQ25" s="103"/>
      <c r="TLR25" s="104"/>
      <c r="TLS25" s="105"/>
      <c r="TLT25" s="105"/>
      <c r="TLU25" s="105"/>
      <c r="TLV25" s="105"/>
      <c r="TLW25" s="52"/>
      <c r="TLX25" s="106"/>
      <c r="TLY25" s="51"/>
      <c r="TLZ25" s="52"/>
      <c r="TMA25" s="52"/>
      <c r="TMB25" s="103"/>
      <c r="TMC25" s="104"/>
      <c r="TMD25" s="105"/>
      <c r="TME25" s="105"/>
      <c r="TMF25" s="105"/>
      <c r="TMG25" s="105"/>
      <c r="TMH25" s="52"/>
      <c r="TMI25" s="106"/>
      <c r="TMJ25" s="51"/>
      <c r="TMK25" s="52"/>
      <c r="TML25" s="52"/>
      <c r="TMM25" s="103"/>
      <c r="TMN25" s="104"/>
      <c r="TMO25" s="105"/>
      <c r="TMP25" s="105"/>
      <c r="TMQ25" s="105"/>
      <c r="TMR25" s="105"/>
      <c r="TMS25" s="52"/>
      <c r="TMT25" s="106"/>
      <c r="TMU25" s="51"/>
      <c r="TMV25" s="52"/>
      <c r="TMW25" s="52"/>
      <c r="TMX25" s="103"/>
      <c r="TMY25" s="104"/>
      <c r="TMZ25" s="105"/>
      <c r="TNA25" s="105"/>
      <c r="TNB25" s="105"/>
      <c r="TNC25" s="105"/>
      <c r="TND25" s="52"/>
      <c r="TNE25" s="106"/>
      <c r="TNF25" s="51"/>
      <c r="TNG25" s="52"/>
      <c r="TNH25" s="52"/>
      <c r="TNI25" s="103"/>
      <c r="TNJ25" s="104"/>
      <c r="TNK25" s="105"/>
      <c r="TNL25" s="105"/>
      <c r="TNM25" s="105"/>
      <c r="TNN25" s="105"/>
      <c r="TNO25" s="52"/>
      <c r="TNP25" s="106"/>
      <c r="TNQ25" s="51"/>
      <c r="TNR25" s="52"/>
      <c r="TNS25" s="52"/>
      <c r="TNT25" s="103"/>
      <c r="TNU25" s="104"/>
      <c r="TNV25" s="105"/>
      <c r="TNW25" s="105"/>
      <c r="TNX25" s="105"/>
      <c r="TNY25" s="105"/>
      <c r="TNZ25" s="52"/>
      <c r="TOA25" s="106"/>
      <c r="TOB25" s="51"/>
      <c r="TOC25" s="52"/>
      <c r="TOD25" s="52"/>
      <c r="TOE25" s="103"/>
      <c r="TOF25" s="104"/>
      <c r="TOG25" s="105"/>
      <c r="TOH25" s="105"/>
      <c r="TOI25" s="105"/>
      <c r="TOJ25" s="105"/>
      <c r="TOK25" s="52"/>
      <c r="TOL25" s="106"/>
      <c r="TOM25" s="51"/>
      <c r="TON25" s="52"/>
      <c r="TOO25" s="52"/>
      <c r="TOP25" s="103"/>
      <c r="TOQ25" s="104"/>
      <c r="TOR25" s="105"/>
      <c r="TOS25" s="105"/>
      <c r="TOT25" s="105"/>
      <c r="TOU25" s="105"/>
      <c r="TOV25" s="52"/>
      <c r="TOW25" s="106"/>
      <c r="TOX25" s="51"/>
      <c r="TOY25" s="52"/>
      <c r="TOZ25" s="52"/>
      <c r="TPA25" s="103"/>
      <c r="TPB25" s="104"/>
      <c r="TPC25" s="105"/>
      <c r="TPD25" s="105"/>
      <c r="TPE25" s="105"/>
      <c r="TPF25" s="105"/>
      <c r="TPG25" s="52"/>
      <c r="TPH25" s="106"/>
      <c r="TPI25" s="51"/>
      <c r="TPJ25" s="52"/>
      <c r="TPK25" s="52"/>
      <c r="TPL25" s="103"/>
      <c r="TPM25" s="104"/>
      <c r="TPN25" s="105"/>
      <c r="TPO25" s="105"/>
      <c r="TPP25" s="105"/>
      <c r="TPQ25" s="105"/>
      <c r="TPR25" s="52"/>
      <c r="TPS25" s="106"/>
      <c r="TPT25" s="51"/>
      <c r="TPU25" s="52"/>
      <c r="TPV25" s="52"/>
      <c r="TPW25" s="103"/>
      <c r="TPX25" s="104"/>
      <c r="TPY25" s="105"/>
      <c r="TPZ25" s="105"/>
      <c r="TQA25" s="105"/>
      <c r="TQB25" s="105"/>
      <c r="TQC25" s="52"/>
      <c r="TQD25" s="106"/>
      <c r="TQE25" s="51"/>
      <c r="TQF25" s="52"/>
      <c r="TQG25" s="52"/>
      <c r="TQH25" s="103"/>
      <c r="TQI25" s="104"/>
      <c r="TQJ25" s="105"/>
      <c r="TQK25" s="105"/>
      <c r="TQL25" s="105"/>
      <c r="TQM25" s="105"/>
      <c r="TQN25" s="52"/>
      <c r="TQO25" s="106"/>
      <c r="TQP25" s="51"/>
      <c r="TQQ25" s="52"/>
      <c r="TQR25" s="52"/>
      <c r="TQS25" s="103"/>
      <c r="TQT25" s="104"/>
      <c r="TQU25" s="105"/>
      <c r="TQV25" s="105"/>
      <c r="TQW25" s="105"/>
      <c r="TQX25" s="105"/>
      <c r="TQY25" s="52"/>
      <c r="TQZ25" s="106"/>
      <c r="TRA25" s="51"/>
      <c r="TRB25" s="52"/>
      <c r="TRC25" s="52"/>
      <c r="TRD25" s="103"/>
      <c r="TRE25" s="104"/>
      <c r="TRF25" s="105"/>
      <c r="TRG25" s="105"/>
      <c r="TRH25" s="105"/>
      <c r="TRI25" s="105"/>
      <c r="TRJ25" s="52"/>
      <c r="TRK25" s="106"/>
      <c r="TRL25" s="51"/>
      <c r="TRM25" s="52"/>
      <c r="TRN25" s="52"/>
      <c r="TRO25" s="103"/>
      <c r="TRP25" s="104"/>
      <c r="TRQ25" s="105"/>
      <c r="TRR25" s="105"/>
      <c r="TRS25" s="105"/>
      <c r="TRT25" s="105"/>
      <c r="TRU25" s="52"/>
      <c r="TRV25" s="106"/>
      <c r="TRW25" s="51"/>
      <c r="TRX25" s="52"/>
      <c r="TRY25" s="52"/>
      <c r="TRZ25" s="103"/>
      <c r="TSA25" s="104"/>
      <c r="TSB25" s="105"/>
      <c r="TSC25" s="105"/>
      <c r="TSD25" s="105"/>
      <c r="TSE25" s="105"/>
      <c r="TSF25" s="52"/>
      <c r="TSG25" s="106"/>
      <c r="TSH25" s="51"/>
      <c r="TSI25" s="52"/>
      <c r="TSJ25" s="52"/>
      <c r="TSK25" s="103"/>
      <c r="TSL25" s="104"/>
      <c r="TSM25" s="105"/>
      <c r="TSN25" s="105"/>
      <c r="TSO25" s="105"/>
      <c r="TSP25" s="105"/>
      <c r="TSQ25" s="52"/>
      <c r="TSR25" s="106"/>
      <c r="TSS25" s="51"/>
      <c r="TST25" s="52"/>
      <c r="TSU25" s="52"/>
      <c r="TSV25" s="103"/>
      <c r="TSW25" s="104"/>
      <c r="TSX25" s="105"/>
      <c r="TSY25" s="105"/>
      <c r="TSZ25" s="105"/>
      <c r="TTA25" s="105"/>
      <c r="TTB25" s="52"/>
      <c r="TTC25" s="106"/>
      <c r="TTD25" s="51"/>
      <c r="TTE25" s="52"/>
      <c r="TTF25" s="52"/>
      <c r="TTG25" s="103"/>
      <c r="TTH25" s="104"/>
      <c r="TTI25" s="105"/>
      <c r="TTJ25" s="105"/>
      <c r="TTK25" s="105"/>
      <c r="TTL25" s="105"/>
      <c r="TTM25" s="52"/>
      <c r="TTN25" s="106"/>
      <c r="TTO25" s="51"/>
      <c r="TTP25" s="52"/>
      <c r="TTQ25" s="52"/>
      <c r="TTR25" s="103"/>
      <c r="TTS25" s="104"/>
      <c r="TTT25" s="105"/>
      <c r="TTU25" s="105"/>
      <c r="TTV25" s="105"/>
      <c r="TTW25" s="105"/>
      <c r="TTX25" s="52"/>
      <c r="TTY25" s="106"/>
      <c r="TTZ25" s="51"/>
      <c r="TUA25" s="52"/>
      <c r="TUB25" s="52"/>
      <c r="TUC25" s="103"/>
      <c r="TUD25" s="104"/>
      <c r="TUE25" s="105"/>
      <c r="TUF25" s="105"/>
      <c r="TUG25" s="105"/>
      <c r="TUH25" s="105"/>
      <c r="TUI25" s="52"/>
      <c r="TUJ25" s="106"/>
      <c r="TUK25" s="51"/>
      <c r="TUL25" s="52"/>
      <c r="TUM25" s="52"/>
      <c r="TUN25" s="103"/>
      <c r="TUO25" s="104"/>
      <c r="TUP25" s="105"/>
      <c r="TUQ25" s="105"/>
      <c r="TUR25" s="105"/>
      <c r="TUS25" s="105"/>
      <c r="TUT25" s="52"/>
      <c r="TUU25" s="106"/>
      <c r="TUV25" s="51"/>
      <c r="TUW25" s="52"/>
      <c r="TUX25" s="52"/>
      <c r="TUY25" s="103"/>
      <c r="TUZ25" s="104"/>
      <c r="TVA25" s="105"/>
      <c r="TVB25" s="105"/>
      <c r="TVC25" s="105"/>
      <c r="TVD25" s="105"/>
      <c r="TVE25" s="52"/>
      <c r="TVF25" s="106"/>
      <c r="TVG25" s="51"/>
      <c r="TVH25" s="52"/>
      <c r="TVI25" s="52"/>
      <c r="TVJ25" s="103"/>
      <c r="TVK25" s="104"/>
      <c r="TVL25" s="105"/>
      <c r="TVM25" s="105"/>
      <c r="TVN25" s="105"/>
      <c r="TVO25" s="105"/>
      <c r="TVP25" s="52"/>
      <c r="TVQ25" s="106"/>
      <c r="TVR25" s="51"/>
      <c r="TVS25" s="52"/>
      <c r="TVT25" s="52"/>
      <c r="TVU25" s="103"/>
      <c r="TVV25" s="104"/>
      <c r="TVW25" s="105"/>
      <c r="TVX25" s="105"/>
      <c r="TVY25" s="105"/>
      <c r="TVZ25" s="105"/>
      <c r="TWA25" s="52"/>
      <c r="TWB25" s="106"/>
      <c r="TWC25" s="51"/>
      <c r="TWD25" s="52"/>
      <c r="TWE25" s="52"/>
      <c r="TWF25" s="103"/>
      <c r="TWG25" s="104"/>
      <c r="TWH25" s="105"/>
      <c r="TWI25" s="105"/>
      <c r="TWJ25" s="105"/>
      <c r="TWK25" s="105"/>
      <c r="TWL25" s="52"/>
      <c r="TWM25" s="106"/>
      <c r="TWN25" s="51"/>
      <c r="TWO25" s="52"/>
      <c r="TWP25" s="52"/>
      <c r="TWQ25" s="103"/>
      <c r="TWR25" s="104"/>
      <c r="TWS25" s="105"/>
      <c r="TWT25" s="105"/>
      <c r="TWU25" s="105"/>
      <c r="TWV25" s="105"/>
      <c r="TWW25" s="52"/>
      <c r="TWX25" s="106"/>
      <c r="TWY25" s="51"/>
      <c r="TWZ25" s="52"/>
      <c r="TXA25" s="52"/>
      <c r="TXB25" s="103"/>
      <c r="TXC25" s="104"/>
      <c r="TXD25" s="105"/>
      <c r="TXE25" s="105"/>
      <c r="TXF25" s="105"/>
      <c r="TXG25" s="105"/>
      <c r="TXH25" s="52"/>
      <c r="TXI25" s="106"/>
      <c r="TXJ25" s="51"/>
      <c r="TXK25" s="52"/>
      <c r="TXL25" s="52"/>
      <c r="TXM25" s="103"/>
      <c r="TXN25" s="104"/>
      <c r="TXO25" s="105"/>
      <c r="TXP25" s="105"/>
      <c r="TXQ25" s="105"/>
      <c r="TXR25" s="105"/>
      <c r="TXS25" s="52"/>
      <c r="TXT25" s="106"/>
      <c r="TXU25" s="51"/>
      <c r="TXV25" s="52"/>
      <c r="TXW25" s="52"/>
      <c r="TXX25" s="103"/>
      <c r="TXY25" s="104"/>
      <c r="TXZ25" s="105"/>
      <c r="TYA25" s="105"/>
      <c r="TYB25" s="105"/>
      <c r="TYC25" s="105"/>
      <c r="TYD25" s="52"/>
      <c r="TYE25" s="106"/>
      <c r="TYF25" s="51"/>
      <c r="TYG25" s="52"/>
      <c r="TYH25" s="52"/>
      <c r="TYI25" s="103"/>
      <c r="TYJ25" s="104"/>
      <c r="TYK25" s="105"/>
      <c r="TYL25" s="105"/>
      <c r="TYM25" s="105"/>
      <c r="TYN25" s="105"/>
      <c r="TYO25" s="52"/>
      <c r="TYP25" s="106"/>
      <c r="TYQ25" s="51"/>
      <c r="TYR25" s="52"/>
      <c r="TYS25" s="52"/>
      <c r="TYT25" s="103"/>
      <c r="TYU25" s="104"/>
      <c r="TYV25" s="105"/>
      <c r="TYW25" s="105"/>
      <c r="TYX25" s="105"/>
      <c r="TYY25" s="105"/>
      <c r="TYZ25" s="52"/>
      <c r="TZA25" s="106"/>
      <c r="TZB25" s="51"/>
      <c r="TZC25" s="52"/>
      <c r="TZD25" s="52"/>
      <c r="TZE25" s="103"/>
      <c r="TZF25" s="104"/>
      <c r="TZG25" s="105"/>
      <c r="TZH25" s="105"/>
      <c r="TZI25" s="105"/>
      <c r="TZJ25" s="105"/>
      <c r="TZK25" s="52"/>
      <c r="TZL25" s="106"/>
      <c r="TZM25" s="51"/>
      <c r="TZN25" s="52"/>
      <c r="TZO25" s="52"/>
      <c r="TZP25" s="103"/>
      <c r="TZQ25" s="104"/>
      <c r="TZR25" s="105"/>
      <c r="TZS25" s="105"/>
      <c r="TZT25" s="105"/>
      <c r="TZU25" s="105"/>
      <c r="TZV25" s="52"/>
      <c r="TZW25" s="106"/>
      <c r="TZX25" s="51"/>
      <c r="TZY25" s="52"/>
      <c r="TZZ25" s="52"/>
      <c r="UAA25" s="103"/>
      <c r="UAB25" s="104"/>
      <c r="UAC25" s="105"/>
      <c r="UAD25" s="105"/>
      <c r="UAE25" s="105"/>
      <c r="UAF25" s="105"/>
      <c r="UAG25" s="52"/>
      <c r="UAH25" s="106"/>
      <c r="UAI25" s="51"/>
      <c r="UAJ25" s="52"/>
      <c r="UAK25" s="52"/>
      <c r="UAL25" s="103"/>
      <c r="UAM25" s="104"/>
      <c r="UAN25" s="105"/>
      <c r="UAO25" s="105"/>
      <c r="UAP25" s="105"/>
      <c r="UAQ25" s="105"/>
      <c r="UAR25" s="52"/>
      <c r="UAS25" s="106"/>
      <c r="UAT25" s="51"/>
      <c r="UAU25" s="52"/>
      <c r="UAV25" s="52"/>
      <c r="UAW25" s="103"/>
      <c r="UAX25" s="104"/>
      <c r="UAY25" s="105"/>
      <c r="UAZ25" s="105"/>
      <c r="UBA25" s="105"/>
      <c r="UBB25" s="105"/>
      <c r="UBC25" s="52"/>
      <c r="UBD25" s="106"/>
      <c r="UBE25" s="51"/>
      <c r="UBF25" s="52"/>
      <c r="UBG25" s="52"/>
      <c r="UBH25" s="103"/>
      <c r="UBI25" s="104"/>
      <c r="UBJ25" s="105"/>
      <c r="UBK25" s="105"/>
      <c r="UBL25" s="105"/>
      <c r="UBM25" s="105"/>
      <c r="UBN25" s="52"/>
      <c r="UBO25" s="106"/>
      <c r="UBP25" s="51"/>
      <c r="UBQ25" s="52"/>
      <c r="UBR25" s="52"/>
      <c r="UBS25" s="103"/>
      <c r="UBT25" s="104"/>
      <c r="UBU25" s="105"/>
      <c r="UBV25" s="105"/>
      <c r="UBW25" s="105"/>
      <c r="UBX25" s="105"/>
      <c r="UBY25" s="52"/>
      <c r="UBZ25" s="106"/>
      <c r="UCA25" s="51"/>
      <c r="UCB25" s="52"/>
      <c r="UCC25" s="52"/>
      <c r="UCD25" s="103"/>
      <c r="UCE25" s="104"/>
      <c r="UCF25" s="105"/>
      <c r="UCG25" s="105"/>
      <c r="UCH25" s="105"/>
      <c r="UCI25" s="105"/>
      <c r="UCJ25" s="52"/>
      <c r="UCK25" s="106"/>
      <c r="UCL25" s="51"/>
      <c r="UCM25" s="52"/>
      <c r="UCN25" s="52"/>
      <c r="UCO25" s="103"/>
      <c r="UCP25" s="104"/>
      <c r="UCQ25" s="105"/>
      <c r="UCR25" s="105"/>
      <c r="UCS25" s="105"/>
      <c r="UCT25" s="105"/>
      <c r="UCU25" s="52"/>
      <c r="UCV25" s="106"/>
      <c r="UCW25" s="51"/>
      <c r="UCX25" s="52"/>
      <c r="UCY25" s="52"/>
      <c r="UCZ25" s="103"/>
      <c r="UDA25" s="104"/>
      <c r="UDB25" s="105"/>
      <c r="UDC25" s="105"/>
      <c r="UDD25" s="105"/>
      <c r="UDE25" s="105"/>
      <c r="UDF25" s="52"/>
      <c r="UDG25" s="106"/>
      <c r="UDH25" s="51"/>
      <c r="UDI25" s="52"/>
      <c r="UDJ25" s="52"/>
      <c r="UDK25" s="103"/>
      <c r="UDL25" s="104"/>
      <c r="UDM25" s="105"/>
      <c r="UDN25" s="105"/>
      <c r="UDO25" s="105"/>
      <c r="UDP25" s="105"/>
      <c r="UDQ25" s="52"/>
      <c r="UDR25" s="106"/>
      <c r="UDS25" s="51"/>
      <c r="UDT25" s="52"/>
      <c r="UDU25" s="52"/>
      <c r="UDV25" s="103"/>
      <c r="UDW25" s="104"/>
      <c r="UDX25" s="105"/>
      <c r="UDY25" s="105"/>
      <c r="UDZ25" s="105"/>
      <c r="UEA25" s="105"/>
      <c r="UEB25" s="52"/>
      <c r="UEC25" s="106"/>
      <c r="UED25" s="51"/>
      <c r="UEE25" s="52"/>
      <c r="UEF25" s="52"/>
      <c r="UEG25" s="103"/>
      <c r="UEH25" s="104"/>
      <c r="UEI25" s="105"/>
      <c r="UEJ25" s="105"/>
      <c r="UEK25" s="105"/>
      <c r="UEL25" s="105"/>
      <c r="UEM25" s="52"/>
      <c r="UEN25" s="106"/>
      <c r="UEO25" s="51"/>
      <c r="UEP25" s="52"/>
      <c r="UEQ25" s="52"/>
      <c r="UER25" s="103"/>
      <c r="UES25" s="104"/>
      <c r="UET25" s="105"/>
      <c r="UEU25" s="105"/>
      <c r="UEV25" s="105"/>
      <c r="UEW25" s="105"/>
      <c r="UEX25" s="52"/>
      <c r="UEY25" s="106"/>
      <c r="UEZ25" s="51"/>
      <c r="UFA25" s="52"/>
      <c r="UFB25" s="52"/>
      <c r="UFC25" s="103"/>
      <c r="UFD25" s="104"/>
      <c r="UFE25" s="105"/>
      <c r="UFF25" s="105"/>
      <c r="UFG25" s="105"/>
      <c r="UFH25" s="105"/>
      <c r="UFI25" s="52"/>
      <c r="UFJ25" s="106"/>
      <c r="UFK25" s="51"/>
      <c r="UFL25" s="52"/>
      <c r="UFM25" s="52"/>
      <c r="UFN25" s="103"/>
      <c r="UFO25" s="104"/>
      <c r="UFP25" s="105"/>
      <c r="UFQ25" s="105"/>
      <c r="UFR25" s="105"/>
      <c r="UFS25" s="105"/>
      <c r="UFT25" s="52"/>
      <c r="UFU25" s="106"/>
      <c r="UFV25" s="51"/>
      <c r="UFW25" s="52"/>
      <c r="UFX25" s="52"/>
      <c r="UFY25" s="103"/>
      <c r="UFZ25" s="104"/>
      <c r="UGA25" s="105"/>
      <c r="UGB25" s="105"/>
      <c r="UGC25" s="105"/>
      <c r="UGD25" s="105"/>
      <c r="UGE25" s="52"/>
      <c r="UGF25" s="106"/>
      <c r="UGG25" s="51"/>
      <c r="UGH25" s="52"/>
      <c r="UGI25" s="52"/>
      <c r="UGJ25" s="103"/>
      <c r="UGK25" s="104"/>
      <c r="UGL25" s="105"/>
      <c r="UGM25" s="105"/>
      <c r="UGN25" s="105"/>
      <c r="UGO25" s="105"/>
      <c r="UGP25" s="52"/>
      <c r="UGQ25" s="106"/>
      <c r="UGR25" s="51"/>
      <c r="UGS25" s="52"/>
      <c r="UGT25" s="52"/>
      <c r="UGU25" s="103"/>
      <c r="UGV25" s="104"/>
      <c r="UGW25" s="105"/>
      <c r="UGX25" s="105"/>
      <c r="UGY25" s="105"/>
      <c r="UGZ25" s="105"/>
      <c r="UHA25" s="52"/>
      <c r="UHB25" s="106"/>
      <c r="UHC25" s="51"/>
      <c r="UHD25" s="52"/>
      <c r="UHE25" s="52"/>
      <c r="UHF25" s="103"/>
      <c r="UHG25" s="104"/>
      <c r="UHH25" s="105"/>
      <c r="UHI25" s="105"/>
      <c r="UHJ25" s="105"/>
      <c r="UHK25" s="105"/>
      <c r="UHL25" s="52"/>
      <c r="UHM25" s="106"/>
      <c r="UHN25" s="51"/>
      <c r="UHO25" s="52"/>
      <c r="UHP25" s="52"/>
      <c r="UHQ25" s="103"/>
      <c r="UHR25" s="104"/>
      <c r="UHS25" s="105"/>
      <c r="UHT25" s="105"/>
      <c r="UHU25" s="105"/>
      <c r="UHV25" s="105"/>
      <c r="UHW25" s="52"/>
      <c r="UHX25" s="106"/>
      <c r="UHY25" s="51"/>
      <c r="UHZ25" s="52"/>
      <c r="UIA25" s="52"/>
      <c r="UIB25" s="103"/>
      <c r="UIC25" s="104"/>
      <c r="UID25" s="105"/>
      <c r="UIE25" s="105"/>
      <c r="UIF25" s="105"/>
      <c r="UIG25" s="105"/>
      <c r="UIH25" s="52"/>
      <c r="UII25" s="106"/>
      <c r="UIJ25" s="51"/>
      <c r="UIK25" s="52"/>
      <c r="UIL25" s="52"/>
      <c r="UIM25" s="103"/>
      <c r="UIN25" s="104"/>
      <c r="UIO25" s="105"/>
      <c r="UIP25" s="105"/>
      <c r="UIQ25" s="105"/>
      <c r="UIR25" s="105"/>
      <c r="UIS25" s="52"/>
      <c r="UIT25" s="106"/>
      <c r="UIU25" s="51"/>
      <c r="UIV25" s="52"/>
      <c r="UIW25" s="52"/>
      <c r="UIX25" s="103"/>
      <c r="UIY25" s="104"/>
      <c r="UIZ25" s="105"/>
      <c r="UJA25" s="105"/>
      <c r="UJB25" s="105"/>
      <c r="UJC25" s="105"/>
      <c r="UJD25" s="52"/>
      <c r="UJE25" s="106"/>
      <c r="UJF25" s="51"/>
      <c r="UJG25" s="52"/>
      <c r="UJH25" s="52"/>
      <c r="UJI25" s="103"/>
      <c r="UJJ25" s="104"/>
      <c r="UJK25" s="105"/>
      <c r="UJL25" s="105"/>
      <c r="UJM25" s="105"/>
      <c r="UJN25" s="105"/>
      <c r="UJO25" s="52"/>
      <c r="UJP25" s="106"/>
      <c r="UJQ25" s="51"/>
      <c r="UJR25" s="52"/>
      <c r="UJS25" s="52"/>
      <c r="UJT25" s="103"/>
      <c r="UJU25" s="104"/>
      <c r="UJV25" s="105"/>
      <c r="UJW25" s="105"/>
      <c r="UJX25" s="105"/>
      <c r="UJY25" s="105"/>
      <c r="UJZ25" s="52"/>
      <c r="UKA25" s="106"/>
      <c r="UKB25" s="51"/>
      <c r="UKC25" s="52"/>
      <c r="UKD25" s="52"/>
      <c r="UKE25" s="103"/>
      <c r="UKF25" s="104"/>
      <c r="UKG25" s="105"/>
      <c r="UKH25" s="105"/>
      <c r="UKI25" s="105"/>
      <c r="UKJ25" s="105"/>
      <c r="UKK25" s="52"/>
      <c r="UKL25" s="106"/>
      <c r="UKM25" s="51"/>
      <c r="UKN25" s="52"/>
      <c r="UKO25" s="52"/>
      <c r="UKP25" s="103"/>
      <c r="UKQ25" s="104"/>
      <c r="UKR25" s="105"/>
      <c r="UKS25" s="105"/>
      <c r="UKT25" s="105"/>
      <c r="UKU25" s="105"/>
      <c r="UKV25" s="52"/>
      <c r="UKW25" s="106"/>
      <c r="UKX25" s="51"/>
      <c r="UKY25" s="52"/>
      <c r="UKZ25" s="52"/>
      <c r="ULA25" s="103"/>
      <c r="ULB25" s="104"/>
      <c r="ULC25" s="105"/>
      <c r="ULD25" s="105"/>
      <c r="ULE25" s="105"/>
      <c r="ULF25" s="105"/>
      <c r="ULG25" s="52"/>
      <c r="ULH25" s="106"/>
      <c r="ULI25" s="51"/>
      <c r="ULJ25" s="52"/>
      <c r="ULK25" s="52"/>
      <c r="ULL25" s="103"/>
      <c r="ULM25" s="104"/>
      <c r="ULN25" s="105"/>
      <c r="ULO25" s="105"/>
      <c r="ULP25" s="105"/>
      <c r="ULQ25" s="105"/>
      <c r="ULR25" s="52"/>
      <c r="ULS25" s="106"/>
      <c r="ULT25" s="51"/>
      <c r="ULU25" s="52"/>
      <c r="ULV25" s="52"/>
      <c r="ULW25" s="103"/>
      <c r="ULX25" s="104"/>
      <c r="ULY25" s="105"/>
      <c r="ULZ25" s="105"/>
      <c r="UMA25" s="105"/>
      <c r="UMB25" s="105"/>
      <c r="UMC25" s="52"/>
      <c r="UMD25" s="106"/>
      <c r="UME25" s="51"/>
      <c r="UMF25" s="52"/>
      <c r="UMG25" s="52"/>
      <c r="UMH25" s="103"/>
      <c r="UMI25" s="104"/>
      <c r="UMJ25" s="105"/>
      <c r="UMK25" s="105"/>
      <c r="UML25" s="105"/>
      <c r="UMM25" s="105"/>
      <c r="UMN25" s="52"/>
      <c r="UMO25" s="106"/>
      <c r="UMP25" s="51"/>
      <c r="UMQ25" s="52"/>
      <c r="UMR25" s="52"/>
      <c r="UMS25" s="103"/>
      <c r="UMT25" s="104"/>
      <c r="UMU25" s="105"/>
      <c r="UMV25" s="105"/>
      <c r="UMW25" s="105"/>
      <c r="UMX25" s="105"/>
      <c r="UMY25" s="52"/>
      <c r="UMZ25" s="106"/>
      <c r="UNA25" s="51"/>
      <c r="UNB25" s="52"/>
      <c r="UNC25" s="52"/>
      <c r="UND25" s="103"/>
      <c r="UNE25" s="104"/>
      <c r="UNF25" s="105"/>
      <c r="UNG25" s="105"/>
      <c r="UNH25" s="105"/>
      <c r="UNI25" s="105"/>
      <c r="UNJ25" s="52"/>
      <c r="UNK25" s="106"/>
      <c r="UNL25" s="51"/>
      <c r="UNM25" s="52"/>
      <c r="UNN25" s="52"/>
      <c r="UNO25" s="103"/>
      <c r="UNP25" s="104"/>
      <c r="UNQ25" s="105"/>
      <c r="UNR25" s="105"/>
      <c r="UNS25" s="105"/>
      <c r="UNT25" s="105"/>
      <c r="UNU25" s="52"/>
      <c r="UNV25" s="106"/>
      <c r="UNW25" s="51"/>
      <c r="UNX25" s="52"/>
      <c r="UNY25" s="52"/>
      <c r="UNZ25" s="103"/>
      <c r="UOA25" s="104"/>
      <c r="UOB25" s="105"/>
      <c r="UOC25" s="105"/>
      <c r="UOD25" s="105"/>
      <c r="UOE25" s="105"/>
      <c r="UOF25" s="52"/>
      <c r="UOG25" s="106"/>
      <c r="UOH25" s="51"/>
      <c r="UOI25" s="52"/>
      <c r="UOJ25" s="52"/>
      <c r="UOK25" s="103"/>
      <c r="UOL25" s="104"/>
      <c r="UOM25" s="105"/>
      <c r="UON25" s="105"/>
      <c r="UOO25" s="105"/>
      <c r="UOP25" s="105"/>
      <c r="UOQ25" s="52"/>
      <c r="UOR25" s="106"/>
      <c r="UOS25" s="51"/>
      <c r="UOT25" s="52"/>
      <c r="UOU25" s="52"/>
      <c r="UOV25" s="103"/>
      <c r="UOW25" s="104"/>
      <c r="UOX25" s="105"/>
      <c r="UOY25" s="105"/>
      <c r="UOZ25" s="105"/>
      <c r="UPA25" s="105"/>
      <c r="UPB25" s="52"/>
      <c r="UPC25" s="106"/>
      <c r="UPD25" s="51"/>
      <c r="UPE25" s="52"/>
      <c r="UPF25" s="52"/>
      <c r="UPG25" s="103"/>
      <c r="UPH25" s="104"/>
      <c r="UPI25" s="105"/>
      <c r="UPJ25" s="105"/>
      <c r="UPK25" s="105"/>
      <c r="UPL25" s="105"/>
      <c r="UPM25" s="52"/>
      <c r="UPN25" s="106"/>
      <c r="UPO25" s="51"/>
      <c r="UPP25" s="52"/>
      <c r="UPQ25" s="52"/>
      <c r="UPR25" s="103"/>
      <c r="UPS25" s="104"/>
      <c r="UPT25" s="105"/>
      <c r="UPU25" s="105"/>
      <c r="UPV25" s="105"/>
      <c r="UPW25" s="105"/>
      <c r="UPX25" s="52"/>
      <c r="UPY25" s="106"/>
      <c r="UPZ25" s="51"/>
      <c r="UQA25" s="52"/>
      <c r="UQB25" s="52"/>
      <c r="UQC25" s="103"/>
      <c r="UQD25" s="104"/>
      <c r="UQE25" s="105"/>
      <c r="UQF25" s="105"/>
      <c r="UQG25" s="105"/>
      <c r="UQH25" s="105"/>
      <c r="UQI25" s="52"/>
      <c r="UQJ25" s="106"/>
      <c r="UQK25" s="51"/>
      <c r="UQL25" s="52"/>
      <c r="UQM25" s="52"/>
      <c r="UQN25" s="103"/>
      <c r="UQO25" s="104"/>
      <c r="UQP25" s="105"/>
      <c r="UQQ25" s="105"/>
      <c r="UQR25" s="105"/>
      <c r="UQS25" s="105"/>
      <c r="UQT25" s="52"/>
      <c r="UQU25" s="106"/>
      <c r="UQV25" s="51"/>
      <c r="UQW25" s="52"/>
      <c r="UQX25" s="52"/>
      <c r="UQY25" s="103"/>
      <c r="UQZ25" s="104"/>
      <c r="URA25" s="105"/>
      <c r="URB25" s="105"/>
      <c r="URC25" s="105"/>
      <c r="URD25" s="105"/>
      <c r="URE25" s="52"/>
      <c r="URF25" s="106"/>
      <c r="URG25" s="51"/>
      <c r="URH25" s="52"/>
      <c r="URI25" s="52"/>
      <c r="URJ25" s="103"/>
      <c r="URK25" s="104"/>
      <c r="URL25" s="105"/>
      <c r="URM25" s="105"/>
      <c r="URN25" s="105"/>
      <c r="URO25" s="105"/>
      <c r="URP25" s="52"/>
      <c r="URQ25" s="106"/>
      <c r="URR25" s="51"/>
      <c r="URS25" s="52"/>
      <c r="URT25" s="52"/>
      <c r="URU25" s="103"/>
      <c r="URV25" s="104"/>
      <c r="URW25" s="105"/>
      <c r="URX25" s="105"/>
      <c r="URY25" s="105"/>
      <c r="URZ25" s="105"/>
      <c r="USA25" s="52"/>
      <c r="USB25" s="106"/>
      <c r="USC25" s="51"/>
      <c r="USD25" s="52"/>
      <c r="USE25" s="52"/>
      <c r="USF25" s="103"/>
      <c r="USG25" s="104"/>
      <c r="USH25" s="105"/>
      <c r="USI25" s="105"/>
      <c r="USJ25" s="105"/>
      <c r="USK25" s="105"/>
      <c r="USL25" s="52"/>
      <c r="USM25" s="106"/>
      <c r="USN25" s="51"/>
      <c r="USO25" s="52"/>
      <c r="USP25" s="52"/>
      <c r="USQ25" s="103"/>
      <c r="USR25" s="104"/>
      <c r="USS25" s="105"/>
      <c r="UST25" s="105"/>
      <c r="USU25" s="105"/>
      <c r="USV25" s="105"/>
      <c r="USW25" s="52"/>
      <c r="USX25" s="106"/>
      <c r="USY25" s="51"/>
      <c r="USZ25" s="52"/>
      <c r="UTA25" s="52"/>
      <c r="UTB25" s="103"/>
      <c r="UTC25" s="104"/>
      <c r="UTD25" s="105"/>
      <c r="UTE25" s="105"/>
      <c r="UTF25" s="105"/>
      <c r="UTG25" s="105"/>
      <c r="UTH25" s="52"/>
      <c r="UTI25" s="106"/>
      <c r="UTJ25" s="51"/>
      <c r="UTK25" s="52"/>
      <c r="UTL25" s="52"/>
      <c r="UTM25" s="103"/>
      <c r="UTN25" s="104"/>
      <c r="UTO25" s="105"/>
      <c r="UTP25" s="105"/>
      <c r="UTQ25" s="105"/>
      <c r="UTR25" s="105"/>
      <c r="UTS25" s="52"/>
      <c r="UTT25" s="106"/>
      <c r="UTU25" s="51"/>
      <c r="UTV25" s="52"/>
      <c r="UTW25" s="52"/>
      <c r="UTX25" s="103"/>
      <c r="UTY25" s="104"/>
      <c r="UTZ25" s="105"/>
      <c r="UUA25" s="105"/>
      <c r="UUB25" s="105"/>
      <c r="UUC25" s="105"/>
      <c r="UUD25" s="52"/>
      <c r="UUE25" s="106"/>
      <c r="UUF25" s="51"/>
      <c r="UUG25" s="52"/>
      <c r="UUH25" s="52"/>
      <c r="UUI25" s="103"/>
      <c r="UUJ25" s="104"/>
      <c r="UUK25" s="105"/>
      <c r="UUL25" s="105"/>
      <c r="UUM25" s="105"/>
      <c r="UUN25" s="105"/>
      <c r="UUO25" s="52"/>
      <c r="UUP25" s="106"/>
      <c r="UUQ25" s="51"/>
      <c r="UUR25" s="52"/>
      <c r="UUS25" s="52"/>
      <c r="UUT25" s="103"/>
      <c r="UUU25" s="104"/>
      <c r="UUV25" s="105"/>
      <c r="UUW25" s="105"/>
      <c r="UUX25" s="105"/>
      <c r="UUY25" s="105"/>
      <c r="UUZ25" s="52"/>
      <c r="UVA25" s="106"/>
      <c r="UVB25" s="51"/>
      <c r="UVC25" s="52"/>
      <c r="UVD25" s="52"/>
      <c r="UVE25" s="103"/>
      <c r="UVF25" s="104"/>
      <c r="UVG25" s="105"/>
      <c r="UVH25" s="105"/>
      <c r="UVI25" s="105"/>
      <c r="UVJ25" s="105"/>
      <c r="UVK25" s="52"/>
      <c r="UVL25" s="106"/>
      <c r="UVM25" s="51"/>
      <c r="UVN25" s="52"/>
      <c r="UVO25" s="52"/>
      <c r="UVP25" s="103"/>
      <c r="UVQ25" s="104"/>
      <c r="UVR25" s="105"/>
      <c r="UVS25" s="105"/>
      <c r="UVT25" s="105"/>
      <c r="UVU25" s="105"/>
      <c r="UVV25" s="52"/>
      <c r="UVW25" s="106"/>
      <c r="UVX25" s="51"/>
      <c r="UVY25" s="52"/>
      <c r="UVZ25" s="52"/>
      <c r="UWA25" s="103"/>
      <c r="UWB25" s="104"/>
      <c r="UWC25" s="105"/>
      <c r="UWD25" s="105"/>
      <c r="UWE25" s="105"/>
      <c r="UWF25" s="105"/>
      <c r="UWG25" s="52"/>
      <c r="UWH25" s="106"/>
      <c r="UWI25" s="51"/>
      <c r="UWJ25" s="52"/>
      <c r="UWK25" s="52"/>
      <c r="UWL25" s="103"/>
      <c r="UWM25" s="104"/>
      <c r="UWN25" s="105"/>
      <c r="UWO25" s="105"/>
      <c r="UWP25" s="105"/>
      <c r="UWQ25" s="105"/>
      <c r="UWR25" s="52"/>
      <c r="UWS25" s="106"/>
      <c r="UWT25" s="51"/>
      <c r="UWU25" s="52"/>
      <c r="UWV25" s="52"/>
      <c r="UWW25" s="103"/>
      <c r="UWX25" s="104"/>
      <c r="UWY25" s="105"/>
      <c r="UWZ25" s="105"/>
      <c r="UXA25" s="105"/>
      <c r="UXB25" s="105"/>
      <c r="UXC25" s="52"/>
      <c r="UXD25" s="106"/>
      <c r="UXE25" s="51"/>
      <c r="UXF25" s="52"/>
      <c r="UXG25" s="52"/>
      <c r="UXH25" s="103"/>
      <c r="UXI25" s="104"/>
      <c r="UXJ25" s="105"/>
      <c r="UXK25" s="105"/>
      <c r="UXL25" s="105"/>
      <c r="UXM25" s="105"/>
      <c r="UXN25" s="52"/>
      <c r="UXO25" s="106"/>
      <c r="UXP25" s="51"/>
      <c r="UXQ25" s="52"/>
      <c r="UXR25" s="52"/>
      <c r="UXS25" s="103"/>
      <c r="UXT25" s="104"/>
      <c r="UXU25" s="105"/>
      <c r="UXV25" s="105"/>
      <c r="UXW25" s="105"/>
      <c r="UXX25" s="105"/>
      <c r="UXY25" s="52"/>
      <c r="UXZ25" s="106"/>
      <c r="UYA25" s="51"/>
      <c r="UYB25" s="52"/>
      <c r="UYC25" s="52"/>
      <c r="UYD25" s="103"/>
      <c r="UYE25" s="104"/>
      <c r="UYF25" s="105"/>
      <c r="UYG25" s="105"/>
      <c r="UYH25" s="105"/>
      <c r="UYI25" s="105"/>
      <c r="UYJ25" s="52"/>
      <c r="UYK25" s="106"/>
      <c r="UYL25" s="51"/>
      <c r="UYM25" s="52"/>
      <c r="UYN25" s="52"/>
      <c r="UYO25" s="103"/>
      <c r="UYP25" s="104"/>
      <c r="UYQ25" s="105"/>
      <c r="UYR25" s="105"/>
      <c r="UYS25" s="105"/>
      <c r="UYT25" s="105"/>
      <c r="UYU25" s="52"/>
      <c r="UYV25" s="106"/>
      <c r="UYW25" s="51"/>
      <c r="UYX25" s="52"/>
      <c r="UYY25" s="52"/>
      <c r="UYZ25" s="103"/>
      <c r="UZA25" s="104"/>
      <c r="UZB25" s="105"/>
      <c r="UZC25" s="105"/>
      <c r="UZD25" s="105"/>
      <c r="UZE25" s="105"/>
      <c r="UZF25" s="52"/>
      <c r="UZG25" s="106"/>
      <c r="UZH25" s="51"/>
      <c r="UZI25" s="52"/>
      <c r="UZJ25" s="52"/>
      <c r="UZK25" s="103"/>
      <c r="UZL25" s="104"/>
      <c r="UZM25" s="105"/>
      <c r="UZN25" s="105"/>
      <c r="UZO25" s="105"/>
      <c r="UZP25" s="105"/>
      <c r="UZQ25" s="52"/>
      <c r="UZR25" s="106"/>
      <c r="UZS25" s="51"/>
      <c r="UZT25" s="52"/>
      <c r="UZU25" s="52"/>
      <c r="UZV25" s="103"/>
      <c r="UZW25" s="104"/>
      <c r="UZX25" s="105"/>
      <c r="UZY25" s="105"/>
      <c r="UZZ25" s="105"/>
      <c r="VAA25" s="105"/>
      <c r="VAB25" s="52"/>
      <c r="VAC25" s="106"/>
      <c r="VAD25" s="51"/>
      <c r="VAE25" s="52"/>
      <c r="VAF25" s="52"/>
      <c r="VAG25" s="103"/>
      <c r="VAH25" s="104"/>
      <c r="VAI25" s="105"/>
      <c r="VAJ25" s="105"/>
      <c r="VAK25" s="105"/>
      <c r="VAL25" s="105"/>
      <c r="VAM25" s="52"/>
      <c r="VAN25" s="106"/>
      <c r="VAO25" s="51"/>
      <c r="VAP25" s="52"/>
      <c r="VAQ25" s="52"/>
      <c r="VAR25" s="103"/>
      <c r="VAS25" s="104"/>
      <c r="VAT25" s="105"/>
      <c r="VAU25" s="105"/>
      <c r="VAV25" s="105"/>
      <c r="VAW25" s="105"/>
      <c r="VAX25" s="52"/>
      <c r="VAY25" s="106"/>
      <c r="VAZ25" s="51"/>
      <c r="VBA25" s="52"/>
      <c r="VBB25" s="52"/>
      <c r="VBC25" s="103"/>
      <c r="VBD25" s="104"/>
      <c r="VBE25" s="105"/>
      <c r="VBF25" s="105"/>
      <c r="VBG25" s="105"/>
      <c r="VBH25" s="105"/>
      <c r="VBI25" s="52"/>
      <c r="VBJ25" s="106"/>
      <c r="VBK25" s="51"/>
      <c r="VBL25" s="52"/>
      <c r="VBM25" s="52"/>
      <c r="VBN25" s="103"/>
      <c r="VBO25" s="104"/>
      <c r="VBP25" s="105"/>
      <c r="VBQ25" s="105"/>
      <c r="VBR25" s="105"/>
      <c r="VBS25" s="105"/>
      <c r="VBT25" s="52"/>
      <c r="VBU25" s="106"/>
      <c r="VBV25" s="51"/>
      <c r="VBW25" s="52"/>
      <c r="VBX25" s="52"/>
      <c r="VBY25" s="103"/>
      <c r="VBZ25" s="104"/>
      <c r="VCA25" s="105"/>
      <c r="VCB25" s="105"/>
      <c r="VCC25" s="105"/>
      <c r="VCD25" s="105"/>
      <c r="VCE25" s="52"/>
      <c r="VCF25" s="106"/>
      <c r="VCG25" s="51"/>
      <c r="VCH25" s="52"/>
      <c r="VCI25" s="52"/>
      <c r="VCJ25" s="103"/>
      <c r="VCK25" s="104"/>
      <c r="VCL25" s="105"/>
      <c r="VCM25" s="105"/>
      <c r="VCN25" s="105"/>
      <c r="VCO25" s="105"/>
      <c r="VCP25" s="52"/>
      <c r="VCQ25" s="106"/>
      <c r="VCR25" s="51"/>
      <c r="VCS25" s="52"/>
      <c r="VCT25" s="52"/>
      <c r="VCU25" s="103"/>
      <c r="VCV25" s="104"/>
      <c r="VCW25" s="105"/>
      <c r="VCX25" s="105"/>
      <c r="VCY25" s="105"/>
      <c r="VCZ25" s="105"/>
      <c r="VDA25" s="52"/>
      <c r="VDB25" s="106"/>
      <c r="VDC25" s="51"/>
      <c r="VDD25" s="52"/>
      <c r="VDE25" s="52"/>
      <c r="VDF25" s="103"/>
      <c r="VDG25" s="104"/>
      <c r="VDH25" s="105"/>
      <c r="VDI25" s="105"/>
      <c r="VDJ25" s="105"/>
      <c r="VDK25" s="105"/>
      <c r="VDL25" s="52"/>
      <c r="VDM25" s="106"/>
      <c r="VDN25" s="51"/>
      <c r="VDO25" s="52"/>
      <c r="VDP25" s="52"/>
      <c r="VDQ25" s="103"/>
      <c r="VDR25" s="104"/>
      <c r="VDS25" s="105"/>
      <c r="VDT25" s="105"/>
      <c r="VDU25" s="105"/>
      <c r="VDV25" s="105"/>
      <c r="VDW25" s="52"/>
      <c r="VDX25" s="106"/>
      <c r="VDY25" s="51"/>
      <c r="VDZ25" s="52"/>
      <c r="VEA25" s="52"/>
      <c r="VEB25" s="103"/>
      <c r="VEC25" s="104"/>
      <c r="VED25" s="105"/>
      <c r="VEE25" s="105"/>
      <c r="VEF25" s="105"/>
      <c r="VEG25" s="105"/>
      <c r="VEH25" s="52"/>
      <c r="VEI25" s="106"/>
      <c r="VEJ25" s="51"/>
      <c r="VEK25" s="52"/>
      <c r="VEL25" s="52"/>
      <c r="VEM25" s="103"/>
      <c r="VEN25" s="104"/>
      <c r="VEO25" s="105"/>
      <c r="VEP25" s="105"/>
      <c r="VEQ25" s="105"/>
      <c r="VER25" s="105"/>
      <c r="VES25" s="52"/>
      <c r="VET25" s="106"/>
      <c r="VEU25" s="51"/>
      <c r="VEV25" s="52"/>
      <c r="VEW25" s="52"/>
      <c r="VEX25" s="103"/>
      <c r="VEY25" s="104"/>
      <c r="VEZ25" s="105"/>
      <c r="VFA25" s="105"/>
      <c r="VFB25" s="105"/>
      <c r="VFC25" s="105"/>
      <c r="VFD25" s="52"/>
      <c r="VFE25" s="106"/>
      <c r="VFF25" s="51"/>
      <c r="VFG25" s="52"/>
      <c r="VFH25" s="52"/>
      <c r="VFI25" s="103"/>
      <c r="VFJ25" s="104"/>
      <c r="VFK25" s="105"/>
      <c r="VFL25" s="105"/>
      <c r="VFM25" s="105"/>
      <c r="VFN25" s="105"/>
      <c r="VFO25" s="52"/>
      <c r="VFP25" s="106"/>
      <c r="VFQ25" s="51"/>
      <c r="VFR25" s="52"/>
      <c r="VFS25" s="52"/>
      <c r="VFT25" s="103"/>
      <c r="VFU25" s="104"/>
      <c r="VFV25" s="105"/>
      <c r="VFW25" s="105"/>
      <c r="VFX25" s="105"/>
      <c r="VFY25" s="105"/>
      <c r="VFZ25" s="52"/>
      <c r="VGA25" s="106"/>
      <c r="VGB25" s="51"/>
      <c r="VGC25" s="52"/>
      <c r="VGD25" s="52"/>
      <c r="VGE25" s="103"/>
      <c r="VGF25" s="104"/>
      <c r="VGG25" s="105"/>
      <c r="VGH25" s="105"/>
      <c r="VGI25" s="105"/>
      <c r="VGJ25" s="105"/>
      <c r="VGK25" s="52"/>
      <c r="VGL25" s="106"/>
      <c r="VGM25" s="51"/>
      <c r="VGN25" s="52"/>
      <c r="VGO25" s="52"/>
      <c r="VGP25" s="103"/>
      <c r="VGQ25" s="104"/>
      <c r="VGR25" s="105"/>
      <c r="VGS25" s="105"/>
      <c r="VGT25" s="105"/>
      <c r="VGU25" s="105"/>
      <c r="VGV25" s="52"/>
      <c r="VGW25" s="106"/>
      <c r="VGX25" s="51"/>
      <c r="VGY25" s="52"/>
      <c r="VGZ25" s="52"/>
      <c r="VHA25" s="103"/>
      <c r="VHB25" s="104"/>
      <c r="VHC25" s="105"/>
      <c r="VHD25" s="105"/>
      <c r="VHE25" s="105"/>
      <c r="VHF25" s="105"/>
      <c r="VHG25" s="52"/>
      <c r="VHH25" s="106"/>
      <c r="VHI25" s="51"/>
      <c r="VHJ25" s="52"/>
      <c r="VHK25" s="52"/>
      <c r="VHL25" s="103"/>
      <c r="VHM25" s="104"/>
      <c r="VHN25" s="105"/>
      <c r="VHO25" s="105"/>
      <c r="VHP25" s="105"/>
      <c r="VHQ25" s="105"/>
      <c r="VHR25" s="52"/>
      <c r="VHS25" s="106"/>
      <c r="VHT25" s="51"/>
      <c r="VHU25" s="52"/>
      <c r="VHV25" s="52"/>
      <c r="VHW25" s="103"/>
      <c r="VHX25" s="104"/>
      <c r="VHY25" s="105"/>
      <c r="VHZ25" s="105"/>
      <c r="VIA25" s="105"/>
      <c r="VIB25" s="105"/>
      <c r="VIC25" s="52"/>
      <c r="VID25" s="106"/>
      <c r="VIE25" s="51"/>
      <c r="VIF25" s="52"/>
      <c r="VIG25" s="52"/>
      <c r="VIH25" s="103"/>
      <c r="VII25" s="104"/>
      <c r="VIJ25" s="105"/>
      <c r="VIK25" s="105"/>
      <c r="VIL25" s="105"/>
      <c r="VIM25" s="105"/>
      <c r="VIN25" s="52"/>
      <c r="VIO25" s="106"/>
      <c r="VIP25" s="51"/>
      <c r="VIQ25" s="52"/>
      <c r="VIR25" s="52"/>
      <c r="VIS25" s="103"/>
      <c r="VIT25" s="104"/>
      <c r="VIU25" s="105"/>
      <c r="VIV25" s="105"/>
      <c r="VIW25" s="105"/>
      <c r="VIX25" s="105"/>
      <c r="VIY25" s="52"/>
      <c r="VIZ25" s="106"/>
      <c r="VJA25" s="51"/>
      <c r="VJB25" s="52"/>
      <c r="VJC25" s="52"/>
      <c r="VJD25" s="103"/>
      <c r="VJE25" s="104"/>
      <c r="VJF25" s="105"/>
      <c r="VJG25" s="105"/>
      <c r="VJH25" s="105"/>
      <c r="VJI25" s="105"/>
      <c r="VJJ25" s="52"/>
      <c r="VJK25" s="106"/>
      <c r="VJL25" s="51"/>
      <c r="VJM25" s="52"/>
      <c r="VJN25" s="52"/>
      <c r="VJO25" s="103"/>
      <c r="VJP25" s="104"/>
      <c r="VJQ25" s="105"/>
      <c r="VJR25" s="105"/>
      <c r="VJS25" s="105"/>
      <c r="VJT25" s="105"/>
      <c r="VJU25" s="52"/>
      <c r="VJV25" s="106"/>
      <c r="VJW25" s="51"/>
      <c r="VJX25" s="52"/>
      <c r="VJY25" s="52"/>
      <c r="VJZ25" s="103"/>
      <c r="VKA25" s="104"/>
      <c r="VKB25" s="105"/>
      <c r="VKC25" s="105"/>
      <c r="VKD25" s="105"/>
      <c r="VKE25" s="105"/>
      <c r="VKF25" s="52"/>
      <c r="VKG25" s="106"/>
      <c r="VKH25" s="51"/>
      <c r="VKI25" s="52"/>
      <c r="VKJ25" s="52"/>
      <c r="VKK25" s="103"/>
      <c r="VKL25" s="104"/>
      <c r="VKM25" s="105"/>
      <c r="VKN25" s="105"/>
      <c r="VKO25" s="105"/>
      <c r="VKP25" s="105"/>
      <c r="VKQ25" s="52"/>
      <c r="VKR25" s="106"/>
      <c r="VKS25" s="51"/>
      <c r="VKT25" s="52"/>
      <c r="VKU25" s="52"/>
      <c r="VKV25" s="103"/>
      <c r="VKW25" s="104"/>
      <c r="VKX25" s="105"/>
      <c r="VKY25" s="105"/>
      <c r="VKZ25" s="105"/>
      <c r="VLA25" s="105"/>
      <c r="VLB25" s="52"/>
      <c r="VLC25" s="106"/>
      <c r="VLD25" s="51"/>
      <c r="VLE25" s="52"/>
      <c r="VLF25" s="52"/>
      <c r="VLG25" s="103"/>
      <c r="VLH25" s="104"/>
      <c r="VLI25" s="105"/>
      <c r="VLJ25" s="105"/>
      <c r="VLK25" s="105"/>
      <c r="VLL25" s="105"/>
      <c r="VLM25" s="52"/>
      <c r="VLN25" s="106"/>
      <c r="VLO25" s="51"/>
      <c r="VLP25" s="52"/>
      <c r="VLQ25" s="52"/>
      <c r="VLR25" s="103"/>
      <c r="VLS25" s="104"/>
      <c r="VLT25" s="105"/>
      <c r="VLU25" s="105"/>
      <c r="VLV25" s="105"/>
      <c r="VLW25" s="105"/>
      <c r="VLX25" s="52"/>
      <c r="VLY25" s="106"/>
      <c r="VLZ25" s="51"/>
      <c r="VMA25" s="52"/>
      <c r="VMB25" s="52"/>
      <c r="VMC25" s="103"/>
      <c r="VMD25" s="104"/>
      <c r="VME25" s="105"/>
      <c r="VMF25" s="105"/>
      <c r="VMG25" s="105"/>
      <c r="VMH25" s="105"/>
      <c r="VMI25" s="52"/>
      <c r="VMJ25" s="106"/>
      <c r="VMK25" s="51"/>
      <c r="VML25" s="52"/>
      <c r="VMM25" s="52"/>
      <c r="VMN25" s="103"/>
      <c r="VMO25" s="104"/>
      <c r="VMP25" s="105"/>
      <c r="VMQ25" s="105"/>
      <c r="VMR25" s="105"/>
      <c r="VMS25" s="105"/>
      <c r="VMT25" s="52"/>
      <c r="VMU25" s="106"/>
      <c r="VMV25" s="51"/>
      <c r="VMW25" s="52"/>
      <c r="VMX25" s="52"/>
      <c r="VMY25" s="103"/>
      <c r="VMZ25" s="104"/>
      <c r="VNA25" s="105"/>
      <c r="VNB25" s="105"/>
      <c r="VNC25" s="105"/>
      <c r="VND25" s="105"/>
      <c r="VNE25" s="52"/>
      <c r="VNF25" s="106"/>
      <c r="VNG25" s="51"/>
      <c r="VNH25" s="52"/>
      <c r="VNI25" s="52"/>
      <c r="VNJ25" s="103"/>
      <c r="VNK25" s="104"/>
      <c r="VNL25" s="105"/>
      <c r="VNM25" s="105"/>
      <c r="VNN25" s="105"/>
      <c r="VNO25" s="105"/>
      <c r="VNP25" s="52"/>
      <c r="VNQ25" s="106"/>
      <c r="VNR25" s="51"/>
      <c r="VNS25" s="52"/>
      <c r="VNT25" s="52"/>
      <c r="VNU25" s="103"/>
      <c r="VNV25" s="104"/>
      <c r="VNW25" s="105"/>
      <c r="VNX25" s="105"/>
      <c r="VNY25" s="105"/>
      <c r="VNZ25" s="105"/>
      <c r="VOA25" s="52"/>
      <c r="VOB25" s="106"/>
      <c r="VOC25" s="51"/>
      <c r="VOD25" s="52"/>
      <c r="VOE25" s="52"/>
      <c r="VOF25" s="103"/>
      <c r="VOG25" s="104"/>
      <c r="VOH25" s="105"/>
      <c r="VOI25" s="105"/>
      <c r="VOJ25" s="105"/>
      <c r="VOK25" s="105"/>
      <c r="VOL25" s="52"/>
      <c r="VOM25" s="106"/>
      <c r="VON25" s="51"/>
      <c r="VOO25" s="52"/>
      <c r="VOP25" s="52"/>
      <c r="VOQ25" s="103"/>
      <c r="VOR25" s="104"/>
      <c r="VOS25" s="105"/>
      <c r="VOT25" s="105"/>
      <c r="VOU25" s="105"/>
      <c r="VOV25" s="105"/>
      <c r="VOW25" s="52"/>
      <c r="VOX25" s="106"/>
      <c r="VOY25" s="51"/>
      <c r="VOZ25" s="52"/>
      <c r="VPA25" s="52"/>
      <c r="VPB25" s="103"/>
      <c r="VPC25" s="104"/>
      <c r="VPD25" s="105"/>
      <c r="VPE25" s="105"/>
      <c r="VPF25" s="105"/>
      <c r="VPG25" s="105"/>
      <c r="VPH25" s="52"/>
      <c r="VPI25" s="106"/>
      <c r="VPJ25" s="51"/>
      <c r="VPK25" s="52"/>
      <c r="VPL25" s="52"/>
      <c r="VPM25" s="103"/>
      <c r="VPN25" s="104"/>
      <c r="VPO25" s="105"/>
      <c r="VPP25" s="105"/>
      <c r="VPQ25" s="105"/>
      <c r="VPR25" s="105"/>
      <c r="VPS25" s="52"/>
      <c r="VPT25" s="106"/>
      <c r="VPU25" s="51"/>
      <c r="VPV25" s="52"/>
      <c r="VPW25" s="52"/>
      <c r="VPX25" s="103"/>
      <c r="VPY25" s="104"/>
      <c r="VPZ25" s="105"/>
      <c r="VQA25" s="105"/>
      <c r="VQB25" s="105"/>
      <c r="VQC25" s="105"/>
      <c r="VQD25" s="52"/>
      <c r="VQE25" s="106"/>
      <c r="VQF25" s="51"/>
      <c r="VQG25" s="52"/>
      <c r="VQH25" s="52"/>
      <c r="VQI25" s="103"/>
      <c r="VQJ25" s="104"/>
      <c r="VQK25" s="105"/>
      <c r="VQL25" s="105"/>
      <c r="VQM25" s="105"/>
      <c r="VQN25" s="105"/>
      <c r="VQO25" s="52"/>
      <c r="VQP25" s="106"/>
      <c r="VQQ25" s="51"/>
      <c r="VQR25" s="52"/>
      <c r="VQS25" s="52"/>
      <c r="VQT25" s="103"/>
      <c r="VQU25" s="104"/>
      <c r="VQV25" s="105"/>
      <c r="VQW25" s="105"/>
      <c r="VQX25" s="105"/>
      <c r="VQY25" s="105"/>
      <c r="VQZ25" s="52"/>
      <c r="VRA25" s="106"/>
      <c r="VRB25" s="51"/>
      <c r="VRC25" s="52"/>
      <c r="VRD25" s="52"/>
      <c r="VRE25" s="103"/>
      <c r="VRF25" s="104"/>
      <c r="VRG25" s="105"/>
      <c r="VRH25" s="105"/>
      <c r="VRI25" s="105"/>
      <c r="VRJ25" s="105"/>
      <c r="VRK25" s="52"/>
      <c r="VRL25" s="106"/>
      <c r="VRM25" s="51"/>
      <c r="VRN25" s="52"/>
      <c r="VRO25" s="52"/>
      <c r="VRP25" s="103"/>
      <c r="VRQ25" s="104"/>
      <c r="VRR25" s="105"/>
      <c r="VRS25" s="105"/>
      <c r="VRT25" s="105"/>
      <c r="VRU25" s="105"/>
      <c r="VRV25" s="52"/>
      <c r="VRW25" s="106"/>
      <c r="VRX25" s="51"/>
      <c r="VRY25" s="52"/>
      <c r="VRZ25" s="52"/>
      <c r="VSA25" s="103"/>
      <c r="VSB25" s="104"/>
      <c r="VSC25" s="105"/>
      <c r="VSD25" s="105"/>
      <c r="VSE25" s="105"/>
      <c r="VSF25" s="105"/>
      <c r="VSG25" s="52"/>
      <c r="VSH25" s="106"/>
      <c r="VSI25" s="51"/>
      <c r="VSJ25" s="52"/>
      <c r="VSK25" s="52"/>
      <c r="VSL25" s="103"/>
      <c r="VSM25" s="104"/>
      <c r="VSN25" s="105"/>
      <c r="VSO25" s="105"/>
      <c r="VSP25" s="105"/>
      <c r="VSQ25" s="105"/>
      <c r="VSR25" s="52"/>
      <c r="VSS25" s="106"/>
      <c r="VST25" s="51"/>
      <c r="VSU25" s="52"/>
      <c r="VSV25" s="52"/>
      <c r="VSW25" s="103"/>
      <c r="VSX25" s="104"/>
      <c r="VSY25" s="105"/>
      <c r="VSZ25" s="105"/>
      <c r="VTA25" s="105"/>
      <c r="VTB25" s="105"/>
      <c r="VTC25" s="52"/>
      <c r="VTD25" s="106"/>
      <c r="VTE25" s="51"/>
      <c r="VTF25" s="52"/>
      <c r="VTG25" s="52"/>
      <c r="VTH25" s="103"/>
      <c r="VTI25" s="104"/>
      <c r="VTJ25" s="105"/>
      <c r="VTK25" s="105"/>
      <c r="VTL25" s="105"/>
      <c r="VTM25" s="105"/>
      <c r="VTN25" s="52"/>
      <c r="VTO25" s="106"/>
      <c r="VTP25" s="51"/>
      <c r="VTQ25" s="52"/>
      <c r="VTR25" s="52"/>
      <c r="VTS25" s="103"/>
      <c r="VTT25" s="104"/>
      <c r="VTU25" s="105"/>
      <c r="VTV25" s="105"/>
      <c r="VTW25" s="105"/>
      <c r="VTX25" s="105"/>
      <c r="VTY25" s="52"/>
      <c r="VTZ25" s="106"/>
      <c r="VUA25" s="51"/>
      <c r="VUB25" s="52"/>
      <c r="VUC25" s="52"/>
      <c r="VUD25" s="103"/>
      <c r="VUE25" s="104"/>
      <c r="VUF25" s="105"/>
      <c r="VUG25" s="105"/>
      <c r="VUH25" s="105"/>
      <c r="VUI25" s="105"/>
      <c r="VUJ25" s="52"/>
      <c r="VUK25" s="106"/>
      <c r="VUL25" s="51"/>
      <c r="VUM25" s="52"/>
      <c r="VUN25" s="52"/>
      <c r="VUO25" s="103"/>
      <c r="VUP25" s="104"/>
      <c r="VUQ25" s="105"/>
      <c r="VUR25" s="105"/>
      <c r="VUS25" s="105"/>
      <c r="VUT25" s="105"/>
      <c r="VUU25" s="52"/>
      <c r="VUV25" s="106"/>
      <c r="VUW25" s="51"/>
      <c r="VUX25" s="52"/>
      <c r="VUY25" s="52"/>
      <c r="VUZ25" s="103"/>
      <c r="VVA25" s="104"/>
      <c r="VVB25" s="105"/>
      <c r="VVC25" s="105"/>
      <c r="VVD25" s="105"/>
      <c r="VVE25" s="105"/>
      <c r="VVF25" s="52"/>
      <c r="VVG25" s="106"/>
      <c r="VVH25" s="51"/>
      <c r="VVI25" s="52"/>
      <c r="VVJ25" s="52"/>
      <c r="VVK25" s="103"/>
      <c r="VVL25" s="104"/>
      <c r="VVM25" s="105"/>
      <c r="VVN25" s="105"/>
      <c r="VVO25" s="105"/>
      <c r="VVP25" s="105"/>
      <c r="VVQ25" s="52"/>
      <c r="VVR25" s="106"/>
      <c r="VVS25" s="51"/>
      <c r="VVT25" s="52"/>
      <c r="VVU25" s="52"/>
      <c r="VVV25" s="103"/>
      <c r="VVW25" s="104"/>
      <c r="VVX25" s="105"/>
      <c r="VVY25" s="105"/>
      <c r="VVZ25" s="105"/>
      <c r="VWA25" s="105"/>
      <c r="VWB25" s="52"/>
      <c r="VWC25" s="106"/>
      <c r="VWD25" s="51"/>
      <c r="VWE25" s="52"/>
      <c r="VWF25" s="52"/>
      <c r="VWG25" s="103"/>
      <c r="VWH25" s="104"/>
      <c r="VWI25" s="105"/>
      <c r="VWJ25" s="105"/>
      <c r="VWK25" s="105"/>
      <c r="VWL25" s="105"/>
      <c r="VWM25" s="52"/>
      <c r="VWN25" s="106"/>
      <c r="VWO25" s="51"/>
      <c r="VWP25" s="52"/>
      <c r="VWQ25" s="52"/>
      <c r="VWR25" s="103"/>
      <c r="VWS25" s="104"/>
      <c r="VWT25" s="105"/>
      <c r="VWU25" s="105"/>
      <c r="VWV25" s="105"/>
      <c r="VWW25" s="105"/>
      <c r="VWX25" s="52"/>
      <c r="VWY25" s="106"/>
      <c r="VWZ25" s="51"/>
      <c r="VXA25" s="52"/>
      <c r="VXB25" s="52"/>
      <c r="VXC25" s="103"/>
      <c r="VXD25" s="104"/>
      <c r="VXE25" s="105"/>
      <c r="VXF25" s="105"/>
      <c r="VXG25" s="105"/>
      <c r="VXH25" s="105"/>
      <c r="VXI25" s="52"/>
      <c r="VXJ25" s="106"/>
      <c r="VXK25" s="51"/>
      <c r="VXL25" s="52"/>
      <c r="VXM25" s="52"/>
      <c r="VXN25" s="103"/>
      <c r="VXO25" s="104"/>
      <c r="VXP25" s="105"/>
      <c r="VXQ25" s="105"/>
      <c r="VXR25" s="105"/>
      <c r="VXS25" s="105"/>
      <c r="VXT25" s="52"/>
      <c r="VXU25" s="106"/>
      <c r="VXV25" s="51"/>
      <c r="VXW25" s="52"/>
      <c r="VXX25" s="52"/>
      <c r="VXY25" s="103"/>
      <c r="VXZ25" s="104"/>
      <c r="VYA25" s="105"/>
      <c r="VYB25" s="105"/>
      <c r="VYC25" s="105"/>
      <c r="VYD25" s="105"/>
      <c r="VYE25" s="52"/>
      <c r="VYF25" s="106"/>
      <c r="VYG25" s="51"/>
      <c r="VYH25" s="52"/>
      <c r="VYI25" s="52"/>
      <c r="VYJ25" s="103"/>
      <c r="VYK25" s="104"/>
      <c r="VYL25" s="105"/>
      <c r="VYM25" s="105"/>
      <c r="VYN25" s="105"/>
      <c r="VYO25" s="105"/>
      <c r="VYP25" s="52"/>
      <c r="VYQ25" s="106"/>
      <c r="VYR25" s="51"/>
      <c r="VYS25" s="52"/>
      <c r="VYT25" s="52"/>
      <c r="VYU25" s="103"/>
      <c r="VYV25" s="104"/>
      <c r="VYW25" s="105"/>
      <c r="VYX25" s="105"/>
      <c r="VYY25" s="105"/>
      <c r="VYZ25" s="105"/>
      <c r="VZA25" s="52"/>
      <c r="VZB25" s="106"/>
      <c r="VZC25" s="51"/>
      <c r="VZD25" s="52"/>
      <c r="VZE25" s="52"/>
      <c r="VZF25" s="103"/>
      <c r="VZG25" s="104"/>
      <c r="VZH25" s="105"/>
      <c r="VZI25" s="105"/>
      <c r="VZJ25" s="105"/>
      <c r="VZK25" s="105"/>
      <c r="VZL25" s="52"/>
      <c r="VZM25" s="106"/>
      <c r="VZN25" s="51"/>
      <c r="VZO25" s="52"/>
      <c r="VZP25" s="52"/>
      <c r="VZQ25" s="103"/>
      <c r="VZR25" s="104"/>
      <c r="VZS25" s="105"/>
      <c r="VZT25" s="105"/>
      <c r="VZU25" s="105"/>
      <c r="VZV25" s="105"/>
      <c r="VZW25" s="52"/>
      <c r="VZX25" s="106"/>
      <c r="VZY25" s="51"/>
      <c r="VZZ25" s="52"/>
      <c r="WAA25" s="52"/>
      <c r="WAB25" s="103"/>
      <c r="WAC25" s="104"/>
      <c r="WAD25" s="105"/>
      <c r="WAE25" s="105"/>
      <c r="WAF25" s="105"/>
      <c r="WAG25" s="105"/>
      <c r="WAH25" s="52"/>
      <c r="WAI25" s="106"/>
      <c r="WAJ25" s="51"/>
      <c r="WAK25" s="52"/>
      <c r="WAL25" s="52"/>
      <c r="WAM25" s="103"/>
      <c r="WAN25" s="104"/>
      <c r="WAO25" s="105"/>
      <c r="WAP25" s="105"/>
      <c r="WAQ25" s="105"/>
      <c r="WAR25" s="105"/>
      <c r="WAS25" s="52"/>
      <c r="WAT25" s="106"/>
      <c r="WAU25" s="51"/>
      <c r="WAV25" s="52"/>
      <c r="WAW25" s="52"/>
      <c r="WAX25" s="103"/>
      <c r="WAY25" s="104"/>
      <c r="WAZ25" s="105"/>
      <c r="WBA25" s="105"/>
      <c r="WBB25" s="105"/>
      <c r="WBC25" s="105"/>
      <c r="WBD25" s="52"/>
      <c r="WBE25" s="106"/>
      <c r="WBF25" s="51"/>
      <c r="WBG25" s="52"/>
      <c r="WBH25" s="52"/>
      <c r="WBI25" s="103"/>
      <c r="WBJ25" s="104"/>
      <c r="WBK25" s="105"/>
      <c r="WBL25" s="105"/>
      <c r="WBM25" s="105"/>
      <c r="WBN25" s="105"/>
      <c r="WBO25" s="52"/>
      <c r="WBP25" s="106"/>
      <c r="WBQ25" s="51"/>
      <c r="WBR25" s="52"/>
      <c r="WBS25" s="52"/>
      <c r="WBT25" s="103"/>
      <c r="WBU25" s="104"/>
      <c r="WBV25" s="105"/>
      <c r="WBW25" s="105"/>
      <c r="WBX25" s="105"/>
      <c r="WBY25" s="105"/>
      <c r="WBZ25" s="52"/>
      <c r="WCA25" s="106"/>
      <c r="WCB25" s="51"/>
      <c r="WCC25" s="52"/>
      <c r="WCD25" s="52"/>
      <c r="WCE25" s="103"/>
      <c r="WCF25" s="104"/>
      <c r="WCG25" s="105"/>
      <c r="WCH25" s="105"/>
      <c r="WCI25" s="105"/>
      <c r="WCJ25" s="105"/>
      <c r="WCK25" s="52"/>
      <c r="WCL25" s="106"/>
      <c r="WCM25" s="51"/>
      <c r="WCN25" s="52"/>
      <c r="WCO25" s="52"/>
      <c r="WCP25" s="103"/>
      <c r="WCQ25" s="104"/>
      <c r="WCR25" s="105"/>
      <c r="WCS25" s="105"/>
      <c r="WCT25" s="105"/>
      <c r="WCU25" s="105"/>
      <c r="WCV25" s="52"/>
      <c r="WCW25" s="106"/>
      <c r="WCX25" s="51"/>
      <c r="WCY25" s="52"/>
      <c r="WCZ25" s="52"/>
      <c r="WDA25" s="103"/>
      <c r="WDB25" s="104"/>
      <c r="WDC25" s="105"/>
      <c r="WDD25" s="105"/>
      <c r="WDE25" s="105"/>
      <c r="WDF25" s="105"/>
      <c r="WDG25" s="52"/>
      <c r="WDH25" s="106"/>
      <c r="WDI25" s="51"/>
      <c r="WDJ25" s="52"/>
      <c r="WDK25" s="52"/>
      <c r="WDL25" s="103"/>
      <c r="WDM25" s="104"/>
      <c r="WDN25" s="105"/>
      <c r="WDO25" s="105"/>
      <c r="WDP25" s="105"/>
      <c r="WDQ25" s="105"/>
      <c r="WDR25" s="52"/>
      <c r="WDS25" s="106"/>
      <c r="WDT25" s="51"/>
      <c r="WDU25" s="52"/>
      <c r="WDV25" s="52"/>
      <c r="WDW25" s="103"/>
      <c r="WDX25" s="104"/>
      <c r="WDY25" s="105"/>
      <c r="WDZ25" s="105"/>
      <c r="WEA25" s="105"/>
      <c r="WEB25" s="105"/>
      <c r="WEC25" s="52"/>
      <c r="WED25" s="106"/>
      <c r="WEE25" s="51"/>
      <c r="WEF25" s="52"/>
      <c r="WEG25" s="52"/>
      <c r="WEH25" s="103"/>
      <c r="WEI25" s="104"/>
      <c r="WEJ25" s="105"/>
      <c r="WEK25" s="105"/>
      <c r="WEL25" s="105"/>
      <c r="WEM25" s="105"/>
      <c r="WEN25" s="52"/>
      <c r="WEO25" s="106"/>
      <c r="WEP25" s="51"/>
      <c r="WEQ25" s="52"/>
      <c r="WER25" s="52"/>
      <c r="WES25" s="103"/>
      <c r="WET25" s="104"/>
      <c r="WEU25" s="105"/>
      <c r="WEV25" s="105"/>
      <c r="WEW25" s="105"/>
      <c r="WEX25" s="105"/>
      <c r="WEY25" s="52"/>
      <c r="WEZ25" s="106"/>
      <c r="WFA25" s="51"/>
      <c r="WFB25" s="52"/>
      <c r="WFC25" s="52"/>
      <c r="WFD25" s="103"/>
      <c r="WFE25" s="104"/>
      <c r="WFF25" s="105"/>
      <c r="WFG25" s="105"/>
      <c r="WFH25" s="105"/>
      <c r="WFI25" s="105"/>
      <c r="WFJ25" s="52"/>
      <c r="WFK25" s="106"/>
      <c r="WFL25" s="51"/>
      <c r="WFM25" s="52"/>
      <c r="WFN25" s="52"/>
      <c r="WFO25" s="103"/>
      <c r="WFP25" s="104"/>
      <c r="WFQ25" s="105"/>
      <c r="WFR25" s="105"/>
      <c r="WFS25" s="105"/>
      <c r="WFT25" s="105"/>
      <c r="WFU25" s="52"/>
      <c r="WFV25" s="106"/>
      <c r="WFW25" s="51"/>
      <c r="WFX25" s="52"/>
      <c r="WFY25" s="52"/>
      <c r="WFZ25" s="103"/>
      <c r="WGA25" s="104"/>
      <c r="WGB25" s="105"/>
      <c r="WGC25" s="105"/>
      <c r="WGD25" s="105"/>
      <c r="WGE25" s="105"/>
      <c r="WGF25" s="52"/>
      <c r="WGG25" s="106"/>
      <c r="WGH25" s="51"/>
      <c r="WGI25" s="52"/>
      <c r="WGJ25" s="52"/>
      <c r="WGK25" s="103"/>
      <c r="WGL25" s="104"/>
      <c r="WGM25" s="105"/>
      <c r="WGN25" s="105"/>
      <c r="WGO25" s="105"/>
      <c r="WGP25" s="105"/>
      <c r="WGQ25" s="52"/>
      <c r="WGR25" s="106"/>
      <c r="WGS25" s="51"/>
      <c r="WGT25" s="52"/>
      <c r="WGU25" s="52"/>
      <c r="WGV25" s="103"/>
      <c r="WGW25" s="104"/>
      <c r="WGX25" s="105"/>
      <c r="WGY25" s="105"/>
      <c r="WGZ25" s="105"/>
      <c r="WHA25" s="105"/>
      <c r="WHB25" s="52"/>
      <c r="WHC25" s="106"/>
      <c r="WHD25" s="51"/>
      <c r="WHE25" s="52"/>
      <c r="WHF25" s="52"/>
      <c r="WHG25" s="103"/>
      <c r="WHH25" s="104"/>
      <c r="WHI25" s="105"/>
      <c r="WHJ25" s="105"/>
      <c r="WHK25" s="105"/>
      <c r="WHL25" s="105"/>
      <c r="WHM25" s="52"/>
      <c r="WHN25" s="106"/>
      <c r="WHO25" s="51"/>
      <c r="WHP25" s="52"/>
      <c r="WHQ25" s="52"/>
      <c r="WHR25" s="103"/>
      <c r="WHS25" s="104"/>
      <c r="WHT25" s="105"/>
      <c r="WHU25" s="105"/>
      <c r="WHV25" s="105"/>
      <c r="WHW25" s="105"/>
      <c r="WHX25" s="52"/>
      <c r="WHY25" s="106"/>
      <c r="WHZ25" s="51"/>
      <c r="WIA25" s="52"/>
      <c r="WIB25" s="52"/>
      <c r="WIC25" s="103"/>
      <c r="WID25" s="104"/>
      <c r="WIE25" s="105"/>
      <c r="WIF25" s="105"/>
      <c r="WIG25" s="105"/>
      <c r="WIH25" s="105"/>
      <c r="WII25" s="52"/>
      <c r="WIJ25" s="106"/>
      <c r="WIK25" s="51"/>
      <c r="WIL25" s="52"/>
      <c r="WIM25" s="52"/>
      <c r="WIN25" s="103"/>
      <c r="WIO25" s="104"/>
      <c r="WIP25" s="105"/>
      <c r="WIQ25" s="105"/>
      <c r="WIR25" s="105"/>
      <c r="WIS25" s="105"/>
      <c r="WIT25" s="52"/>
      <c r="WIU25" s="106"/>
      <c r="WIV25" s="51"/>
      <c r="WIW25" s="52"/>
      <c r="WIX25" s="52"/>
      <c r="WIY25" s="103"/>
      <c r="WIZ25" s="104"/>
      <c r="WJA25" s="105"/>
      <c r="WJB25" s="105"/>
      <c r="WJC25" s="105"/>
      <c r="WJD25" s="105"/>
      <c r="WJE25" s="52"/>
      <c r="WJF25" s="106"/>
      <c r="WJG25" s="51"/>
      <c r="WJH25" s="52"/>
      <c r="WJI25" s="52"/>
      <c r="WJJ25" s="103"/>
      <c r="WJK25" s="104"/>
      <c r="WJL25" s="105"/>
      <c r="WJM25" s="105"/>
      <c r="WJN25" s="105"/>
      <c r="WJO25" s="105"/>
      <c r="WJP25" s="52"/>
      <c r="WJQ25" s="106"/>
      <c r="WJR25" s="51"/>
      <c r="WJS25" s="52"/>
      <c r="WJT25" s="52"/>
      <c r="WJU25" s="103"/>
      <c r="WJV25" s="104"/>
      <c r="WJW25" s="105"/>
      <c r="WJX25" s="105"/>
      <c r="WJY25" s="105"/>
      <c r="WJZ25" s="105"/>
      <c r="WKA25" s="52"/>
      <c r="WKB25" s="106"/>
      <c r="WKC25" s="51"/>
      <c r="WKD25" s="52"/>
      <c r="WKE25" s="52"/>
      <c r="WKF25" s="103"/>
      <c r="WKG25" s="104"/>
      <c r="WKH25" s="105"/>
      <c r="WKI25" s="105"/>
      <c r="WKJ25" s="105"/>
      <c r="WKK25" s="105"/>
      <c r="WKL25" s="52"/>
      <c r="WKM25" s="106"/>
      <c r="WKN25" s="51"/>
      <c r="WKO25" s="52"/>
      <c r="WKP25" s="52"/>
      <c r="WKQ25" s="103"/>
      <c r="WKR25" s="104"/>
      <c r="WKS25" s="105"/>
      <c r="WKT25" s="105"/>
      <c r="WKU25" s="105"/>
      <c r="WKV25" s="105"/>
      <c r="WKW25" s="52"/>
      <c r="WKX25" s="106"/>
      <c r="WKY25" s="51"/>
      <c r="WKZ25" s="52"/>
      <c r="WLA25" s="52"/>
      <c r="WLB25" s="103"/>
      <c r="WLC25" s="104"/>
      <c r="WLD25" s="105"/>
      <c r="WLE25" s="105"/>
      <c r="WLF25" s="105"/>
      <c r="WLG25" s="105"/>
      <c r="WLH25" s="52"/>
      <c r="WLI25" s="106"/>
      <c r="WLJ25" s="51"/>
      <c r="WLK25" s="52"/>
      <c r="WLL25" s="52"/>
      <c r="WLM25" s="103"/>
      <c r="WLN25" s="104"/>
      <c r="WLO25" s="105"/>
      <c r="WLP25" s="105"/>
      <c r="WLQ25" s="105"/>
      <c r="WLR25" s="105"/>
      <c r="WLS25" s="52"/>
      <c r="WLT25" s="106"/>
      <c r="WLU25" s="51"/>
      <c r="WLV25" s="52"/>
      <c r="WLW25" s="52"/>
      <c r="WLX25" s="103"/>
      <c r="WLY25" s="104"/>
      <c r="WLZ25" s="105"/>
      <c r="WMA25" s="105"/>
      <c r="WMB25" s="105"/>
      <c r="WMC25" s="105"/>
      <c r="WMD25" s="52"/>
      <c r="WME25" s="106"/>
      <c r="WMF25" s="51"/>
      <c r="WMG25" s="52"/>
      <c r="WMH25" s="52"/>
      <c r="WMI25" s="103"/>
      <c r="WMJ25" s="104"/>
      <c r="WMK25" s="105"/>
      <c r="WML25" s="105"/>
      <c r="WMM25" s="105"/>
      <c r="WMN25" s="105"/>
      <c r="WMO25" s="52"/>
      <c r="WMP25" s="106"/>
      <c r="WMQ25" s="51"/>
      <c r="WMR25" s="52"/>
      <c r="WMS25" s="52"/>
      <c r="WMT25" s="103"/>
      <c r="WMU25" s="104"/>
      <c r="WMV25" s="105"/>
      <c r="WMW25" s="105"/>
      <c r="WMX25" s="105"/>
      <c r="WMY25" s="105"/>
      <c r="WMZ25" s="52"/>
      <c r="WNA25" s="106"/>
      <c r="WNB25" s="51"/>
      <c r="WNC25" s="52"/>
      <c r="WND25" s="52"/>
      <c r="WNE25" s="103"/>
      <c r="WNF25" s="104"/>
      <c r="WNG25" s="105"/>
      <c r="WNH25" s="105"/>
      <c r="WNI25" s="105"/>
      <c r="WNJ25" s="105"/>
      <c r="WNK25" s="52"/>
      <c r="WNL25" s="106"/>
      <c r="WNM25" s="51"/>
      <c r="WNN25" s="52"/>
      <c r="WNO25" s="52"/>
      <c r="WNP25" s="103"/>
      <c r="WNQ25" s="104"/>
      <c r="WNR25" s="105"/>
      <c r="WNS25" s="105"/>
      <c r="WNT25" s="105"/>
      <c r="WNU25" s="105"/>
      <c r="WNV25" s="52"/>
      <c r="WNW25" s="106"/>
      <c r="WNX25" s="51"/>
      <c r="WNY25" s="52"/>
      <c r="WNZ25" s="52"/>
      <c r="WOA25" s="103"/>
      <c r="WOB25" s="104"/>
      <c r="WOC25" s="105"/>
      <c r="WOD25" s="105"/>
      <c r="WOE25" s="105"/>
      <c r="WOF25" s="105"/>
      <c r="WOG25" s="52"/>
      <c r="WOH25" s="106"/>
      <c r="WOI25" s="51"/>
      <c r="WOJ25" s="52"/>
      <c r="WOK25" s="52"/>
      <c r="WOL25" s="103"/>
      <c r="WOM25" s="104"/>
      <c r="WON25" s="105"/>
      <c r="WOO25" s="105"/>
      <c r="WOP25" s="105"/>
      <c r="WOQ25" s="105"/>
      <c r="WOR25" s="52"/>
      <c r="WOS25" s="106"/>
      <c r="WOT25" s="51"/>
      <c r="WOU25" s="52"/>
      <c r="WOV25" s="52"/>
      <c r="WOW25" s="103"/>
      <c r="WOX25" s="104"/>
      <c r="WOY25" s="105"/>
      <c r="WOZ25" s="105"/>
      <c r="WPA25" s="105"/>
      <c r="WPB25" s="105"/>
      <c r="WPC25" s="52"/>
      <c r="WPD25" s="106"/>
      <c r="WPE25" s="51"/>
      <c r="WPF25" s="52"/>
      <c r="WPG25" s="52"/>
      <c r="WPH25" s="103"/>
      <c r="WPI25" s="104"/>
      <c r="WPJ25" s="105"/>
      <c r="WPK25" s="105"/>
      <c r="WPL25" s="105"/>
      <c r="WPM25" s="105"/>
      <c r="WPN25" s="52"/>
      <c r="WPO25" s="106"/>
      <c r="WPP25" s="51"/>
      <c r="WPQ25" s="52"/>
      <c r="WPR25" s="52"/>
      <c r="WPS25" s="103"/>
      <c r="WPT25" s="104"/>
      <c r="WPU25" s="105"/>
      <c r="WPV25" s="105"/>
      <c r="WPW25" s="105"/>
      <c r="WPX25" s="105"/>
      <c r="WPY25" s="52"/>
      <c r="WPZ25" s="106"/>
      <c r="WQA25" s="51"/>
      <c r="WQB25" s="52"/>
      <c r="WQC25" s="52"/>
      <c r="WQD25" s="103"/>
      <c r="WQE25" s="104"/>
      <c r="WQF25" s="105"/>
      <c r="WQG25" s="105"/>
      <c r="WQH25" s="105"/>
      <c r="WQI25" s="105"/>
      <c r="WQJ25" s="52"/>
      <c r="WQK25" s="106"/>
      <c r="WQL25" s="51"/>
      <c r="WQM25" s="52"/>
      <c r="WQN25" s="52"/>
      <c r="WQO25" s="103"/>
      <c r="WQP25" s="104"/>
      <c r="WQQ25" s="105"/>
      <c r="WQR25" s="105"/>
      <c r="WQS25" s="105"/>
      <c r="WQT25" s="105"/>
      <c r="WQU25" s="52"/>
      <c r="WQV25" s="106"/>
      <c r="WQW25" s="51"/>
      <c r="WQX25" s="52"/>
      <c r="WQY25" s="52"/>
      <c r="WQZ25" s="103"/>
      <c r="WRA25" s="104"/>
      <c r="WRB25" s="105"/>
      <c r="WRC25" s="105"/>
      <c r="WRD25" s="105"/>
      <c r="WRE25" s="105"/>
      <c r="WRF25" s="52"/>
      <c r="WRG25" s="106"/>
      <c r="WRH25" s="51"/>
      <c r="WRI25" s="52"/>
      <c r="WRJ25" s="52"/>
      <c r="WRK25" s="103"/>
      <c r="WRL25" s="104"/>
      <c r="WRM25" s="105"/>
      <c r="WRN25" s="105"/>
      <c r="WRO25" s="105"/>
      <c r="WRP25" s="105"/>
      <c r="WRQ25" s="52"/>
      <c r="WRR25" s="106"/>
      <c r="WRS25" s="51"/>
      <c r="WRT25" s="52"/>
      <c r="WRU25" s="52"/>
      <c r="WRV25" s="103"/>
      <c r="WRW25" s="104"/>
      <c r="WRX25" s="105"/>
      <c r="WRY25" s="105"/>
      <c r="WRZ25" s="105"/>
      <c r="WSA25" s="105"/>
      <c r="WSB25" s="52"/>
      <c r="WSC25" s="106"/>
      <c r="WSD25" s="51"/>
      <c r="WSE25" s="52"/>
      <c r="WSF25" s="52"/>
      <c r="WSG25" s="103"/>
      <c r="WSH25" s="104"/>
      <c r="WSI25" s="105"/>
      <c r="WSJ25" s="105"/>
      <c r="WSK25" s="105"/>
      <c r="WSL25" s="105"/>
      <c r="WSM25" s="52"/>
      <c r="WSN25" s="106"/>
      <c r="WSO25" s="51"/>
      <c r="WSP25" s="52"/>
      <c r="WSQ25" s="52"/>
      <c r="WSR25" s="103"/>
      <c r="WSS25" s="104"/>
      <c r="WST25" s="105"/>
      <c r="WSU25" s="105"/>
      <c r="WSV25" s="105"/>
      <c r="WSW25" s="105"/>
      <c r="WSX25" s="52"/>
      <c r="WSY25" s="106"/>
      <c r="WSZ25" s="51"/>
      <c r="WTA25" s="52"/>
      <c r="WTB25" s="52"/>
      <c r="WTC25" s="103"/>
      <c r="WTD25" s="104"/>
      <c r="WTE25" s="105"/>
      <c r="WTF25" s="105"/>
      <c r="WTG25" s="105"/>
      <c r="WTH25" s="105"/>
      <c r="WTI25" s="52"/>
      <c r="WTJ25" s="106"/>
      <c r="WTK25" s="51"/>
      <c r="WTL25" s="52"/>
      <c r="WTM25" s="52"/>
      <c r="WTN25" s="103"/>
      <c r="WTO25" s="104"/>
      <c r="WTP25" s="105"/>
      <c r="WTQ25" s="105"/>
      <c r="WTR25" s="105"/>
      <c r="WTS25" s="105"/>
      <c r="WTT25" s="52"/>
      <c r="WTU25" s="106"/>
      <c r="WTV25" s="51"/>
      <c r="WTW25" s="52"/>
      <c r="WTX25" s="52"/>
      <c r="WTY25" s="103"/>
      <c r="WTZ25" s="104"/>
      <c r="WUA25" s="105"/>
      <c r="WUB25" s="105"/>
      <c r="WUC25" s="105"/>
      <c r="WUD25" s="105"/>
      <c r="WUE25" s="52"/>
      <c r="WUF25" s="106"/>
      <c r="WUG25" s="51"/>
      <c r="WUH25" s="52"/>
      <c r="WUI25" s="52"/>
      <c r="WUJ25" s="103"/>
      <c r="WUK25" s="104"/>
      <c r="WUL25" s="105"/>
      <c r="WUM25" s="105"/>
      <c r="WUN25" s="105"/>
      <c r="WUO25" s="105"/>
      <c r="WUP25" s="52"/>
      <c r="WUQ25" s="106"/>
      <c r="WUR25" s="51"/>
      <c r="WUS25" s="52"/>
      <c r="WUT25" s="52"/>
      <c r="WUU25" s="103"/>
      <c r="WUV25" s="104"/>
      <c r="WUW25" s="105"/>
      <c r="WUX25" s="105"/>
      <c r="WUY25" s="105"/>
      <c r="WUZ25" s="105"/>
      <c r="WVA25" s="52"/>
      <c r="WVB25" s="106"/>
      <c r="WVC25" s="51"/>
      <c r="WVD25" s="52"/>
      <c r="WVE25" s="52"/>
      <c r="WVF25" s="103"/>
      <c r="WVG25" s="104"/>
      <c r="WVH25" s="105"/>
      <c r="WVI25" s="105"/>
      <c r="WVJ25" s="105"/>
      <c r="WVK25" s="105"/>
      <c r="WVL25" s="52"/>
      <c r="WVM25" s="106"/>
      <c r="WVN25" s="51"/>
      <c r="WVO25" s="52"/>
      <c r="WVP25" s="52"/>
      <c r="WVQ25" s="103"/>
      <c r="WVR25" s="104"/>
      <c r="WVS25" s="105"/>
      <c r="WVT25" s="105"/>
      <c r="WVU25" s="105"/>
      <c r="WVV25" s="105"/>
      <c r="WVW25" s="52"/>
      <c r="WVX25" s="106"/>
      <c r="WVY25" s="51"/>
      <c r="WVZ25" s="52"/>
      <c r="WWA25" s="52"/>
      <c r="WWB25" s="103"/>
      <c r="WWC25" s="104"/>
      <c r="WWD25" s="105"/>
      <c r="WWE25" s="105"/>
      <c r="WWF25" s="105"/>
      <c r="WWG25" s="105"/>
      <c r="WWH25" s="52"/>
      <c r="WWI25" s="106"/>
      <c r="WWJ25" s="51"/>
      <c r="WWK25" s="52"/>
      <c r="WWL25" s="52"/>
      <c r="WWM25" s="103"/>
      <c r="WWN25" s="104"/>
      <c r="WWO25" s="105"/>
      <c r="WWP25" s="105"/>
      <c r="WWQ25" s="105"/>
      <c r="WWR25" s="105"/>
      <c r="WWS25" s="52"/>
      <c r="WWT25" s="106"/>
      <c r="WWU25" s="51"/>
      <c r="WWV25" s="52"/>
      <c r="WWW25" s="52"/>
      <c r="WWX25" s="103"/>
      <c r="WWY25" s="104"/>
      <c r="WWZ25" s="105"/>
      <c r="WXA25" s="105"/>
      <c r="WXB25" s="105"/>
      <c r="WXC25" s="105"/>
      <c r="WXD25" s="52"/>
      <c r="WXE25" s="106"/>
      <c r="WXF25" s="51"/>
      <c r="WXG25" s="52"/>
      <c r="WXH25" s="52"/>
      <c r="WXI25" s="103"/>
      <c r="WXJ25" s="104"/>
      <c r="WXK25" s="105"/>
      <c r="WXL25" s="105"/>
      <c r="WXM25" s="105"/>
      <c r="WXN25" s="105"/>
      <c r="WXO25" s="52"/>
      <c r="WXP25" s="106"/>
      <c r="WXQ25" s="51"/>
      <c r="WXR25" s="52"/>
      <c r="WXS25" s="52"/>
      <c r="WXT25" s="103"/>
      <c r="WXU25" s="104"/>
      <c r="WXV25" s="105"/>
      <c r="WXW25" s="105"/>
      <c r="WXX25" s="105"/>
      <c r="WXY25" s="105"/>
      <c r="WXZ25" s="52"/>
      <c r="WYA25" s="106"/>
      <c r="WYB25" s="51"/>
      <c r="WYC25" s="52"/>
      <c r="WYD25" s="52"/>
      <c r="WYE25" s="103"/>
      <c r="WYF25" s="104"/>
      <c r="WYG25" s="105"/>
      <c r="WYH25" s="105"/>
      <c r="WYI25" s="105"/>
      <c r="WYJ25" s="105"/>
      <c r="WYK25" s="52"/>
      <c r="WYL25" s="106"/>
      <c r="WYM25" s="51"/>
      <c r="WYN25" s="52"/>
      <c r="WYO25" s="52"/>
      <c r="WYP25" s="103"/>
      <c r="WYQ25" s="104"/>
      <c r="WYR25" s="105"/>
      <c r="WYS25" s="105"/>
      <c r="WYT25" s="105"/>
      <c r="WYU25" s="105"/>
      <c r="WYV25" s="52"/>
      <c r="WYW25" s="106"/>
      <c r="WYX25" s="51"/>
      <c r="WYY25" s="52"/>
      <c r="WYZ25" s="52"/>
      <c r="WZA25" s="103"/>
      <c r="WZB25" s="104"/>
      <c r="WZC25" s="105"/>
      <c r="WZD25" s="105"/>
      <c r="WZE25" s="105"/>
      <c r="WZF25" s="105"/>
      <c r="WZG25" s="52"/>
      <c r="WZH25" s="106"/>
      <c r="WZI25" s="51"/>
      <c r="WZJ25" s="52"/>
      <c r="WZK25" s="52"/>
      <c r="WZL25" s="103"/>
      <c r="WZM25" s="104"/>
      <c r="WZN25" s="105"/>
      <c r="WZO25" s="105"/>
      <c r="WZP25" s="105"/>
      <c r="WZQ25" s="105"/>
      <c r="WZR25" s="52"/>
      <c r="WZS25" s="106"/>
      <c r="WZT25" s="51"/>
      <c r="WZU25" s="52"/>
      <c r="WZV25" s="52"/>
      <c r="WZW25" s="103"/>
      <c r="WZX25" s="104"/>
      <c r="WZY25" s="105"/>
      <c r="WZZ25" s="105"/>
      <c r="XAA25" s="105"/>
      <c r="XAB25" s="105"/>
      <c r="XAC25" s="52"/>
      <c r="XAD25" s="106"/>
      <c r="XAE25" s="51"/>
      <c r="XAF25" s="52"/>
      <c r="XAG25" s="52"/>
      <c r="XAH25" s="103"/>
      <c r="XAI25" s="104"/>
      <c r="XAJ25" s="105"/>
      <c r="XAK25" s="105"/>
      <c r="XAL25" s="105"/>
      <c r="XAM25" s="105"/>
      <c r="XAN25" s="52"/>
      <c r="XAO25" s="106"/>
      <c r="XAP25" s="51"/>
      <c r="XAQ25" s="52"/>
      <c r="XAR25" s="52"/>
      <c r="XAS25" s="103"/>
      <c r="XAT25" s="104"/>
      <c r="XAU25" s="105"/>
      <c r="XAV25" s="105"/>
      <c r="XAW25" s="105"/>
      <c r="XAX25" s="105"/>
      <c r="XAY25" s="52"/>
      <c r="XAZ25" s="106"/>
      <c r="XBA25" s="51"/>
      <c r="XBB25" s="52"/>
      <c r="XBC25" s="52"/>
      <c r="XBD25" s="103"/>
      <c r="XBE25" s="104"/>
      <c r="XBF25" s="105"/>
      <c r="XBG25" s="105"/>
      <c r="XBH25" s="105"/>
      <c r="XBI25" s="105"/>
      <c r="XBJ25" s="52"/>
      <c r="XBK25" s="106"/>
      <c r="XBL25" s="51"/>
      <c r="XBM25" s="52"/>
      <c r="XBN25" s="52"/>
      <c r="XBO25" s="103"/>
      <c r="XBP25" s="104"/>
      <c r="XBQ25" s="105"/>
      <c r="XBR25" s="105"/>
      <c r="XBS25" s="105"/>
      <c r="XBT25" s="105"/>
      <c r="XBU25" s="52"/>
      <c r="XBV25" s="106"/>
      <c r="XBW25" s="51"/>
      <c r="XBX25" s="52"/>
      <c r="XBY25" s="52"/>
      <c r="XBZ25" s="103"/>
      <c r="XCA25" s="104"/>
      <c r="XCB25" s="105"/>
      <c r="XCC25" s="105"/>
      <c r="XCD25" s="105"/>
      <c r="XCE25" s="105"/>
      <c r="XCF25" s="52"/>
      <c r="XCG25" s="106"/>
      <c r="XCH25" s="51"/>
      <c r="XCI25" s="52"/>
      <c r="XCJ25" s="52"/>
      <c r="XCK25" s="103"/>
      <c r="XCL25" s="104"/>
      <c r="XCM25" s="105"/>
      <c r="XCN25" s="105"/>
      <c r="XCO25" s="105"/>
      <c r="XCP25" s="105"/>
      <c r="XCQ25" s="52"/>
      <c r="XCR25" s="106"/>
      <c r="XCS25" s="51"/>
      <c r="XCT25" s="52"/>
      <c r="XCU25" s="52"/>
      <c r="XCV25" s="103"/>
      <c r="XCW25" s="104"/>
      <c r="XCX25" s="105"/>
      <c r="XCY25" s="105"/>
      <c r="XCZ25" s="105"/>
      <c r="XDA25" s="105"/>
      <c r="XDB25" s="52"/>
      <c r="XDC25" s="106"/>
      <c r="XDD25" s="51"/>
      <c r="XDE25" s="52"/>
      <c r="XDF25" s="52"/>
      <c r="XDG25" s="103"/>
      <c r="XDH25" s="104"/>
      <c r="XDI25" s="105"/>
      <c r="XDJ25" s="105"/>
      <c r="XDK25" s="105"/>
      <c r="XDL25" s="105"/>
      <c r="XDM25" s="52"/>
      <c r="XDN25" s="106"/>
      <c r="XDO25" s="51"/>
      <c r="XDP25" s="52"/>
      <c r="XDQ25" s="52"/>
      <c r="XDR25" s="103"/>
      <c r="XDS25" s="104"/>
      <c r="XDT25" s="105"/>
      <c r="XDU25" s="105"/>
      <c r="XDV25" s="105"/>
      <c r="XDW25" s="105"/>
      <c r="XDX25" s="52"/>
      <c r="XDY25" s="106"/>
      <c r="XDZ25" s="51"/>
      <c r="XEA25" s="52"/>
      <c r="XEB25" s="52"/>
      <c r="XEC25" s="103"/>
      <c r="XED25" s="104"/>
    </row>
    <row r="26" spans="1:16358" s="101" customFormat="1" ht="96.75" customHeight="1" thickBot="1" x14ac:dyDescent="1.1499999999999999">
      <c r="A26" s="517" t="s">
        <v>776</v>
      </c>
      <c r="B26" s="322" t="s">
        <v>1109</v>
      </c>
      <c r="C26" s="323" t="s">
        <v>777</v>
      </c>
      <c r="D26" s="324" t="s">
        <v>678</v>
      </c>
      <c r="E26" s="325" t="s">
        <v>7</v>
      </c>
      <c r="F26" s="326">
        <v>11.1</v>
      </c>
      <c r="G26" s="327">
        <v>5</v>
      </c>
      <c r="H26" s="291" t="s">
        <v>1159</v>
      </c>
      <c r="I26" s="328">
        <v>299</v>
      </c>
      <c r="J26" s="329" t="s">
        <v>152</v>
      </c>
      <c r="K26" s="330" t="s">
        <v>684</v>
      </c>
    </row>
    <row r="27" spans="1:16358" s="101" customFormat="1" ht="96.75" customHeight="1" thickBot="1" x14ac:dyDescent="1.1499999999999999">
      <c r="A27" s="517" t="s">
        <v>825</v>
      </c>
      <c r="B27" s="322" t="s">
        <v>1248</v>
      </c>
      <c r="C27" s="323" t="s">
        <v>826</v>
      </c>
      <c r="D27" s="324" t="s">
        <v>1249</v>
      </c>
      <c r="E27" s="325" t="s">
        <v>7</v>
      </c>
      <c r="F27" s="326">
        <v>11.1</v>
      </c>
      <c r="G27" s="327">
        <v>5</v>
      </c>
      <c r="H27" s="291" t="s">
        <v>1315</v>
      </c>
      <c r="I27" s="328">
        <v>260</v>
      </c>
      <c r="J27" s="329" t="s">
        <v>152</v>
      </c>
      <c r="K27" s="330" t="s">
        <v>686</v>
      </c>
    </row>
    <row r="28" spans="1:16358" s="101" customFormat="1" ht="80.25" thickBot="1" x14ac:dyDescent="1.1499999999999999">
      <c r="A28" s="517" t="s">
        <v>769</v>
      </c>
      <c r="B28" s="322"/>
      <c r="C28" s="323" t="s">
        <v>824</v>
      </c>
      <c r="D28" s="324" t="s">
        <v>759</v>
      </c>
      <c r="E28" s="325" t="s">
        <v>7</v>
      </c>
      <c r="F28" s="326">
        <v>12.1</v>
      </c>
      <c r="G28" s="327"/>
      <c r="H28" s="291" t="s">
        <v>717</v>
      </c>
      <c r="I28" s="328">
        <v>251</v>
      </c>
      <c r="J28" s="329" t="s">
        <v>152</v>
      </c>
      <c r="K28" s="330" t="s">
        <v>760</v>
      </c>
      <c r="L28" s="104"/>
      <c r="M28" s="105"/>
      <c r="N28" s="105"/>
      <c r="O28" s="105"/>
      <c r="P28" s="105"/>
      <c r="Q28" s="52"/>
      <c r="R28" s="106"/>
      <c r="S28" s="51"/>
      <c r="T28" s="52"/>
      <c r="U28" s="52"/>
      <c r="V28" s="103"/>
      <c r="W28" s="104"/>
      <c r="X28" s="105"/>
      <c r="Y28" s="105"/>
      <c r="Z28" s="105"/>
      <c r="AA28" s="105"/>
      <c r="AB28" s="52"/>
      <c r="AC28" s="106"/>
      <c r="AD28" s="51"/>
      <c r="AE28" s="52"/>
      <c r="AF28" s="52"/>
      <c r="AG28" s="103"/>
      <c r="AH28" s="104"/>
      <c r="AI28" s="105"/>
      <c r="AJ28" s="105"/>
      <c r="AK28" s="105"/>
      <c r="AL28" s="105"/>
      <c r="AM28" s="52"/>
      <c r="AN28" s="106"/>
      <c r="AO28" s="51"/>
      <c r="AP28" s="52"/>
      <c r="AQ28" s="52"/>
      <c r="AR28" s="103"/>
      <c r="AS28" s="104"/>
      <c r="AT28" s="105"/>
      <c r="AU28" s="105"/>
      <c r="AV28" s="105"/>
      <c r="AW28" s="105"/>
      <c r="AX28" s="52"/>
      <c r="AY28" s="106"/>
      <c r="AZ28" s="51"/>
      <c r="BA28" s="52"/>
      <c r="BB28" s="52"/>
      <c r="BC28" s="103"/>
      <c r="BD28" s="104"/>
      <c r="BE28" s="105"/>
      <c r="BF28" s="105"/>
      <c r="BG28" s="105"/>
      <c r="BH28" s="105"/>
      <c r="BI28" s="52"/>
      <c r="BJ28" s="106"/>
      <c r="BK28" s="51"/>
      <c r="BL28" s="52"/>
      <c r="BM28" s="52"/>
      <c r="BN28" s="103"/>
      <c r="BO28" s="104"/>
      <c r="BP28" s="105"/>
      <c r="BQ28" s="105"/>
      <c r="BR28" s="105"/>
      <c r="BS28" s="105"/>
      <c r="BT28" s="52"/>
      <c r="BU28" s="106"/>
      <c r="BV28" s="51"/>
      <c r="BW28" s="52"/>
      <c r="BX28" s="52"/>
      <c r="BY28" s="103"/>
      <c r="BZ28" s="104"/>
      <c r="CA28" s="105"/>
      <c r="CB28" s="105"/>
      <c r="CC28" s="105"/>
      <c r="CD28" s="105"/>
      <c r="CE28" s="52"/>
      <c r="CF28" s="106"/>
      <c r="CG28" s="51"/>
      <c r="CH28" s="52"/>
      <c r="CI28" s="52"/>
      <c r="CJ28" s="103"/>
      <c r="CK28" s="104"/>
      <c r="CL28" s="105"/>
      <c r="CM28" s="105"/>
      <c r="CN28" s="105"/>
      <c r="CO28" s="105"/>
      <c r="CP28" s="52"/>
      <c r="CQ28" s="106"/>
      <c r="CR28" s="51"/>
      <c r="CS28" s="52"/>
      <c r="CT28" s="52"/>
      <c r="CU28" s="103"/>
      <c r="CV28" s="104"/>
      <c r="CW28" s="105"/>
      <c r="CX28" s="105"/>
      <c r="CY28" s="105"/>
      <c r="CZ28" s="105"/>
      <c r="DA28" s="52"/>
      <c r="DB28" s="106"/>
      <c r="DC28" s="51"/>
      <c r="DD28" s="52"/>
      <c r="DE28" s="52"/>
      <c r="DF28" s="103"/>
      <c r="DG28" s="104"/>
      <c r="DH28" s="105"/>
      <c r="DI28" s="105"/>
      <c r="DJ28" s="105"/>
      <c r="DK28" s="105"/>
      <c r="DL28" s="52"/>
      <c r="DM28" s="106"/>
      <c r="DN28" s="51"/>
      <c r="DO28" s="52"/>
      <c r="DP28" s="52"/>
      <c r="DQ28" s="103"/>
      <c r="DR28" s="104"/>
      <c r="DS28" s="105"/>
      <c r="DT28" s="105"/>
      <c r="DU28" s="105"/>
      <c r="DV28" s="105"/>
      <c r="DW28" s="52"/>
      <c r="DX28" s="106"/>
      <c r="DY28" s="51"/>
      <c r="DZ28" s="52"/>
      <c r="EA28" s="52"/>
      <c r="EB28" s="103"/>
      <c r="EC28" s="104"/>
      <c r="ED28" s="105"/>
      <c r="EE28" s="105"/>
      <c r="EF28" s="105"/>
      <c r="EG28" s="105"/>
      <c r="EH28" s="52"/>
      <c r="EI28" s="106"/>
      <c r="EJ28" s="51"/>
      <c r="EK28" s="52"/>
      <c r="EL28" s="52"/>
      <c r="EM28" s="103"/>
      <c r="EN28" s="104"/>
      <c r="EO28" s="105"/>
      <c r="EP28" s="105"/>
      <c r="EQ28" s="105"/>
      <c r="ER28" s="105"/>
      <c r="ES28" s="52"/>
      <c r="ET28" s="106"/>
      <c r="EU28" s="51"/>
      <c r="EV28" s="52"/>
      <c r="EW28" s="52"/>
      <c r="EX28" s="103"/>
      <c r="EY28" s="104"/>
      <c r="EZ28" s="105"/>
      <c r="FA28" s="105"/>
      <c r="FB28" s="105"/>
      <c r="FC28" s="105"/>
      <c r="FD28" s="52"/>
      <c r="FE28" s="106"/>
      <c r="FF28" s="51"/>
      <c r="FG28" s="52"/>
      <c r="FH28" s="52"/>
      <c r="FI28" s="103"/>
      <c r="FJ28" s="104"/>
      <c r="FK28" s="105"/>
      <c r="FL28" s="105"/>
      <c r="FM28" s="105"/>
      <c r="FN28" s="105"/>
      <c r="FO28" s="52"/>
      <c r="FP28" s="106"/>
      <c r="FQ28" s="51"/>
      <c r="FR28" s="52"/>
      <c r="FS28" s="52"/>
      <c r="FT28" s="103"/>
      <c r="FU28" s="104"/>
      <c r="FV28" s="105"/>
      <c r="FW28" s="105"/>
      <c r="FX28" s="105"/>
      <c r="FY28" s="105"/>
      <c r="FZ28" s="52"/>
      <c r="GA28" s="106"/>
      <c r="GB28" s="51"/>
      <c r="GC28" s="52"/>
      <c r="GD28" s="52"/>
      <c r="GE28" s="103"/>
      <c r="GF28" s="104"/>
      <c r="GG28" s="105"/>
      <c r="GH28" s="105"/>
      <c r="GI28" s="105"/>
      <c r="GJ28" s="105"/>
      <c r="GK28" s="52"/>
      <c r="GL28" s="106"/>
      <c r="GM28" s="51"/>
      <c r="GN28" s="52"/>
      <c r="GO28" s="52"/>
      <c r="GP28" s="103"/>
      <c r="GQ28" s="104"/>
      <c r="GR28" s="105"/>
      <c r="GS28" s="105"/>
      <c r="GT28" s="105"/>
      <c r="GU28" s="105"/>
      <c r="GV28" s="52"/>
      <c r="GW28" s="106"/>
      <c r="GX28" s="51"/>
      <c r="GY28" s="52"/>
      <c r="GZ28" s="52"/>
      <c r="HA28" s="103"/>
      <c r="HB28" s="104"/>
      <c r="HC28" s="105"/>
      <c r="HD28" s="105"/>
      <c r="HE28" s="105"/>
      <c r="HF28" s="105"/>
      <c r="HG28" s="52"/>
      <c r="HH28" s="106"/>
      <c r="HI28" s="51"/>
      <c r="HJ28" s="52"/>
      <c r="HK28" s="52"/>
      <c r="HL28" s="103"/>
      <c r="HM28" s="104"/>
      <c r="HN28" s="105"/>
      <c r="HO28" s="105"/>
      <c r="HP28" s="105"/>
      <c r="HQ28" s="105"/>
      <c r="HR28" s="52"/>
      <c r="HS28" s="106"/>
      <c r="HT28" s="51"/>
      <c r="HU28" s="52"/>
      <c r="HV28" s="52"/>
      <c r="HW28" s="103"/>
      <c r="HX28" s="104"/>
      <c r="HY28" s="105"/>
      <c r="HZ28" s="105"/>
      <c r="IA28" s="105"/>
      <c r="IB28" s="105"/>
      <c r="IC28" s="52"/>
      <c r="ID28" s="106"/>
      <c r="IE28" s="51"/>
      <c r="IF28" s="52"/>
      <c r="IG28" s="52"/>
      <c r="IH28" s="103"/>
      <c r="II28" s="104"/>
      <c r="IJ28" s="105"/>
      <c r="IK28" s="105"/>
      <c r="IL28" s="105"/>
      <c r="IM28" s="105"/>
      <c r="IN28" s="52"/>
      <c r="IO28" s="106"/>
      <c r="IP28" s="51"/>
      <c r="IQ28" s="52"/>
      <c r="IR28" s="52"/>
      <c r="IS28" s="103"/>
      <c r="IT28" s="104"/>
      <c r="IU28" s="105"/>
      <c r="IV28" s="105"/>
      <c r="IW28" s="105"/>
      <c r="IX28" s="105"/>
      <c r="IY28" s="52"/>
      <c r="IZ28" s="106"/>
      <c r="JA28" s="51"/>
      <c r="JB28" s="52"/>
      <c r="JC28" s="52"/>
      <c r="JD28" s="103"/>
      <c r="JE28" s="104"/>
      <c r="JF28" s="105"/>
      <c r="JG28" s="105"/>
      <c r="JH28" s="105"/>
      <c r="JI28" s="105"/>
      <c r="JJ28" s="52"/>
      <c r="JK28" s="106"/>
      <c r="JL28" s="51"/>
      <c r="JM28" s="52"/>
      <c r="JN28" s="52"/>
      <c r="JO28" s="103"/>
      <c r="JP28" s="104"/>
      <c r="JQ28" s="105"/>
      <c r="JR28" s="105"/>
      <c r="JS28" s="105"/>
      <c r="JT28" s="105"/>
      <c r="JU28" s="52"/>
      <c r="JV28" s="106"/>
      <c r="JW28" s="51"/>
      <c r="JX28" s="52"/>
      <c r="JY28" s="52"/>
      <c r="JZ28" s="103"/>
      <c r="KA28" s="104"/>
      <c r="KB28" s="105"/>
      <c r="KC28" s="105"/>
      <c r="KD28" s="105"/>
      <c r="KE28" s="105"/>
      <c r="KF28" s="52"/>
      <c r="KG28" s="106"/>
      <c r="KH28" s="51"/>
      <c r="KI28" s="52"/>
      <c r="KJ28" s="52"/>
      <c r="KK28" s="103"/>
      <c r="KL28" s="104"/>
      <c r="KM28" s="105"/>
      <c r="KN28" s="105"/>
      <c r="KO28" s="105"/>
      <c r="KP28" s="105"/>
      <c r="KQ28" s="52"/>
      <c r="KR28" s="106"/>
      <c r="KS28" s="51"/>
      <c r="KT28" s="52"/>
      <c r="KU28" s="52"/>
      <c r="KV28" s="103"/>
      <c r="KW28" s="104"/>
      <c r="KX28" s="105"/>
      <c r="KY28" s="105"/>
      <c r="KZ28" s="105"/>
      <c r="LA28" s="105"/>
      <c r="LB28" s="52"/>
      <c r="LC28" s="106"/>
      <c r="LD28" s="51"/>
      <c r="LE28" s="52"/>
      <c r="LF28" s="52"/>
      <c r="LG28" s="103"/>
      <c r="LH28" s="104"/>
      <c r="LI28" s="105"/>
      <c r="LJ28" s="105"/>
      <c r="LK28" s="105"/>
      <c r="LL28" s="105"/>
      <c r="LM28" s="52"/>
      <c r="LN28" s="106"/>
      <c r="LO28" s="51"/>
      <c r="LP28" s="52"/>
      <c r="LQ28" s="52"/>
      <c r="LR28" s="103"/>
      <c r="LS28" s="104"/>
      <c r="LT28" s="105"/>
      <c r="LU28" s="105"/>
      <c r="LV28" s="105"/>
      <c r="LW28" s="105"/>
      <c r="LX28" s="52"/>
      <c r="LY28" s="106"/>
      <c r="LZ28" s="51"/>
      <c r="MA28" s="52"/>
      <c r="MB28" s="52"/>
      <c r="MC28" s="103"/>
      <c r="MD28" s="104"/>
      <c r="ME28" s="105"/>
      <c r="MF28" s="105"/>
      <c r="MG28" s="105"/>
      <c r="MH28" s="105"/>
      <c r="MI28" s="52"/>
      <c r="MJ28" s="106"/>
      <c r="MK28" s="51"/>
      <c r="ML28" s="52"/>
      <c r="MM28" s="52"/>
      <c r="MN28" s="103"/>
      <c r="MO28" s="104"/>
      <c r="MP28" s="105"/>
      <c r="MQ28" s="105"/>
      <c r="MR28" s="105"/>
      <c r="MS28" s="105"/>
      <c r="MT28" s="52"/>
      <c r="MU28" s="106"/>
      <c r="MV28" s="51"/>
      <c r="MW28" s="52"/>
      <c r="MX28" s="52"/>
      <c r="MY28" s="103"/>
      <c r="MZ28" s="104"/>
      <c r="NA28" s="105"/>
      <c r="NB28" s="105"/>
      <c r="NC28" s="105"/>
      <c r="ND28" s="105"/>
      <c r="NE28" s="52"/>
      <c r="NF28" s="106"/>
      <c r="NG28" s="51"/>
      <c r="NH28" s="52"/>
      <c r="NI28" s="52"/>
      <c r="NJ28" s="103"/>
      <c r="NK28" s="104"/>
      <c r="NL28" s="105"/>
      <c r="NM28" s="105"/>
      <c r="NN28" s="105"/>
      <c r="NO28" s="105"/>
      <c r="NP28" s="52"/>
      <c r="NQ28" s="106"/>
      <c r="NR28" s="51"/>
      <c r="NS28" s="52"/>
      <c r="NT28" s="52"/>
      <c r="NU28" s="103"/>
      <c r="NV28" s="104"/>
      <c r="NW28" s="105"/>
      <c r="NX28" s="105"/>
      <c r="NY28" s="105"/>
      <c r="NZ28" s="105"/>
      <c r="OA28" s="52"/>
      <c r="OB28" s="106"/>
      <c r="OC28" s="51"/>
      <c r="OD28" s="52"/>
      <c r="OE28" s="52"/>
      <c r="OF28" s="103"/>
      <c r="OG28" s="104"/>
      <c r="OH28" s="105"/>
      <c r="OI28" s="105"/>
      <c r="OJ28" s="105"/>
      <c r="OK28" s="105"/>
      <c r="OL28" s="52"/>
      <c r="OM28" s="106"/>
      <c r="ON28" s="51"/>
      <c r="OO28" s="52"/>
      <c r="OP28" s="52"/>
      <c r="OQ28" s="103"/>
      <c r="OR28" s="104"/>
      <c r="OS28" s="105"/>
      <c r="OT28" s="105"/>
      <c r="OU28" s="105"/>
      <c r="OV28" s="105"/>
      <c r="OW28" s="52"/>
      <c r="OX28" s="106"/>
      <c r="OY28" s="51"/>
      <c r="OZ28" s="52"/>
      <c r="PA28" s="52"/>
      <c r="PB28" s="103"/>
      <c r="PC28" s="104"/>
      <c r="PD28" s="105"/>
      <c r="PE28" s="105"/>
      <c r="PF28" s="105"/>
      <c r="PG28" s="105"/>
      <c r="PH28" s="52"/>
      <c r="PI28" s="106"/>
      <c r="PJ28" s="51"/>
      <c r="PK28" s="52"/>
      <c r="PL28" s="52"/>
      <c r="PM28" s="103"/>
      <c r="PN28" s="104"/>
      <c r="PO28" s="105"/>
      <c r="PP28" s="105"/>
      <c r="PQ28" s="105"/>
      <c r="PR28" s="105"/>
      <c r="PS28" s="52"/>
      <c r="PT28" s="106"/>
      <c r="PU28" s="51"/>
      <c r="PV28" s="52"/>
      <c r="PW28" s="52"/>
      <c r="PX28" s="103"/>
      <c r="PY28" s="104"/>
      <c r="PZ28" s="105"/>
      <c r="QA28" s="105"/>
      <c r="QB28" s="105"/>
      <c r="QC28" s="105"/>
      <c r="QD28" s="52"/>
      <c r="QE28" s="106"/>
      <c r="QF28" s="51"/>
      <c r="QG28" s="52"/>
      <c r="QH28" s="52"/>
      <c r="QI28" s="103"/>
      <c r="QJ28" s="104"/>
      <c r="QK28" s="105"/>
      <c r="QL28" s="105"/>
      <c r="QM28" s="105"/>
      <c r="QN28" s="105"/>
      <c r="QO28" s="52"/>
      <c r="QP28" s="106"/>
      <c r="QQ28" s="51"/>
      <c r="QR28" s="52"/>
      <c r="QS28" s="52"/>
      <c r="QT28" s="103"/>
      <c r="QU28" s="104"/>
      <c r="QV28" s="105"/>
      <c r="QW28" s="105"/>
      <c r="QX28" s="105"/>
      <c r="QY28" s="105"/>
      <c r="QZ28" s="52"/>
      <c r="RA28" s="106"/>
      <c r="RB28" s="51"/>
      <c r="RC28" s="52"/>
      <c r="RD28" s="52"/>
      <c r="RE28" s="103"/>
      <c r="RF28" s="104"/>
      <c r="RG28" s="105"/>
      <c r="RH28" s="105"/>
      <c r="RI28" s="105"/>
      <c r="RJ28" s="105"/>
      <c r="RK28" s="52"/>
      <c r="RL28" s="106"/>
      <c r="RM28" s="51"/>
      <c r="RN28" s="52"/>
      <c r="RO28" s="52"/>
      <c r="RP28" s="103"/>
      <c r="RQ28" s="104"/>
      <c r="RR28" s="105"/>
      <c r="RS28" s="105"/>
      <c r="RT28" s="105"/>
      <c r="RU28" s="105"/>
      <c r="RV28" s="52"/>
      <c r="RW28" s="106"/>
      <c r="RX28" s="51"/>
      <c r="RY28" s="52"/>
      <c r="RZ28" s="52"/>
      <c r="SA28" s="103"/>
      <c r="SB28" s="104"/>
      <c r="SC28" s="105"/>
      <c r="SD28" s="105"/>
      <c r="SE28" s="105"/>
      <c r="SF28" s="105"/>
      <c r="SG28" s="52"/>
      <c r="SH28" s="106"/>
      <c r="SI28" s="51"/>
      <c r="SJ28" s="52"/>
      <c r="SK28" s="52"/>
      <c r="SL28" s="103"/>
      <c r="SM28" s="104"/>
      <c r="SN28" s="105"/>
      <c r="SO28" s="105"/>
      <c r="SP28" s="105"/>
      <c r="SQ28" s="105"/>
      <c r="SR28" s="52"/>
      <c r="SS28" s="106"/>
      <c r="ST28" s="51"/>
      <c r="SU28" s="52"/>
      <c r="SV28" s="52"/>
      <c r="SW28" s="103"/>
      <c r="SX28" s="104"/>
      <c r="SY28" s="105"/>
      <c r="SZ28" s="105"/>
      <c r="TA28" s="105"/>
      <c r="TB28" s="105"/>
      <c r="TC28" s="52"/>
      <c r="TD28" s="106"/>
      <c r="TE28" s="51"/>
      <c r="TF28" s="52"/>
      <c r="TG28" s="52"/>
      <c r="TH28" s="103"/>
      <c r="TI28" s="104"/>
      <c r="TJ28" s="105"/>
      <c r="TK28" s="105"/>
      <c r="TL28" s="105"/>
      <c r="TM28" s="105"/>
      <c r="TN28" s="52"/>
      <c r="TO28" s="106"/>
      <c r="TP28" s="51"/>
      <c r="TQ28" s="52"/>
      <c r="TR28" s="52"/>
      <c r="TS28" s="103"/>
      <c r="TT28" s="104"/>
      <c r="TU28" s="105"/>
      <c r="TV28" s="105"/>
      <c r="TW28" s="105"/>
      <c r="TX28" s="105"/>
      <c r="TY28" s="52"/>
      <c r="TZ28" s="106"/>
      <c r="UA28" s="51"/>
      <c r="UB28" s="52"/>
      <c r="UC28" s="52"/>
      <c r="UD28" s="103"/>
      <c r="UE28" s="104"/>
      <c r="UF28" s="105"/>
      <c r="UG28" s="105"/>
      <c r="UH28" s="105"/>
      <c r="UI28" s="105"/>
      <c r="UJ28" s="52"/>
      <c r="UK28" s="106"/>
      <c r="UL28" s="51"/>
      <c r="UM28" s="52"/>
      <c r="UN28" s="52"/>
      <c r="UO28" s="103"/>
      <c r="UP28" s="104"/>
      <c r="UQ28" s="105"/>
      <c r="UR28" s="105"/>
      <c r="US28" s="105"/>
      <c r="UT28" s="105"/>
      <c r="UU28" s="52"/>
      <c r="UV28" s="106"/>
      <c r="UW28" s="51"/>
      <c r="UX28" s="52"/>
      <c r="UY28" s="52"/>
      <c r="UZ28" s="103"/>
      <c r="VA28" s="104"/>
      <c r="VB28" s="105"/>
      <c r="VC28" s="105"/>
      <c r="VD28" s="105"/>
      <c r="VE28" s="105"/>
      <c r="VF28" s="52"/>
      <c r="VG28" s="106"/>
      <c r="VH28" s="51"/>
      <c r="VI28" s="52"/>
      <c r="VJ28" s="52"/>
      <c r="VK28" s="103"/>
      <c r="VL28" s="104"/>
      <c r="VM28" s="105"/>
      <c r="VN28" s="105"/>
      <c r="VO28" s="105"/>
      <c r="VP28" s="105"/>
      <c r="VQ28" s="52"/>
      <c r="VR28" s="106"/>
      <c r="VS28" s="51"/>
      <c r="VT28" s="52"/>
      <c r="VU28" s="52"/>
      <c r="VV28" s="103"/>
      <c r="VW28" s="104"/>
      <c r="VX28" s="105"/>
      <c r="VY28" s="105"/>
      <c r="VZ28" s="105"/>
      <c r="WA28" s="105"/>
      <c r="WB28" s="52"/>
      <c r="WC28" s="106"/>
      <c r="WD28" s="51"/>
      <c r="WE28" s="52"/>
      <c r="WF28" s="52"/>
      <c r="WG28" s="103"/>
      <c r="WH28" s="104"/>
      <c r="WI28" s="105"/>
      <c r="WJ28" s="105"/>
      <c r="WK28" s="105"/>
      <c r="WL28" s="105"/>
      <c r="WM28" s="52"/>
      <c r="WN28" s="106"/>
      <c r="WO28" s="51"/>
      <c r="WP28" s="52"/>
      <c r="WQ28" s="52"/>
      <c r="WR28" s="103"/>
      <c r="WS28" s="104"/>
      <c r="WT28" s="105"/>
      <c r="WU28" s="105"/>
      <c r="WV28" s="105"/>
      <c r="WW28" s="105"/>
      <c r="WX28" s="52"/>
      <c r="WY28" s="106"/>
      <c r="WZ28" s="51"/>
      <c r="XA28" s="52"/>
      <c r="XB28" s="52"/>
      <c r="XC28" s="103"/>
      <c r="XD28" s="104"/>
      <c r="XE28" s="105"/>
      <c r="XF28" s="105"/>
      <c r="XG28" s="105"/>
      <c r="XH28" s="105"/>
      <c r="XI28" s="52"/>
      <c r="XJ28" s="106"/>
      <c r="XK28" s="51"/>
      <c r="XL28" s="52"/>
      <c r="XM28" s="52"/>
      <c r="XN28" s="103"/>
      <c r="XO28" s="104"/>
      <c r="XP28" s="105"/>
      <c r="XQ28" s="105"/>
      <c r="XR28" s="105"/>
      <c r="XS28" s="105"/>
      <c r="XT28" s="52"/>
      <c r="XU28" s="106"/>
      <c r="XV28" s="51"/>
      <c r="XW28" s="52"/>
      <c r="XX28" s="52"/>
      <c r="XY28" s="103"/>
      <c r="XZ28" s="104"/>
      <c r="YA28" s="105"/>
      <c r="YB28" s="105"/>
      <c r="YC28" s="105"/>
      <c r="YD28" s="105"/>
      <c r="YE28" s="52"/>
      <c r="YF28" s="106"/>
      <c r="YG28" s="51"/>
      <c r="YH28" s="52"/>
      <c r="YI28" s="52"/>
      <c r="YJ28" s="103"/>
      <c r="YK28" s="104"/>
      <c r="YL28" s="105"/>
      <c r="YM28" s="105"/>
      <c r="YN28" s="105"/>
      <c r="YO28" s="105"/>
      <c r="YP28" s="52"/>
      <c r="YQ28" s="106"/>
      <c r="YR28" s="51"/>
      <c r="YS28" s="52"/>
      <c r="YT28" s="52"/>
      <c r="YU28" s="103"/>
      <c r="YV28" s="104"/>
      <c r="YW28" s="105"/>
      <c r="YX28" s="105"/>
      <c r="YY28" s="105"/>
      <c r="YZ28" s="105"/>
      <c r="ZA28" s="52"/>
      <c r="ZB28" s="106"/>
      <c r="ZC28" s="51"/>
      <c r="ZD28" s="52"/>
      <c r="ZE28" s="52"/>
      <c r="ZF28" s="103"/>
      <c r="ZG28" s="104"/>
      <c r="ZH28" s="105"/>
      <c r="ZI28" s="105"/>
      <c r="ZJ28" s="105"/>
      <c r="ZK28" s="105"/>
      <c r="ZL28" s="52"/>
      <c r="ZM28" s="106"/>
      <c r="ZN28" s="51"/>
      <c r="ZO28" s="52"/>
      <c r="ZP28" s="52"/>
      <c r="ZQ28" s="103"/>
      <c r="ZR28" s="104"/>
      <c r="ZS28" s="105"/>
      <c r="ZT28" s="105"/>
      <c r="ZU28" s="105"/>
      <c r="ZV28" s="105"/>
      <c r="ZW28" s="52"/>
      <c r="ZX28" s="106"/>
      <c r="ZY28" s="51"/>
      <c r="ZZ28" s="52"/>
      <c r="AAA28" s="52"/>
      <c r="AAB28" s="103"/>
      <c r="AAC28" s="104"/>
      <c r="AAD28" s="105"/>
      <c r="AAE28" s="105"/>
      <c r="AAF28" s="105"/>
      <c r="AAG28" s="105"/>
      <c r="AAH28" s="52"/>
      <c r="AAI28" s="106"/>
      <c r="AAJ28" s="51"/>
      <c r="AAK28" s="52"/>
      <c r="AAL28" s="52"/>
      <c r="AAM28" s="103"/>
      <c r="AAN28" s="104"/>
      <c r="AAO28" s="105"/>
      <c r="AAP28" s="105"/>
      <c r="AAQ28" s="105"/>
      <c r="AAR28" s="105"/>
      <c r="AAS28" s="52"/>
      <c r="AAT28" s="106"/>
      <c r="AAU28" s="51"/>
      <c r="AAV28" s="52"/>
      <c r="AAW28" s="52"/>
      <c r="AAX28" s="103"/>
      <c r="AAY28" s="104"/>
      <c r="AAZ28" s="105"/>
      <c r="ABA28" s="105"/>
      <c r="ABB28" s="105"/>
      <c r="ABC28" s="105"/>
      <c r="ABD28" s="52"/>
      <c r="ABE28" s="106"/>
      <c r="ABF28" s="51"/>
      <c r="ABG28" s="52"/>
      <c r="ABH28" s="52"/>
      <c r="ABI28" s="103"/>
      <c r="ABJ28" s="104"/>
      <c r="ABK28" s="105"/>
      <c r="ABL28" s="105"/>
      <c r="ABM28" s="105"/>
      <c r="ABN28" s="105"/>
      <c r="ABO28" s="52"/>
      <c r="ABP28" s="106"/>
      <c r="ABQ28" s="51"/>
      <c r="ABR28" s="52"/>
      <c r="ABS28" s="52"/>
      <c r="ABT28" s="103"/>
      <c r="ABU28" s="104"/>
      <c r="ABV28" s="105"/>
      <c r="ABW28" s="105"/>
      <c r="ABX28" s="105"/>
      <c r="ABY28" s="105"/>
      <c r="ABZ28" s="52"/>
      <c r="ACA28" s="106"/>
      <c r="ACB28" s="51"/>
      <c r="ACC28" s="52"/>
      <c r="ACD28" s="52"/>
      <c r="ACE28" s="103"/>
      <c r="ACF28" s="104"/>
      <c r="ACG28" s="105"/>
      <c r="ACH28" s="105"/>
      <c r="ACI28" s="105"/>
      <c r="ACJ28" s="105"/>
      <c r="ACK28" s="52"/>
      <c r="ACL28" s="106"/>
      <c r="ACM28" s="51"/>
      <c r="ACN28" s="52"/>
      <c r="ACO28" s="52"/>
      <c r="ACP28" s="103"/>
      <c r="ACQ28" s="104"/>
      <c r="ACR28" s="105"/>
      <c r="ACS28" s="105"/>
      <c r="ACT28" s="105"/>
      <c r="ACU28" s="105"/>
      <c r="ACV28" s="52"/>
      <c r="ACW28" s="106"/>
      <c r="ACX28" s="51"/>
      <c r="ACY28" s="52"/>
      <c r="ACZ28" s="52"/>
      <c r="ADA28" s="103"/>
      <c r="ADB28" s="104"/>
      <c r="ADC28" s="105"/>
      <c r="ADD28" s="105"/>
      <c r="ADE28" s="105"/>
      <c r="ADF28" s="105"/>
      <c r="ADG28" s="52"/>
      <c r="ADH28" s="106"/>
      <c r="ADI28" s="51"/>
      <c r="ADJ28" s="52"/>
      <c r="ADK28" s="52"/>
      <c r="ADL28" s="103"/>
      <c r="ADM28" s="104"/>
      <c r="ADN28" s="105"/>
      <c r="ADO28" s="105"/>
      <c r="ADP28" s="105"/>
      <c r="ADQ28" s="105"/>
      <c r="ADR28" s="52"/>
      <c r="ADS28" s="106"/>
      <c r="ADT28" s="51"/>
      <c r="ADU28" s="52"/>
      <c r="ADV28" s="52"/>
      <c r="ADW28" s="103"/>
      <c r="ADX28" s="104"/>
      <c r="ADY28" s="105"/>
      <c r="ADZ28" s="105"/>
      <c r="AEA28" s="105"/>
      <c r="AEB28" s="105"/>
      <c r="AEC28" s="52"/>
      <c r="AED28" s="106"/>
      <c r="AEE28" s="51"/>
      <c r="AEF28" s="52"/>
      <c r="AEG28" s="52"/>
      <c r="AEH28" s="103"/>
      <c r="AEI28" s="104"/>
      <c r="AEJ28" s="105"/>
      <c r="AEK28" s="105"/>
      <c r="AEL28" s="105"/>
      <c r="AEM28" s="105"/>
      <c r="AEN28" s="52"/>
      <c r="AEO28" s="106"/>
      <c r="AEP28" s="51"/>
      <c r="AEQ28" s="52"/>
      <c r="AER28" s="52"/>
      <c r="AES28" s="103"/>
      <c r="AET28" s="104"/>
      <c r="AEU28" s="105"/>
      <c r="AEV28" s="105"/>
      <c r="AEW28" s="105"/>
      <c r="AEX28" s="105"/>
      <c r="AEY28" s="52"/>
      <c r="AEZ28" s="106"/>
      <c r="AFA28" s="51"/>
      <c r="AFB28" s="52"/>
      <c r="AFC28" s="52"/>
      <c r="AFD28" s="103"/>
      <c r="AFE28" s="104"/>
      <c r="AFF28" s="105"/>
      <c r="AFG28" s="105"/>
      <c r="AFH28" s="105"/>
      <c r="AFI28" s="105"/>
      <c r="AFJ28" s="52"/>
      <c r="AFK28" s="106"/>
      <c r="AFL28" s="51"/>
      <c r="AFM28" s="52"/>
      <c r="AFN28" s="52"/>
      <c r="AFO28" s="103"/>
      <c r="AFP28" s="104"/>
      <c r="AFQ28" s="105"/>
      <c r="AFR28" s="105"/>
      <c r="AFS28" s="105"/>
      <c r="AFT28" s="105"/>
      <c r="AFU28" s="52"/>
      <c r="AFV28" s="106"/>
      <c r="AFW28" s="51"/>
      <c r="AFX28" s="52"/>
      <c r="AFY28" s="52"/>
      <c r="AFZ28" s="103"/>
      <c r="AGA28" s="104"/>
      <c r="AGB28" s="105"/>
      <c r="AGC28" s="105"/>
      <c r="AGD28" s="105"/>
      <c r="AGE28" s="105"/>
      <c r="AGF28" s="52"/>
      <c r="AGG28" s="106"/>
      <c r="AGH28" s="51"/>
      <c r="AGI28" s="52"/>
      <c r="AGJ28" s="52"/>
      <c r="AGK28" s="103"/>
      <c r="AGL28" s="104"/>
      <c r="AGM28" s="105"/>
      <c r="AGN28" s="105"/>
      <c r="AGO28" s="105"/>
      <c r="AGP28" s="105"/>
      <c r="AGQ28" s="52"/>
      <c r="AGR28" s="106"/>
      <c r="AGS28" s="51"/>
      <c r="AGT28" s="52"/>
      <c r="AGU28" s="52"/>
      <c r="AGV28" s="103"/>
      <c r="AGW28" s="104"/>
      <c r="AGX28" s="105"/>
      <c r="AGY28" s="105"/>
      <c r="AGZ28" s="105"/>
      <c r="AHA28" s="105"/>
      <c r="AHB28" s="52"/>
      <c r="AHC28" s="106"/>
      <c r="AHD28" s="51"/>
      <c r="AHE28" s="52"/>
      <c r="AHF28" s="52"/>
      <c r="AHG28" s="103"/>
      <c r="AHH28" s="104"/>
      <c r="AHI28" s="105"/>
      <c r="AHJ28" s="105"/>
      <c r="AHK28" s="105"/>
      <c r="AHL28" s="105"/>
      <c r="AHM28" s="52"/>
      <c r="AHN28" s="106"/>
      <c r="AHO28" s="51"/>
      <c r="AHP28" s="52"/>
      <c r="AHQ28" s="52"/>
      <c r="AHR28" s="103"/>
      <c r="AHS28" s="104"/>
      <c r="AHT28" s="105"/>
      <c r="AHU28" s="105"/>
      <c r="AHV28" s="105"/>
      <c r="AHW28" s="105"/>
      <c r="AHX28" s="52"/>
      <c r="AHY28" s="106"/>
      <c r="AHZ28" s="51"/>
      <c r="AIA28" s="52"/>
      <c r="AIB28" s="52"/>
      <c r="AIC28" s="103"/>
      <c r="AID28" s="104"/>
      <c r="AIE28" s="105"/>
      <c r="AIF28" s="105"/>
      <c r="AIG28" s="105"/>
      <c r="AIH28" s="105"/>
      <c r="AII28" s="52"/>
      <c r="AIJ28" s="106"/>
      <c r="AIK28" s="51"/>
      <c r="AIL28" s="52"/>
      <c r="AIM28" s="52"/>
      <c r="AIN28" s="103"/>
      <c r="AIO28" s="104"/>
      <c r="AIP28" s="105"/>
      <c r="AIQ28" s="105"/>
      <c r="AIR28" s="105"/>
      <c r="AIS28" s="105"/>
      <c r="AIT28" s="52"/>
      <c r="AIU28" s="106"/>
      <c r="AIV28" s="51"/>
      <c r="AIW28" s="52"/>
      <c r="AIX28" s="52"/>
      <c r="AIY28" s="103"/>
      <c r="AIZ28" s="104"/>
      <c r="AJA28" s="105"/>
      <c r="AJB28" s="105"/>
      <c r="AJC28" s="105"/>
      <c r="AJD28" s="105"/>
      <c r="AJE28" s="52"/>
      <c r="AJF28" s="106"/>
      <c r="AJG28" s="51"/>
      <c r="AJH28" s="52"/>
      <c r="AJI28" s="52"/>
      <c r="AJJ28" s="103"/>
      <c r="AJK28" s="104"/>
      <c r="AJL28" s="105"/>
      <c r="AJM28" s="105"/>
      <c r="AJN28" s="105"/>
      <c r="AJO28" s="105"/>
      <c r="AJP28" s="52"/>
      <c r="AJQ28" s="106"/>
      <c r="AJR28" s="51"/>
      <c r="AJS28" s="52"/>
      <c r="AJT28" s="52"/>
      <c r="AJU28" s="103"/>
      <c r="AJV28" s="104"/>
      <c r="AJW28" s="105"/>
      <c r="AJX28" s="105"/>
      <c r="AJY28" s="105"/>
      <c r="AJZ28" s="105"/>
      <c r="AKA28" s="52"/>
      <c r="AKB28" s="106"/>
      <c r="AKC28" s="51"/>
      <c r="AKD28" s="52"/>
      <c r="AKE28" s="52"/>
      <c r="AKF28" s="103"/>
      <c r="AKG28" s="104"/>
      <c r="AKH28" s="105"/>
      <c r="AKI28" s="105"/>
      <c r="AKJ28" s="105"/>
      <c r="AKK28" s="105"/>
      <c r="AKL28" s="52"/>
      <c r="AKM28" s="106"/>
      <c r="AKN28" s="51"/>
      <c r="AKO28" s="52"/>
      <c r="AKP28" s="52"/>
      <c r="AKQ28" s="103"/>
      <c r="AKR28" s="104"/>
      <c r="AKS28" s="105"/>
      <c r="AKT28" s="105"/>
      <c r="AKU28" s="105"/>
      <c r="AKV28" s="105"/>
      <c r="AKW28" s="52"/>
      <c r="AKX28" s="106"/>
      <c r="AKY28" s="51"/>
      <c r="AKZ28" s="52"/>
      <c r="ALA28" s="52"/>
      <c r="ALB28" s="103"/>
      <c r="ALC28" s="104"/>
      <c r="ALD28" s="105"/>
      <c r="ALE28" s="105"/>
      <c r="ALF28" s="105"/>
      <c r="ALG28" s="105"/>
      <c r="ALH28" s="52"/>
      <c r="ALI28" s="106"/>
      <c r="ALJ28" s="51"/>
      <c r="ALK28" s="52"/>
      <c r="ALL28" s="52"/>
      <c r="ALM28" s="103"/>
      <c r="ALN28" s="104"/>
      <c r="ALO28" s="105"/>
      <c r="ALP28" s="105"/>
      <c r="ALQ28" s="105"/>
      <c r="ALR28" s="105"/>
      <c r="ALS28" s="52"/>
      <c r="ALT28" s="106"/>
      <c r="ALU28" s="51"/>
      <c r="ALV28" s="52"/>
      <c r="ALW28" s="52"/>
      <c r="ALX28" s="103"/>
      <c r="ALY28" s="104"/>
      <c r="ALZ28" s="105"/>
      <c r="AMA28" s="105"/>
      <c r="AMB28" s="105"/>
      <c r="AMC28" s="105"/>
      <c r="AMD28" s="52"/>
      <c r="AME28" s="106"/>
      <c r="AMF28" s="51"/>
      <c r="AMG28" s="52"/>
      <c r="AMH28" s="52"/>
      <c r="AMI28" s="103"/>
      <c r="AMJ28" s="104"/>
      <c r="AMK28" s="105"/>
      <c r="AML28" s="105"/>
      <c r="AMM28" s="105"/>
      <c r="AMN28" s="105"/>
      <c r="AMO28" s="52"/>
      <c r="AMP28" s="106"/>
      <c r="AMQ28" s="51"/>
      <c r="AMR28" s="52"/>
      <c r="AMS28" s="52"/>
      <c r="AMT28" s="103"/>
      <c r="AMU28" s="104"/>
      <c r="AMV28" s="105"/>
      <c r="AMW28" s="105"/>
      <c r="AMX28" s="105"/>
      <c r="AMY28" s="105"/>
      <c r="AMZ28" s="52"/>
      <c r="ANA28" s="106"/>
      <c r="ANB28" s="51"/>
      <c r="ANC28" s="52"/>
      <c r="AND28" s="52"/>
      <c r="ANE28" s="103"/>
      <c r="ANF28" s="104"/>
      <c r="ANG28" s="105"/>
      <c r="ANH28" s="105"/>
      <c r="ANI28" s="105"/>
      <c r="ANJ28" s="105"/>
      <c r="ANK28" s="52"/>
      <c r="ANL28" s="106"/>
      <c r="ANM28" s="51"/>
      <c r="ANN28" s="52"/>
      <c r="ANO28" s="52"/>
      <c r="ANP28" s="103"/>
      <c r="ANQ28" s="104"/>
      <c r="ANR28" s="105"/>
      <c r="ANS28" s="105"/>
      <c r="ANT28" s="105"/>
      <c r="ANU28" s="105"/>
      <c r="ANV28" s="52"/>
      <c r="ANW28" s="106"/>
      <c r="ANX28" s="51"/>
      <c r="ANY28" s="52"/>
      <c r="ANZ28" s="52"/>
      <c r="AOA28" s="103"/>
      <c r="AOB28" s="104"/>
      <c r="AOC28" s="105"/>
      <c r="AOD28" s="105"/>
      <c r="AOE28" s="105"/>
      <c r="AOF28" s="105"/>
      <c r="AOG28" s="52"/>
      <c r="AOH28" s="106"/>
      <c r="AOI28" s="51"/>
      <c r="AOJ28" s="52"/>
      <c r="AOK28" s="52"/>
      <c r="AOL28" s="103"/>
      <c r="AOM28" s="104"/>
      <c r="AON28" s="105"/>
      <c r="AOO28" s="105"/>
      <c r="AOP28" s="105"/>
      <c r="AOQ28" s="105"/>
      <c r="AOR28" s="52"/>
      <c r="AOS28" s="106"/>
      <c r="AOT28" s="51"/>
      <c r="AOU28" s="52"/>
      <c r="AOV28" s="52"/>
      <c r="AOW28" s="103"/>
      <c r="AOX28" s="104"/>
      <c r="AOY28" s="105"/>
      <c r="AOZ28" s="105"/>
      <c r="APA28" s="105"/>
      <c r="APB28" s="105"/>
      <c r="APC28" s="52"/>
      <c r="APD28" s="106"/>
      <c r="APE28" s="51"/>
      <c r="APF28" s="52"/>
      <c r="APG28" s="52"/>
      <c r="APH28" s="103"/>
      <c r="API28" s="104"/>
      <c r="APJ28" s="105"/>
      <c r="APK28" s="105"/>
      <c r="APL28" s="105"/>
      <c r="APM28" s="105"/>
      <c r="APN28" s="52"/>
      <c r="APO28" s="106"/>
      <c r="APP28" s="51"/>
      <c r="APQ28" s="52"/>
      <c r="APR28" s="52"/>
      <c r="APS28" s="103"/>
      <c r="APT28" s="104"/>
      <c r="APU28" s="105"/>
      <c r="APV28" s="105"/>
      <c r="APW28" s="105"/>
      <c r="APX28" s="105"/>
      <c r="APY28" s="52"/>
      <c r="APZ28" s="106"/>
      <c r="AQA28" s="51"/>
      <c r="AQB28" s="52"/>
      <c r="AQC28" s="52"/>
      <c r="AQD28" s="103"/>
      <c r="AQE28" s="104"/>
      <c r="AQF28" s="105"/>
      <c r="AQG28" s="105"/>
      <c r="AQH28" s="105"/>
      <c r="AQI28" s="105"/>
      <c r="AQJ28" s="52"/>
      <c r="AQK28" s="106"/>
      <c r="AQL28" s="51"/>
      <c r="AQM28" s="52"/>
      <c r="AQN28" s="52"/>
      <c r="AQO28" s="103"/>
      <c r="AQP28" s="104"/>
      <c r="AQQ28" s="105"/>
      <c r="AQR28" s="105"/>
      <c r="AQS28" s="105"/>
      <c r="AQT28" s="105"/>
      <c r="AQU28" s="52"/>
      <c r="AQV28" s="106"/>
      <c r="AQW28" s="51"/>
      <c r="AQX28" s="52"/>
      <c r="AQY28" s="52"/>
      <c r="AQZ28" s="103"/>
      <c r="ARA28" s="104"/>
      <c r="ARB28" s="105"/>
      <c r="ARC28" s="105"/>
      <c r="ARD28" s="105"/>
      <c r="ARE28" s="105"/>
      <c r="ARF28" s="52"/>
      <c r="ARG28" s="106"/>
      <c r="ARH28" s="51"/>
      <c r="ARI28" s="52"/>
      <c r="ARJ28" s="52"/>
      <c r="ARK28" s="103"/>
      <c r="ARL28" s="104"/>
      <c r="ARM28" s="105"/>
      <c r="ARN28" s="105"/>
      <c r="ARO28" s="105"/>
      <c r="ARP28" s="105"/>
      <c r="ARQ28" s="52"/>
      <c r="ARR28" s="106"/>
      <c r="ARS28" s="51"/>
      <c r="ART28" s="52"/>
      <c r="ARU28" s="52"/>
      <c r="ARV28" s="103"/>
      <c r="ARW28" s="104"/>
      <c r="ARX28" s="105"/>
      <c r="ARY28" s="105"/>
      <c r="ARZ28" s="105"/>
      <c r="ASA28" s="105"/>
      <c r="ASB28" s="52"/>
      <c r="ASC28" s="106"/>
      <c r="ASD28" s="51"/>
      <c r="ASE28" s="52"/>
      <c r="ASF28" s="52"/>
      <c r="ASG28" s="103"/>
      <c r="ASH28" s="104"/>
      <c r="ASI28" s="105"/>
      <c r="ASJ28" s="105"/>
      <c r="ASK28" s="105"/>
      <c r="ASL28" s="105"/>
      <c r="ASM28" s="52"/>
      <c r="ASN28" s="106"/>
      <c r="ASO28" s="51"/>
      <c r="ASP28" s="52"/>
      <c r="ASQ28" s="52"/>
      <c r="ASR28" s="103"/>
      <c r="ASS28" s="104"/>
      <c r="AST28" s="105"/>
      <c r="ASU28" s="105"/>
      <c r="ASV28" s="105"/>
      <c r="ASW28" s="105"/>
      <c r="ASX28" s="52"/>
      <c r="ASY28" s="106"/>
      <c r="ASZ28" s="51"/>
      <c r="ATA28" s="52"/>
      <c r="ATB28" s="52"/>
      <c r="ATC28" s="103"/>
      <c r="ATD28" s="104"/>
      <c r="ATE28" s="105"/>
      <c r="ATF28" s="105"/>
      <c r="ATG28" s="105"/>
      <c r="ATH28" s="105"/>
      <c r="ATI28" s="52"/>
      <c r="ATJ28" s="106"/>
      <c r="ATK28" s="51"/>
      <c r="ATL28" s="52"/>
      <c r="ATM28" s="52"/>
      <c r="ATN28" s="103"/>
      <c r="ATO28" s="104"/>
      <c r="ATP28" s="105"/>
      <c r="ATQ28" s="105"/>
      <c r="ATR28" s="105"/>
      <c r="ATS28" s="105"/>
      <c r="ATT28" s="52"/>
      <c r="ATU28" s="106"/>
      <c r="ATV28" s="51"/>
      <c r="ATW28" s="52"/>
      <c r="ATX28" s="52"/>
      <c r="ATY28" s="103"/>
      <c r="ATZ28" s="104"/>
      <c r="AUA28" s="105"/>
      <c r="AUB28" s="105"/>
      <c r="AUC28" s="105"/>
      <c r="AUD28" s="105"/>
      <c r="AUE28" s="52"/>
      <c r="AUF28" s="106"/>
      <c r="AUG28" s="51"/>
      <c r="AUH28" s="52"/>
      <c r="AUI28" s="52"/>
      <c r="AUJ28" s="103"/>
      <c r="AUK28" s="104"/>
      <c r="AUL28" s="105"/>
      <c r="AUM28" s="105"/>
      <c r="AUN28" s="105"/>
      <c r="AUO28" s="105"/>
      <c r="AUP28" s="52"/>
      <c r="AUQ28" s="106"/>
      <c r="AUR28" s="51"/>
      <c r="AUS28" s="52"/>
      <c r="AUT28" s="52"/>
      <c r="AUU28" s="103"/>
      <c r="AUV28" s="104"/>
      <c r="AUW28" s="105"/>
      <c r="AUX28" s="105"/>
      <c r="AUY28" s="105"/>
      <c r="AUZ28" s="105"/>
      <c r="AVA28" s="52"/>
      <c r="AVB28" s="106"/>
      <c r="AVC28" s="51"/>
      <c r="AVD28" s="52"/>
      <c r="AVE28" s="52"/>
      <c r="AVF28" s="103"/>
      <c r="AVG28" s="104"/>
      <c r="AVH28" s="105"/>
      <c r="AVI28" s="105"/>
      <c r="AVJ28" s="105"/>
      <c r="AVK28" s="105"/>
      <c r="AVL28" s="52"/>
      <c r="AVM28" s="106"/>
      <c r="AVN28" s="51"/>
      <c r="AVO28" s="52"/>
      <c r="AVP28" s="52"/>
      <c r="AVQ28" s="103"/>
      <c r="AVR28" s="104"/>
      <c r="AVS28" s="105"/>
      <c r="AVT28" s="105"/>
      <c r="AVU28" s="105"/>
      <c r="AVV28" s="105"/>
      <c r="AVW28" s="52"/>
      <c r="AVX28" s="106"/>
      <c r="AVY28" s="51"/>
      <c r="AVZ28" s="52"/>
      <c r="AWA28" s="52"/>
      <c r="AWB28" s="103"/>
      <c r="AWC28" s="104"/>
      <c r="AWD28" s="105"/>
      <c r="AWE28" s="105"/>
      <c r="AWF28" s="105"/>
      <c r="AWG28" s="105"/>
      <c r="AWH28" s="52"/>
      <c r="AWI28" s="106"/>
      <c r="AWJ28" s="51"/>
      <c r="AWK28" s="52"/>
      <c r="AWL28" s="52"/>
      <c r="AWM28" s="103"/>
      <c r="AWN28" s="104"/>
      <c r="AWO28" s="105"/>
      <c r="AWP28" s="105"/>
      <c r="AWQ28" s="105"/>
      <c r="AWR28" s="105"/>
      <c r="AWS28" s="52"/>
      <c r="AWT28" s="106"/>
      <c r="AWU28" s="51"/>
      <c r="AWV28" s="52"/>
      <c r="AWW28" s="52"/>
      <c r="AWX28" s="103"/>
      <c r="AWY28" s="104"/>
      <c r="AWZ28" s="105"/>
      <c r="AXA28" s="105"/>
      <c r="AXB28" s="105"/>
      <c r="AXC28" s="105"/>
      <c r="AXD28" s="52"/>
      <c r="AXE28" s="106"/>
      <c r="AXF28" s="51"/>
      <c r="AXG28" s="52"/>
      <c r="AXH28" s="52"/>
      <c r="AXI28" s="103"/>
      <c r="AXJ28" s="104"/>
      <c r="AXK28" s="105"/>
      <c r="AXL28" s="105"/>
      <c r="AXM28" s="105"/>
      <c r="AXN28" s="105"/>
      <c r="AXO28" s="52"/>
      <c r="AXP28" s="106"/>
      <c r="AXQ28" s="51"/>
      <c r="AXR28" s="52"/>
      <c r="AXS28" s="52"/>
      <c r="AXT28" s="103"/>
      <c r="AXU28" s="104"/>
      <c r="AXV28" s="105"/>
      <c r="AXW28" s="105"/>
      <c r="AXX28" s="105"/>
      <c r="AXY28" s="105"/>
      <c r="AXZ28" s="52"/>
      <c r="AYA28" s="106"/>
      <c r="AYB28" s="51"/>
      <c r="AYC28" s="52"/>
      <c r="AYD28" s="52"/>
      <c r="AYE28" s="103"/>
      <c r="AYF28" s="104"/>
      <c r="AYG28" s="105"/>
      <c r="AYH28" s="105"/>
      <c r="AYI28" s="105"/>
      <c r="AYJ28" s="105"/>
      <c r="AYK28" s="52"/>
      <c r="AYL28" s="106"/>
      <c r="AYM28" s="51"/>
      <c r="AYN28" s="52"/>
      <c r="AYO28" s="52"/>
      <c r="AYP28" s="103"/>
      <c r="AYQ28" s="104"/>
      <c r="AYR28" s="105"/>
      <c r="AYS28" s="105"/>
      <c r="AYT28" s="105"/>
      <c r="AYU28" s="105"/>
      <c r="AYV28" s="52"/>
      <c r="AYW28" s="106"/>
      <c r="AYX28" s="51"/>
      <c r="AYY28" s="52"/>
      <c r="AYZ28" s="52"/>
      <c r="AZA28" s="103"/>
      <c r="AZB28" s="104"/>
      <c r="AZC28" s="105"/>
      <c r="AZD28" s="105"/>
      <c r="AZE28" s="105"/>
      <c r="AZF28" s="105"/>
      <c r="AZG28" s="52"/>
      <c r="AZH28" s="106"/>
      <c r="AZI28" s="51"/>
      <c r="AZJ28" s="52"/>
      <c r="AZK28" s="52"/>
      <c r="AZL28" s="103"/>
      <c r="AZM28" s="104"/>
      <c r="AZN28" s="105"/>
      <c r="AZO28" s="105"/>
      <c r="AZP28" s="105"/>
      <c r="AZQ28" s="105"/>
      <c r="AZR28" s="52"/>
      <c r="AZS28" s="106"/>
      <c r="AZT28" s="51"/>
      <c r="AZU28" s="52"/>
      <c r="AZV28" s="52"/>
      <c r="AZW28" s="103"/>
      <c r="AZX28" s="104"/>
      <c r="AZY28" s="105"/>
      <c r="AZZ28" s="105"/>
      <c r="BAA28" s="105"/>
      <c r="BAB28" s="105"/>
      <c r="BAC28" s="52"/>
      <c r="BAD28" s="106"/>
      <c r="BAE28" s="51"/>
      <c r="BAF28" s="52"/>
      <c r="BAG28" s="52"/>
      <c r="BAH28" s="103"/>
      <c r="BAI28" s="104"/>
      <c r="BAJ28" s="105"/>
      <c r="BAK28" s="105"/>
      <c r="BAL28" s="105"/>
      <c r="BAM28" s="105"/>
      <c r="BAN28" s="52"/>
      <c r="BAO28" s="106"/>
      <c r="BAP28" s="51"/>
      <c r="BAQ28" s="52"/>
      <c r="BAR28" s="52"/>
      <c r="BAS28" s="103"/>
      <c r="BAT28" s="104"/>
      <c r="BAU28" s="105"/>
      <c r="BAV28" s="105"/>
      <c r="BAW28" s="105"/>
      <c r="BAX28" s="105"/>
      <c r="BAY28" s="52"/>
      <c r="BAZ28" s="106"/>
      <c r="BBA28" s="51"/>
      <c r="BBB28" s="52"/>
      <c r="BBC28" s="52"/>
      <c r="BBD28" s="103"/>
      <c r="BBE28" s="104"/>
      <c r="BBF28" s="105"/>
      <c r="BBG28" s="105"/>
      <c r="BBH28" s="105"/>
      <c r="BBI28" s="105"/>
      <c r="BBJ28" s="52"/>
      <c r="BBK28" s="106"/>
      <c r="BBL28" s="51"/>
      <c r="BBM28" s="52"/>
      <c r="BBN28" s="52"/>
      <c r="BBO28" s="103"/>
      <c r="BBP28" s="104"/>
      <c r="BBQ28" s="105"/>
      <c r="BBR28" s="105"/>
      <c r="BBS28" s="105"/>
      <c r="BBT28" s="105"/>
      <c r="BBU28" s="52"/>
      <c r="BBV28" s="106"/>
      <c r="BBW28" s="51"/>
      <c r="BBX28" s="52"/>
      <c r="BBY28" s="52"/>
      <c r="BBZ28" s="103"/>
      <c r="BCA28" s="104"/>
      <c r="BCB28" s="105"/>
      <c r="BCC28" s="105"/>
      <c r="BCD28" s="105"/>
      <c r="BCE28" s="105"/>
      <c r="BCF28" s="52"/>
      <c r="BCG28" s="106"/>
      <c r="BCH28" s="51"/>
      <c r="BCI28" s="52"/>
      <c r="BCJ28" s="52"/>
      <c r="BCK28" s="103"/>
      <c r="BCL28" s="104"/>
      <c r="BCM28" s="105"/>
      <c r="BCN28" s="105"/>
      <c r="BCO28" s="105"/>
      <c r="BCP28" s="105"/>
      <c r="BCQ28" s="52"/>
      <c r="BCR28" s="106"/>
      <c r="BCS28" s="51"/>
      <c r="BCT28" s="52"/>
      <c r="BCU28" s="52"/>
      <c r="BCV28" s="103"/>
      <c r="BCW28" s="104"/>
      <c r="BCX28" s="105"/>
      <c r="BCY28" s="105"/>
      <c r="BCZ28" s="105"/>
      <c r="BDA28" s="105"/>
      <c r="BDB28" s="52"/>
      <c r="BDC28" s="106"/>
      <c r="BDD28" s="51"/>
      <c r="BDE28" s="52"/>
      <c r="BDF28" s="52"/>
      <c r="BDG28" s="103"/>
      <c r="BDH28" s="104"/>
      <c r="BDI28" s="105"/>
      <c r="BDJ28" s="105"/>
      <c r="BDK28" s="105"/>
      <c r="BDL28" s="105"/>
      <c r="BDM28" s="52"/>
      <c r="BDN28" s="106"/>
      <c r="BDO28" s="51"/>
      <c r="BDP28" s="52"/>
      <c r="BDQ28" s="52"/>
      <c r="BDR28" s="103"/>
      <c r="BDS28" s="104"/>
      <c r="BDT28" s="105"/>
      <c r="BDU28" s="105"/>
      <c r="BDV28" s="105"/>
      <c r="BDW28" s="105"/>
      <c r="BDX28" s="52"/>
      <c r="BDY28" s="106"/>
      <c r="BDZ28" s="51"/>
      <c r="BEA28" s="52"/>
      <c r="BEB28" s="52"/>
      <c r="BEC28" s="103"/>
      <c r="BED28" s="104"/>
      <c r="BEE28" s="105"/>
      <c r="BEF28" s="105"/>
      <c r="BEG28" s="105"/>
      <c r="BEH28" s="105"/>
      <c r="BEI28" s="52"/>
      <c r="BEJ28" s="106"/>
      <c r="BEK28" s="51"/>
      <c r="BEL28" s="52"/>
      <c r="BEM28" s="52"/>
      <c r="BEN28" s="103"/>
      <c r="BEO28" s="104"/>
      <c r="BEP28" s="105"/>
      <c r="BEQ28" s="105"/>
      <c r="BER28" s="105"/>
      <c r="BES28" s="105"/>
      <c r="BET28" s="52"/>
      <c r="BEU28" s="106"/>
      <c r="BEV28" s="51"/>
      <c r="BEW28" s="52"/>
      <c r="BEX28" s="52"/>
      <c r="BEY28" s="103"/>
      <c r="BEZ28" s="104"/>
      <c r="BFA28" s="105"/>
      <c r="BFB28" s="105"/>
      <c r="BFC28" s="105"/>
      <c r="BFD28" s="105"/>
      <c r="BFE28" s="52"/>
      <c r="BFF28" s="106"/>
      <c r="BFG28" s="51"/>
      <c r="BFH28" s="52"/>
      <c r="BFI28" s="52"/>
      <c r="BFJ28" s="103"/>
      <c r="BFK28" s="104"/>
      <c r="BFL28" s="105"/>
      <c r="BFM28" s="105"/>
      <c r="BFN28" s="105"/>
      <c r="BFO28" s="105"/>
      <c r="BFP28" s="52"/>
      <c r="BFQ28" s="106"/>
      <c r="BFR28" s="51"/>
      <c r="BFS28" s="52"/>
      <c r="BFT28" s="52"/>
      <c r="BFU28" s="103"/>
      <c r="BFV28" s="104"/>
      <c r="BFW28" s="105"/>
      <c r="BFX28" s="105"/>
      <c r="BFY28" s="105"/>
      <c r="BFZ28" s="105"/>
      <c r="BGA28" s="52"/>
      <c r="BGB28" s="106"/>
      <c r="BGC28" s="51"/>
      <c r="BGD28" s="52"/>
      <c r="BGE28" s="52"/>
      <c r="BGF28" s="103"/>
      <c r="BGG28" s="104"/>
      <c r="BGH28" s="105"/>
      <c r="BGI28" s="105"/>
      <c r="BGJ28" s="105"/>
      <c r="BGK28" s="105"/>
      <c r="BGL28" s="52"/>
      <c r="BGM28" s="106"/>
      <c r="BGN28" s="51"/>
      <c r="BGO28" s="52"/>
      <c r="BGP28" s="52"/>
      <c r="BGQ28" s="103"/>
      <c r="BGR28" s="104"/>
      <c r="BGS28" s="105"/>
      <c r="BGT28" s="105"/>
      <c r="BGU28" s="105"/>
      <c r="BGV28" s="105"/>
      <c r="BGW28" s="52"/>
      <c r="BGX28" s="106"/>
      <c r="BGY28" s="51"/>
      <c r="BGZ28" s="52"/>
      <c r="BHA28" s="52"/>
      <c r="BHB28" s="103"/>
      <c r="BHC28" s="104"/>
      <c r="BHD28" s="105"/>
      <c r="BHE28" s="105"/>
      <c r="BHF28" s="105"/>
      <c r="BHG28" s="105"/>
      <c r="BHH28" s="52"/>
      <c r="BHI28" s="106"/>
      <c r="BHJ28" s="51"/>
      <c r="BHK28" s="52"/>
      <c r="BHL28" s="52"/>
      <c r="BHM28" s="103"/>
      <c r="BHN28" s="104"/>
      <c r="BHO28" s="105"/>
      <c r="BHP28" s="105"/>
      <c r="BHQ28" s="105"/>
      <c r="BHR28" s="105"/>
      <c r="BHS28" s="52"/>
      <c r="BHT28" s="106"/>
      <c r="BHU28" s="51"/>
      <c r="BHV28" s="52"/>
      <c r="BHW28" s="52"/>
      <c r="BHX28" s="103"/>
      <c r="BHY28" s="104"/>
      <c r="BHZ28" s="105"/>
      <c r="BIA28" s="105"/>
      <c r="BIB28" s="105"/>
      <c r="BIC28" s="105"/>
      <c r="BID28" s="52"/>
      <c r="BIE28" s="106"/>
      <c r="BIF28" s="51"/>
      <c r="BIG28" s="52"/>
      <c r="BIH28" s="52"/>
      <c r="BII28" s="103"/>
      <c r="BIJ28" s="104"/>
      <c r="BIK28" s="105"/>
      <c r="BIL28" s="105"/>
      <c r="BIM28" s="105"/>
      <c r="BIN28" s="105"/>
      <c r="BIO28" s="52"/>
      <c r="BIP28" s="106"/>
      <c r="BIQ28" s="51"/>
      <c r="BIR28" s="52"/>
      <c r="BIS28" s="52"/>
      <c r="BIT28" s="103"/>
      <c r="BIU28" s="104"/>
      <c r="BIV28" s="105"/>
      <c r="BIW28" s="105"/>
      <c r="BIX28" s="105"/>
      <c r="BIY28" s="105"/>
      <c r="BIZ28" s="52"/>
      <c r="BJA28" s="106"/>
      <c r="BJB28" s="51"/>
      <c r="BJC28" s="52"/>
      <c r="BJD28" s="52"/>
      <c r="BJE28" s="103"/>
      <c r="BJF28" s="104"/>
      <c r="BJG28" s="105"/>
      <c r="BJH28" s="105"/>
      <c r="BJI28" s="105"/>
      <c r="BJJ28" s="105"/>
      <c r="BJK28" s="52"/>
      <c r="BJL28" s="106"/>
      <c r="BJM28" s="51"/>
      <c r="BJN28" s="52"/>
      <c r="BJO28" s="52"/>
      <c r="BJP28" s="103"/>
      <c r="BJQ28" s="104"/>
      <c r="BJR28" s="105"/>
      <c r="BJS28" s="105"/>
      <c r="BJT28" s="105"/>
      <c r="BJU28" s="105"/>
      <c r="BJV28" s="52"/>
      <c r="BJW28" s="106"/>
      <c r="BJX28" s="51"/>
      <c r="BJY28" s="52"/>
      <c r="BJZ28" s="52"/>
      <c r="BKA28" s="103"/>
      <c r="BKB28" s="104"/>
      <c r="BKC28" s="105"/>
      <c r="BKD28" s="105"/>
      <c r="BKE28" s="105"/>
      <c r="BKF28" s="105"/>
      <c r="BKG28" s="52"/>
      <c r="BKH28" s="106"/>
      <c r="BKI28" s="51"/>
      <c r="BKJ28" s="52"/>
      <c r="BKK28" s="52"/>
      <c r="BKL28" s="103"/>
      <c r="BKM28" s="104"/>
      <c r="BKN28" s="105"/>
      <c r="BKO28" s="105"/>
      <c r="BKP28" s="105"/>
      <c r="BKQ28" s="105"/>
      <c r="BKR28" s="52"/>
      <c r="BKS28" s="106"/>
      <c r="BKT28" s="51"/>
      <c r="BKU28" s="52"/>
      <c r="BKV28" s="52"/>
      <c r="BKW28" s="103"/>
      <c r="BKX28" s="104"/>
      <c r="BKY28" s="105"/>
      <c r="BKZ28" s="105"/>
      <c r="BLA28" s="105"/>
      <c r="BLB28" s="105"/>
      <c r="BLC28" s="52"/>
      <c r="BLD28" s="106"/>
      <c r="BLE28" s="51"/>
      <c r="BLF28" s="52"/>
      <c r="BLG28" s="52"/>
      <c r="BLH28" s="103"/>
      <c r="BLI28" s="104"/>
      <c r="BLJ28" s="105"/>
      <c r="BLK28" s="105"/>
      <c r="BLL28" s="105"/>
      <c r="BLM28" s="105"/>
      <c r="BLN28" s="52"/>
      <c r="BLO28" s="106"/>
      <c r="BLP28" s="51"/>
      <c r="BLQ28" s="52"/>
      <c r="BLR28" s="52"/>
      <c r="BLS28" s="103"/>
      <c r="BLT28" s="104"/>
      <c r="BLU28" s="105"/>
      <c r="BLV28" s="105"/>
      <c r="BLW28" s="105"/>
      <c r="BLX28" s="105"/>
      <c r="BLY28" s="52"/>
      <c r="BLZ28" s="106"/>
      <c r="BMA28" s="51"/>
      <c r="BMB28" s="52"/>
      <c r="BMC28" s="52"/>
      <c r="BMD28" s="103"/>
      <c r="BME28" s="104"/>
      <c r="BMF28" s="105"/>
      <c r="BMG28" s="105"/>
      <c r="BMH28" s="105"/>
      <c r="BMI28" s="105"/>
      <c r="BMJ28" s="52"/>
      <c r="BMK28" s="106"/>
      <c r="BML28" s="51"/>
      <c r="BMM28" s="52"/>
      <c r="BMN28" s="52"/>
      <c r="BMO28" s="103"/>
      <c r="BMP28" s="104"/>
      <c r="BMQ28" s="105"/>
      <c r="BMR28" s="105"/>
      <c r="BMS28" s="105"/>
      <c r="BMT28" s="105"/>
      <c r="BMU28" s="52"/>
      <c r="BMV28" s="106"/>
      <c r="BMW28" s="51"/>
      <c r="BMX28" s="52"/>
      <c r="BMY28" s="52"/>
      <c r="BMZ28" s="103"/>
      <c r="BNA28" s="104"/>
      <c r="BNB28" s="105"/>
      <c r="BNC28" s="105"/>
      <c r="BND28" s="105"/>
      <c r="BNE28" s="105"/>
      <c r="BNF28" s="52"/>
      <c r="BNG28" s="106"/>
      <c r="BNH28" s="51"/>
      <c r="BNI28" s="52"/>
      <c r="BNJ28" s="52"/>
      <c r="BNK28" s="103"/>
      <c r="BNL28" s="104"/>
      <c r="BNM28" s="105"/>
      <c r="BNN28" s="105"/>
      <c r="BNO28" s="105"/>
      <c r="BNP28" s="105"/>
      <c r="BNQ28" s="52"/>
      <c r="BNR28" s="106"/>
      <c r="BNS28" s="51"/>
      <c r="BNT28" s="52"/>
      <c r="BNU28" s="52"/>
      <c r="BNV28" s="103"/>
      <c r="BNW28" s="104"/>
      <c r="BNX28" s="105"/>
      <c r="BNY28" s="105"/>
      <c r="BNZ28" s="105"/>
      <c r="BOA28" s="105"/>
      <c r="BOB28" s="52"/>
      <c r="BOC28" s="106"/>
      <c r="BOD28" s="51"/>
      <c r="BOE28" s="52"/>
      <c r="BOF28" s="52"/>
      <c r="BOG28" s="103"/>
      <c r="BOH28" s="104"/>
      <c r="BOI28" s="105"/>
      <c r="BOJ28" s="105"/>
      <c r="BOK28" s="105"/>
      <c r="BOL28" s="105"/>
      <c r="BOM28" s="52"/>
      <c r="BON28" s="106"/>
      <c r="BOO28" s="51"/>
      <c r="BOP28" s="52"/>
      <c r="BOQ28" s="52"/>
      <c r="BOR28" s="103"/>
      <c r="BOS28" s="104"/>
      <c r="BOT28" s="105"/>
      <c r="BOU28" s="105"/>
      <c r="BOV28" s="105"/>
      <c r="BOW28" s="105"/>
      <c r="BOX28" s="52"/>
      <c r="BOY28" s="106"/>
      <c r="BOZ28" s="51"/>
      <c r="BPA28" s="52"/>
      <c r="BPB28" s="52"/>
      <c r="BPC28" s="103"/>
      <c r="BPD28" s="104"/>
      <c r="BPE28" s="105"/>
      <c r="BPF28" s="105"/>
      <c r="BPG28" s="105"/>
      <c r="BPH28" s="105"/>
      <c r="BPI28" s="52"/>
      <c r="BPJ28" s="106"/>
      <c r="BPK28" s="51"/>
      <c r="BPL28" s="52"/>
      <c r="BPM28" s="52"/>
      <c r="BPN28" s="103"/>
      <c r="BPO28" s="104"/>
      <c r="BPP28" s="105"/>
      <c r="BPQ28" s="105"/>
      <c r="BPR28" s="105"/>
      <c r="BPS28" s="105"/>
      <c r="BPT28" s="52"/>
      <c r="BPU28" s="106"/>
      <c r="BPV28" s="51"/>
      <c r="BPW28" s="52"/>
      <c r="BPX28" s="52"/>
      <c r="BPY28" s="103"/>
      <c r="BPZ28" s="104"/>
      <c r="BQA28" s="105"/>
      <c r="BQB28" s="105"/>
      <c r="BQC28" s="105"/>
      <c r="BQD28" s="105"/>
      <c r="BQE28" s="52"/>
      <c r="BQF28" s="106"/>
      <c r="BQG28" s="51"/>
      <c r="BQH28" s="52"/>
      <c r="BQI28" s="52"/>
      <c r="BQJ28" s="103"/>
      <c r="BQK28" s="104"/>
      <c r="BQL28" s="105"/>
      <c r="BQM28" s="105"/>
      <c r="BQN28" s="105"/>
      <c r="BQO28" s="105"/>
      <c r="BQP28" s="52"/>
      <c r="BQQ28" s="106"/>
      <c r="BQR28" s="51"/>
      <c r="BQS28" s="52"/>
      <c r="BQT28" s="52"/>
      <c r="BQU28" s="103"/>
      <c r="BQV28" s="104"/>
      <c r="BQW28" s="105"/>
      <c r="BQX28" s="105"/>
      <c r="BQY28" s="105"/>
      <c r="BQZ28" s="105"/>
      <c r="BRA28" s="52"/>
      <c r="BRB28" s="106"/>
      <c r="BRC28" s="51"/>
      <c r="BRD28" s="52"/>
      <c r="BRE28" s="52"/>
      <c r="BRF28" s="103"/>
      <c r="BRG28" s="104"/>
      <c r="BRH28" s="105"/>
      <c r="BRI28" s="105"/>
      <c r="BRJ28" s="105"/>
      <c r="BRK28" s="105"/>
      <c r="BRL28" s="52"/>
      <c r="BRM28" s="106"/>
      <c r="BRN28" s="51"/>
      <c r="BRO28" s="52"/>
      <c r="BRP28" s="52"/>
      <c r="BRQ28" s="103"/>
      <c r="BRR28" s="104"/>
      <c r="BRS28" s="105"/>
      <c r="BRT28" s="105"/>
      <c r="BRU28" s="105"/>
      <c r="BRV28" s="105"/>
      <c r="BRW28" s="52"/>
      <c r="BRX28" s="106"/>
      <c r="BRY28" s="51"/>
      <c r="BRZ28" s="52"/>
      <c r="BSA28" s="52"/>
      <c r="BSB28" s="103"/>
      <c r="BSC28" s="104"/>
      <c r="BSD28" s="105"/>
      <c r="BSE28" s="105"/>
      <c r="BSF28" s="105"/>
      <c r="BSG28" s="105"/>
      <c r="BSH28" s="52"/>
      <c r="BSI28" s="106"/>
      <c r="BSJ28" s="51"/>
      <c r="BSK28" s="52"/>
      <c r="BSL28" s="52"/>
      <c r="BSM28" s="103"/>
      <c r="BSN28" s="104"/>
      <c r="BSO28" s="105"/>
      <c r="BSP28" s="105"/>
      <c r="BSQ28" s="105"/>
      <c r="BSR28" s="105"/>
      <c r="BSS28" s="52"/>
      <c r="BST28" s="106"/>
      <c r="BSU28" s="51"/>
      <c r="BSV28" s="52"/>
      <c r="BSW28" s="52"/>
      <c r="BSX28" s="103"/>
      <c r="BSY28" s="104"/>
      <c r="BSZ28" s="105"/>
      <c r="BTA28" s="105"/>
      <c r="BTB28" s="105"/>
      <c r="BTC28" s="105"/>
      <c r="BTD28" s="52"/>
      <c r="BTE28" s="106"/>
      <c r="BTF28" s="51"/>
      <c r="BTG28" s="52"/>
      <c r="BTH28" s="52"/>
      <c r="BTI28" s="103"/>
      <c r="BTJ28" s="104"/>
      <c r="BTK28" s="105"/>
      <c r="BTL28" s="105"/>
      <c r="BTM28" s="105"/>
      <c r="BTN28" s="105"/>
      <c r="BTO28" s="52"/>
      <c r="BTP28" s="106"/>
      <c r="BTQ28" s="51"/>
      <c r="BTR28" s="52"/>
      <c r="BTS28" s="52"/>
      <c r="BTT28" s="103"/>
      <c r="BTU28" s="104"/>
      <c r="BTV28" s="105"/>
      <c r="BTW28" s="105"/>
      <c r="BTX28" s="105"/>
      <c r="BTY28" s="105"/>
      <c r="BTZ28" s="52"/>
      <c r="BUA28" s="106"/>
      <c r="BUB28" s="51"/>
      <c r="BUC28" s="52"/>
      <c r="BUD28" s="52"/>
      <c r="BUE28" s="103"/>
      <c r="BUF28" s="104"/>
      <c r="BUG28" s="105"/>
      <c r="BUH28" s="105"/>
      <c r="BUI28" s="105"/>
      <c r="BUJ28" s="105"/>
      <c r="BUK28" s="52"/>
      <c r="BUL28" s="106"/>
      <c r="BUM28" s="51"/>
      <c r="BUN28" s="52"/>
      <c r="BUO28" s="52"/>
      <c r="BUP28" s="103"/>
      <c r="BUQ28" s="104"/>
      <c r="BUR28" s="105"/>
      <c r="BUS28" s="105"/>
      <c r="BUT28" s="105"/>
      <c r="BUU28" s="105"/>
      <c r="BUV28" s="52"/>
      <c r="BUW28" s="106"/>
      <c r="BUX28" s="51"/>
      <c r="BUY28" s="52"/>
      <c r="BUZ28" s="52"/>
      <c r="BVA28" s="103"/>
      <c r="BVB28" s="104"/>
      <c r="BVC28" s="105"/>
      <c r="BVD28" s="105"/>
      <c r="BVE28" s="105"/>
      <c r="BVF28" s="105"/>
      <c r="BVG28" s="52"/>
      <c r="BVH28" s="106"/>
      <c r="BVI28" s="51"/>
      <c r="BVJ28" s="52"/>
      <c r="BVK28" s="52"/>
      <c r="BVL28" s="103"/>
      <c r="BVM28" s="104"/>
      <c r="BVN28" s="105"/>
      <c r="BVO28" s="105"/>
      <c r="BVP28" s="105"/>
      <c r="BVQ28" s="105"/>
      <c r="BVR28" s="52"/>
      <c r="BVS28" s="106"/>
      <c r="BVT28" s="51"/>
      <c r="BVU28" s="52"/>
      <c r="BVV28" s="52"/>
      <c r="BVW28" s="103"/>
      <c r="BVX28" s="104"/>
      <c r="BVY28" s="105"/>
      <c r="BVZ28" s="105"/>
      <c r="BWA28" s="105"/>
      <c r="BWB28" s="105"/>
      <c r="BWC28" s="52"/>
      <c r="BWD28" s="106"/>
      <c r="BWE28" s="51"/>
      <c r="BWF28" s="52"/>
      <c r="BWG28" s="52"/>
      <c r="BWH28" s="103"/>
      <c r="BWI28" s="104"/>
      <c r="BWJ28" s="105"/>
      <c r="BWK28" s="105"/>
      <c r="BWL28" s="105"/>
      <c r="BWM28" s="105"/>
      <c r="BWN28" s="52"/>
      <c r="BWO28" s="106"/>
      <c r="BWP28" s="51"/>
      <c r="BWQ28" s="52"/>
      <c r="BWR28" s="52"/>
      <c r="BWS28" s="103"/>
      <c r="BWT28" s="104"/>
      <c r="BWU28" s="105"/>
      <c r="BWV28" s="105"/>
      <c r="BWW28" s="105"/>
      <c r="BWX28" s="105"/>
      <c r="BWY28" s="52"/>
      <c r="BWZ28" s="106"/>
      <c r="BXA28" s="51"/>
      <c r="BXB28" s="52"/>
      <c r="BXC28" s="52"/>
      <c r="BXD28" s="103"/>
      <c r="BXE28" s="104"/>
      <c r="BXF28" s="105"/>
      <c r="BXG28" s="105"/>
      <c r="BXH28" s="105"/>
      <c r="BXI28" s="105"/>
      <c r="BXJ28" s="52"/>
      <c r="BXK28" s="106"/>
      <c r="BXL28" s="51"/>
      <c r="BXM28" s="52"/>
      <c r="BXN28" s="52"/>
      <c r="BXO28" s="103"/>
      <c r="BXP28" s="104"/>
      <c r="BXQ28" s="105"/>
      <c r="BXR28" s="105"/>
      <c r="BXS28" s="105"/>
      <c r="BXT28" s="105"/>
      <c r="BXU28" s="52"/>
      <c r="BXV28" s="106"/>
      <c r="BXW28" s="51"/>
      <c r="BXX28" s="52"/>
      <c r="BXY28" s="52"/>
      <c r="BXZ28" s="103"/>
      <c r="BYA28" s="104"/>
      <c r="BYB28" s="105"/>
      <c r="BYC28" s="105"/>
      <c r="BYD28" s="105"/>
      <c r="BYE28" s="105"/>
      <c r="BYF28" s="52"/>
      <c r="BYG28" s="106"/>
      <c r="BYH28" s="51"/>
      <c r="BYI28" s="52"/>
      <c r="BYJ28" s="52"/>
      <c r="BYK28" s="103"/>
      <c r="BYL28" s="104"/>
      <c r="BYM28" s="105"/>
      <c r="BYN28" s="105"/>
      <c r="BYO28" s="105"/>
      <c r="BYP28" s="105"/>
      <c r="BYQ28" s="52"/>
      <c r="BYR28" s="106"/>
      <c r="BYS28" s="51"/>
      <c r="BYT28" s="52"/>
      <c r="BYU28" s="52"/>
      <c r="BYV28" s="103"/>
      <c r="BYW28" s="104"/>
      <c r="BYX28" s="105"/>
      <c r="BYY28" s="105"/>
      <c r="BYZ28" s="105"/>
      <c r="BZA28" s="105"/>
      <c r="BZB28" s="52"/>
      <c r="BZC28" s="106"/>
      <c r="BZD28" s="51"/>
      <c r="BZE28" s="52"/>
      <c r="BZF28" s="52"/>
      <c r="BZG28" s="103"/>
      <c r="BZH28" s="104"/>
      <c r="BZI28" s="105"/>
      <c r="BZJ28" s="105"/>
      <c r="BZK28" s="105"/>
      <c r="BZL28" s="105"/>
      <c r="BZM28" s="52"/>
      <c r="BZN28" s="106"/>
      <c r="BZO28" s="51"/>
      <c r="BZP28" s="52"/>
      <c r="BZQ28" s="52"/>
      <c r="BZR28" s="103"/>
      <c r="BZS28" s="104"/>
      <c r="BZT28" s="105"/>
      <c r="BZU28" s="105"/>
      <c r="BZV28" s="105"/>
      <c r="BZW28" s="105"/>
      <c r="BZX28" s="52"/>
      <c r="BZY28" s="106"/>
      <c r="BZZ28" s="51"/>
      <c r="CAA28" s="52"/>
      <c r="CAB28" s="52"/>
      <c r="CAC28" s="103"/>
      <c r="CAD28" s="104"/>
      <c r="CAE28" s="105"/>
      <c r="CAF28" s="105"/>
      <c r="CAG28" s="105"/>
      <c r="CAH28" s="105"/>
      <c r="CAI28" s="52"/>
      <c r="CAJ28" s="106"/>
      <c r="CAK28" s="51"/>
      <c r="CAL28" s="52"/>
      <c r="CAM28" s="52"/>
      <c r="CAN28" s="103"/>
      <c r="CAO28" s="104"/>
      <c r="CAP28" s="105"/>
      <c r="CAQ28" s="105"/>
      <c r="CAR28" s="105"/>
      <c r="CAS28" s="105"/>
      <c r="CAT28" s="52"/>
      <c r="CAU28" s="106"/>
      <c r="CAV28" s="51"/>
      <c r="CAW28" s="52"/>
      <c r="CAX28" s="52"/>
      <c r="CAY28" s="103"/>
      <c r="CAZ28" s="104"/>
      <c r="CBA28" s="105"/>
      <c r="CBB28" s="105"/>
      <c r="CBC28" s="105"/>
      <c r="CBD28" s="105"/>
      <c r="CBE28" s="52"/>
      <c r="CBF28" s="106"/>
      <c r="CBG28" s="51"/>
      <c r="CBH28" s="52"/>
      <c r="CBI28" s="52"/>
      <c r="CBJ28" s="103"/>
      <c r="CBK28" s="104"/>
      <c r="CBL28" s="105"/>
      <c r="CBM28" s="105"/>
      <c r="CBN28" s="105"/>
      <c r="CBO28" s="105"/>
      <c r="CBP28" s="52"/>
      <c r="CBQ28" s="106"/>
      <c r="CBR28" s="51"/>
      <c r="CBS28" s="52"/>
      <c r="CBT28" s="52"/>
      <c r="CBU28" s="103"/>
      <c r="CBV28" s="104"/>
      <c r="CBW28" s="105"/>
      <c r="CBX28" s="105"/>
      <c r="CBY28" s="105"/>
      <c r="CBZ28" s="105"/>
      <c r="CCA28" s="52"/>
      <c r="CCB28" s="106"/>
      <c r="CCC28" s="51"/>
      <c r="CCD28" s="52"/>
      <c r="CCE28" s="52"/>
      <c r="CCF28" s="103"/>
      <c r="CCG28" s="104"/>
      <c r="CCH28" s="105"/>
      <c r="CCI28" s="105"/>
      <c r="CCJ28" s="105"/>
      <c r="CCK28" s="105"/>
      <c r="CCL28" s="52"/>
      <c r="CCM28" s="106"/>
      <c r="CCN28" s="51"/>
      <c r="CCO28" s="52"/>
      <c r="CCP28" s="52"/>
      <c r="CCQ28" s="103"/>
      <c r="CCR28" s="104"/>
      <c r="CCS28" s="105"/>
      <c r="CCT28" s="105"/>
      <c r="CCU28" s="105"/>
      <c r="CCV28" s="105"/>
      <c r="CCW28" s="52"/>
      <c r="CCX28" s="106"/>
      <c r="CCY28" s="51"/>
      <c r="CCZ28" s="52"/>
      <c r="CDA28" s="52"/>
      <c r="CDB28" s="103"/>
      <c r="CDC28" s="104"/>
      <c r="CDD28" s="105"/>
      <c r="CDE28" s="105"/>
      <c r="CDF28" s="105"/>
      <c r="CDG28" s="105"/>
      <c r="CDH28" s="52"/>
      <c r="CDI28" s="106"/>
      <c r="CDJ28" s="51"/>
      <c r="CDK28" s="52"/>
      <c r="CDL28" s="52"/>
      <c r="CDM28" s="103"/>
      <c r="CDN28" s="104"/>
      <c r="CDO28" s="105"/>
      <c r="CDP28" s="105"/>
      <c r="CDQ28" s="105"/>
      <c r="CDR28" s="105"/>
      <c r="CDS28" s="52"/>
      <c r="CDT28" s="106"/>
      <c r="CDU28" s="51"/>
      <c r="CDV28" s="52"/>
      <c r="CDW28" s="52"/>
      <c r="CDX28" s="103"/>
      <c r="CDY28" s="104"/>
      <c r="CDZ28" s="105"/>
      <c r="CEA28" s="105"/>
      <c r="CEB28" s="105"/>
      <c r="CEC28" s="105"/>
      <c r="CED28" s="52"/>
      <c r="CEE28" s="106"/>
      <c r="CEF28" s="51"/>
      <c r="CEG28" s="52"/>
      <c r="CEH28" s="52"/>
      <c r="CEI28" s="103"/>
      <c r="CEJ28" s="104"/>
      <c r="CEK28" s="105"/>
      <c r="CEL28" s="105"/>
      <c r="CEM28" s="105"/>
      <c r="CEN28" s="105"/>
      <c r="CEO28" s="52"/>
      <c r="CEP28" s="106"/>
      <c r="CEQ28" s="51"/>
      <c r="CER28" s="52"/>
      <c r="CES28" s="52"/>
      <c r="CET28" s="103"/>
      <c r="CEU28" s="104"/>
      <c r="CEV28" s="105"/>
      <c r="CEW28" s="105"/>
      <c r="CEX28" s="105"/>
      <c r="CEY28" s="105"/>
      <c r="CEZ28" s="52"/>
      <c r="CFA28" s="106"/>
      <c r="CFB28" s="51"/>
      <c r="CFC28" s="52"/>
      <c r="CFD28" s="52"/>
      <c r="CFE28" s="103"/>
      <c r="CFF28" s="104"/>
      <c r="CFG28" s="105"/>
      <c r="CFH28" s="105"/>
      <c r="CFI28" s="105"/>
      <c r="CFJ28" s="105"/>
      <c r="CFK28" s="52"/>
      <c r="CFL28" s="106"/>
      <c r="CFM28" s="51"/>
      <c r="CFN28" s="52"/>
      <c r="CFO28" s="52"/>
      <c r="CFP28" s="103"/>
      <c r="CFQ28" s="104"/>
      <c r="CFR28" s="105"/>
      <c r="CFS28" s="105"/>
      <c r="CFT28" s="105"/>
      <c r="CFU28" s="105"/>
      <c r="CFV28" s="52"/>
      <c r="CFW28" s="106"/>
      <c r="CFX28" s="51"/>
      <c r="CFY28" s="52"/>
      <c r="CFZ28" s="52"/>
      <c r="CGA28" s="103"/>
      <c r="CGB28" s="104"/>
      <c r="CGC28" s="105"/>
      <c r="CGD28" s="105"/>
      <c r="CGE28" s="105"/>
      <c r="CGF28" s="105"/>
      <c r="CGG28" s="52"/>
      <c r="CGH28" s="106"/>
      <c r="CGI28" s="51"/>
      <c r="CGJ28" s="52"/>
      <c r="CGK28" s="52"/>
      <c r="CGL28" s="103"/>
      <c r="CGM28" s="104"/>
      <c r="CGN28" s="105"/>
      <c r="CGO28" s="105"/>
      <c r="CGP28" s="105"/>
      <c r="CGQ28" s="105"/>
      <c r="CGR28" s="52"/>
      <c r="CGS28" s="106"/>
      <c r="CGT28" s="51"/>
      <c r="CGU28" s="52"/>
      <c r="CGV28" s="52"/>
      <c r="CGW28" s="103"/>
      <c r="CGX28" s="104"/>
      <c r="CGY28" s="105"/>
      <c r="CGZ28" s="105"/>
      <c r="CHA28" s="105"/>
      <c r="CHB28" s="105"/>
      <c r="CHC28" s="52"/>
      <c r="CHD28" s="106"/>
      <c r="CHE28" s="51"/>
      <c r="CHF28" s="52"/>
      <c r="CHG28" s="52"/>
      <c r="CHH28" s="103"/>
      <c r="CHI28" s="104"/>
      <c r="CHJ28" s="105"/>
      <c r="CHK28" s="105"/>
      <c r="CHL28" s="105"/>
      <c r="CHM28" s="105"/>
      <c r="CHN28" s="52"/>
      <c r="CHO28" s="106"/>
      <c r="CHP28" s="51"/>
      <c r="CHQ28" s="52"/>
      <c r="CHR28" s="52"/>
      <c r="CHS28" s="103"/>
      <c r="CHT28" s="104"/>
      <c r="CHU28" s="105"/>
      <c r="CHV28" s="105"/>
      <c r="CHW28" s="105"/>
      <c r="CHX28" s="105"/>
      <c r="CHY28" s="52"/>
      <c r="CHZ28" s="106"/>
      <c r="CIA28" s="51"/>
      <c r="CIB28" s="52"/>
      <c r="CIC28" s="52"/>
      <c r="CID28" s="103"/>
      <c r="CIE28" s="104"/>
      <c r="CIF28" s="105"/>
      <c r="CIG28" s="105"/>
      <c r="CIH28" s="105"/>
      <c r="CII28" s="105"/>
      <c r="CIJ28" s="52"/>
      <c r="CIK28" s="106"/>
      <c r="CIL28" s="51"/>
      <c r="CIM28" s="52"/>
      <c r="CIN28" s="52"/>
      <c r="CIO28" s="103"/>
      <c r="CIP28" s="104"/>
      <c r="CIQ28" s="105"/>
      <c r="CIR28" s="105"/>
      <c r="CIS28" s="105"/>
      <c r="CIT28" s="105"/>
      <c r="CIU28" s="52"/>
      <c r="CIV28" s="106"/>
      <c r="CIW28" s="51"/>
      <c r="CIX28" s="52"/>
      <c r="CIY28" s="52"/>
      <c r="CIZ28" s="103"/>
      <c r="CJA28" s="104"/>
      <c r="CJB28" s="105"/>
      <c r="CJC28" s="105"/>
      <c r="CJD28" s="105"/>
      <c r="CJE28" s="105"/>
      <c r="CJF28" s="52"/>
      <c r="CJG28" s="106"/>
      <c r="CJH28" s="51"/>
      <c r="CJI28" s="52"/>
      <c r="CJJ28" s="52"/>
      <c r="CJK28" s="103"/>
      <c r="CJL28" s="104"/>
      <c r="CJM28" s="105"/>
      <c r="CJN28" s="105"/>
      <c r="CJO28" s="105"/>
      <c r="CJP28" s="105"/>
      <c r="CJQ28" s="52"/>
      <c r="CJR28" s="106"/>
      <c r="CJS28" s="51"/>
      <c r="CJT28" s="52"/>
      <c r="CJU28" s="52"/>
      <c r="CJV28" s="103"/>
      <c r="CJW28" s="104"/>
      <c r="CJX28" s="105"/>
      <c r="CJY28" s="105"/>
      <c r="CJZ28" s="105"/>
      <c r="CKA28" s="105"/>
      <c r="CKB28" s="52"/>
      <c r="CKC28" s="106"/>
      <c r="CKD28" s="51"/>
      <c r="CKE28" s="52"/>
      <c r="CKF28" s="52"/>
      <c r="CKG28" s="103"/>
      <c r="CKH28" s="104"/>
      <c r="CKI28" s="105"/>
      <c r="CKJ28" s="105"/>
      <c r="CKK28" s="105"/>
      <c r="CKL28" s="105"/>
      <c r="CKM28" s="52"/>
      <c r="CKN28" s="106"/>
      <c r="CKO28" s="51"/>
      <c r="CKP28" s="52"/>
      <c r="CKQ28" s="52"/>
      <c r="CKR28" s="103"/>
      <c r="CKS28" s="104"/>
      <c r="CKT28" s="105"/>
      <c r="CKU28" s="105"/>
      <c r="CKV28" s="105"/>
      <c r="CKW28" s="105"/>
      <c r="CKX28" s="52"/>
      <c r="CKY28" s="106"/>
      <c r="CKZ28" s="51"/>
      <c r="CLA28" s="52"/>
      <c r="CLB28" s="52"/>
      <c r="CLC28" s="103"/>
      <c r="CLD28" s="104"/>
      <c r="CLE28" s="105"/>
      <c r="CLF28" s="105"/>
      <c r="CLG28" s="105"/>
      <c r="CLH28" s="105"/>
      <c r="CLI28" s="52"/>
      <c r="CLJ28" s="106"/>
      <c r="CLK28" s="51"/>
      <c r="CLL28" s="52"/>
      <c r="CLM28" s="52"/>
      <c r="CLN28" s="103"/>
      <c r="CLO28" s="104"/>
      <c r="CLP28" s="105"/>
      <c r="CLQ28" s="105"/>
      <c r="CLR28" s="105"/>
      <c r="CLS28" s="105"/>
      <c r="CLT28" s="52"/>
      <c r="CLU28" s="106"/>
      <c r="CLV28" s="51"/>
      <c r="CLW28" s="52"/>
      <c r="CLX28" s="52"/>
      <c r="CLY28" s="103"/>
      <c r="CLZ28" s="104"/>
      <c r="CMA28" s="105"/>
      <c r="CMB28" s="105"/>
      <c r="CMC28" s="105"/>
      <c r="CMD28" s="105"/>
      <c r="CME28" s="52"/>
      <c r="CMF28" s="106"/>
      <c r="CMG28" s="51"/>
      <c r="CMH28" s="52"/>
      <c r="CMI28" s="52"/>
      <c r="CMJ28" s="103"/>
      <c r="CMK28" s="104"/>
      <c r="CML28" s="105"/>
      <c r="CMM28" s="105"/>
      <c r="CMN28" s="105"/>
      <c r="CMO28" s="105"/>
      <c r="CMP28" s="52"/>
      <c r="CMQ28" s="106"/>
      <c r="CMR28" s="51"/>
      <c r="CMS28" s="52"/>
      <c r="CMT28" s="52"/>
      <c r="CMU28" s="103"/>
      <c r="CMV28" s="104"/>
      <c r="CMW28" s="105"/>
      <c r="CMX28" s="105"/>
      <c r="CMY28" s="105"/>
      <c r="CMZ28" s="105"/>
      <c r="CNA28" s="52"/>
      <c r="CNB28" s="106"/>
      <c r="CNC28" s="51"/>
      <c r="CND28" s="52"/>
      <c r="CNE28" s="52"/>
      <c r="CNF28" s="103"/>
      <c r="CNG28" s="104"/>
      <c r="CNH28" s="105"/>
      <c r="CNI28" s="105"/>
      <c r="CNJ28" s="105"/>
      <c r="CNK28" s="105"/>
      <c r="CNL28" s="52"/>
      <c r="CNM28" s="106"/>
      <c r="CNN28" s="51"/>
      <c r="CNO28" s="52"/>
      <c r="CNP28" s="52"/>
      <c r="CNQ28" s="103"/>
      <c r="CNR28" s="104"/>
      <c r="CNS28" s="105"/>
      <c r="CNT28" s="105"/>
      <c r="CNU28" s="105"/>
      <c r="CNV28" s="105"/>
      <c r="CNW28" s="52"/>
      <c r="CNX28" s="106"/>
      <c r="CNY28" s="51"/>
      <c r="CNZ28" s="52"/>
      <c r="COA28" s="52"/>
      <c r="COB28" s="103"/>
      <c r="COC28" s="104"/>
      <c r="COD28" s="105"/>
      <c r="COE28" s="105"/>
      <c r="COF28" s="105"/>
      <c r="COG28" s="105"/>
      <c r="COH28" s="52"/>
      <c r="COI28" s="106"/>
      <c r="COJ28" s="51"/>
      <c r="COK28" s="52"/>
      <c r="COL28" s="52"/>
      <c r="COM28" s="103"/>
      <c r="CON28" s="104"/>
      <c r="COO28" s="105"/>
      <c r="COP28" s="105"/>
      <c r="COQ28" s="105"/>
      <c r="COR28" s="105"/>
      <c r="COS28" s="52"/>
      <c r="COT28" s="106"/>
      <c r="COU28" s="51"/>
      <c r="COV28" s="52"/>
      <c r="COW28" s="52"/>
      <c r="COX28" s="103"/>
      <c r="COY28" s="104"/>
      <c r="COZ28" s="105"/>
      <c r="CPA28" s="105"/>
      <c r="CPB28" s="105"/>
      <c r="CPC28" s="105"/>
      <c r="CPD28" s="52"/>
      <c r="CPE28" s="106"/>
      <c r="CPF28" s="51"/>
      <c r="CPG28" s="52"/>
      <c r="CPH28" s="52"/>
      <c r="CPI28" s="103"/>
      <c r="CPJ28" s="104"/>
      <c r="CPK28" s="105"/>
      <c r="CPL28" s="105"/>
      <c r="CPM28" s="105"/>
      <c r="CPN28" s="105"/>
      <c r="CPO28" s="52"/>
      <c r="CPP28" s="106"/>
      <c r="CPQ28" s="51"/>
      <c r="CPR28" s="52"/>
      <c r="CPS28" s="52"/>
      <c r="CPT28" s="103"/>
      <c r="CPU28" s="104"/>
      <c r="CPV28" s="105"/>
      <c r="CPW28" s="105"/>
      <c r="CPX28" s="105"/>
      <c r="CPY28" s="105"/>
      <c r="CPZ28" s="52"/>
      <c r="CQA28" s="106"/>
      <c r="CQB28" s="51"/>
      <c r="CQC28" s="52"/>
      <c r="CQD28" s="52"/>
      <c r="CQE28" s="103"/>
      <c r="CQF28" s="104"/>
      <c r="CQG28" s="105"/>
      <c r="CQH28" s="105"/>
      <c r="CQI28" s="105"/>
      <c r="CQJ28" s="105"/>
      <c r="CQK28" s="52"/>
      <c r="CQL28" s="106"/>
      <c r="CQM28" s="51"/>
      <c r="CQN28" s="52"/>
      <c r="CQO28" s="52"/>
      <c r="CQP28" s="103"/>
      <c r="CQQ28" s="104"/>
      <c r="CQR28" s="105"/>
      <c r="CQS28" s="105"/>
      <c r="CQT28" s="105"/>
      <c r="CQU28" s="105"/>
      <c r="CQV28" s="52"/>
      <c r="CQW28" s="106"/>
      <c r="CQX28" s="51"/>
      <c r="CQY28" s="52"/>
      <c r="CQZ28" s="52"/>
      <c r="CRA28" s="103"/>
      <c r="CRB28" s="104"/>
      <c r="CRC28" s="105"/>
      <c r="CRD28" s="105"/>
      <c r="CRE28" s="105"/>
      <c r="CRF28" s="105"/>
      <c r="CRG28" s="52"/>
      <c r="CRH28" s="106"/>
      <c r="CRI28" s="51"/>
      <c r="CRJ28" s="52"/>
      <c r="CRK28" s="52"/>
      <c r="CRL28" s="103"/>
      <c r="CRM28" s="104"/>
      <c r="CRN28" s="105"/>
      <c r="CRO28" s="105"/>
      <c r="CRP28" s="105"/>
      <c r="CRQ28" s="105"/>
      <c r="CRR28" s="52"/>
      <c r="CRS28" s="106"/>
      <c r="CRT28" s="51"/>
      <c r="CRU28" s="52"/>
      <c r="CRV28" s="52"/>
      <c r="CRW28" s="103"/>
      <c r="CRX28" s="104"/>
      <c r="CRY28" s="105"/>
      <c r="CRZ28" s="105"/>
      <c r="CSA28" s="105"/>
      <c r="CSB28" s="105"/>
      <c r="CSC28" s="52"/>
      <c r="CSD28" s="106"/>
      <c r="CSE28" s="51"/>
      <c r="CSF28" s="52"/>
      <c r="CSG28" s="52"/>
      <c r="CSH28" s="103"/>
      <c r="CSI28" s="104"/>
      <c r="CSJ28" s="105"/>
      <c r="CSK28" s="105"/>
      <c r="CSL28" s="105"/>
      <c r="CSM28" s="105"/>
      <c r="CSN28" s="52"/>
      <c r="CSO28" s="106"/>
      <c r="CSP28" s="51"/>
      <c r="CSQ28" s="52"/>
      <c r="CSR28" s="52"/>
      <c r="CSS28" s="103"/>
      <c r="CST28" s="104"/>
      <c r="CSU28" s="105"/>
      <c r="CSV28" s="105"/>
      <c r="CSW28" s="105"/>
      <c r="CSX28" s="105"/>
      <c r="CSY28" s="52"/>
      <c r="CSZ28" s="106"/>
      <c r="CTA28" s="51"/>
      <c r="CTB28" s="52"/>
      <c r="CTC28" s="52"/>
      <c r="CTD28" s="103"/>
      <c r="CTE28" s="104"/>
      <c r="CTF28" s="105"/>
      <c r="CTG28" s="105"/>
      <c r="CTH28" s="105"/>
      <c r="CTI28" s="105"/>
      <c r="CTJ28" s="52"/>
      <c r="CTK28" s="106"/>
      <c r="CTL28" s="51"/>
      <c r="CTM28" s="52"/>
      <c r="CTN28" s="52"/>
      <c r="CTO28" s="103"/>
      <c r="CTP28" s="104"/>
      <c r="CTQ28" s="105"/>
      <c r="CTR28" s="105"/>
      <c r="CTS28" s="105"/>
      <c r="CTT28" s="105"/>
      <c r="CTU28" s="52"/>
      <c r="CTV28" s="106"/>
      <c r="CTW28" s="51"/>
      <c r="CTX28" s="52"/>
      <c r="CTY28" s="52"/>
      <c r="CTZ28" s="103"/>
      <c r="CUA28" s="104"/>
      <c r="CUB28" s="105"/>
      <c r="CUC28" s="105"/>
      <c r="CUD28" s="105"/>
      <c r="CUE28" s="105"/>
      <c r="CUF28" s="52"/>
      <c r="CUG28" s="106"/>
      <c r="CUH28" s="51"/>
      <c r="CUI28" s="52"/>
      <c r="CUJ28" s="52"/>
      <c r="CUK28" s="103"/>
      <c r="CUL28" s="104"/>
      <c r="CUM28" s="105"/>
      <c r="CUN28" s="105"/>
      <c r="CUO28" s="105"/>
      <c r="CUP28" s="105"/>
      <c r="CUQ28" s="52"/>
      <c r="CUR28" s="106"/>
      <c r="CUS28" s="51"/>
      <c r="CUT28" s="52"/>
      <c r="CUU28" s="52"/>
      <c r="CUV28" s="103"/>
      <c r="CUW28" s="104"/>
      <c r="CUX28" s="105"/>
      <c r="CUY28" s="105"/>
      <c r="CUZ28" s="105"/>
      <c r="CVA28" s="105"/>
      <c r="CVB28" s="52"/>
      <c r="CVC28" s="106"/>
      <c r="CVD28" s="51"/>
      <c r="CVE28" s="52"/>
      <c r="CVF28" s="52"/>
      <c r="CVG28" s="103"/>
      <c r="CVH28" s="104"/>
      <c r="CVI28" s="105"/>
      <c r="CVJ28" s="105"/>
      <c r="CVK28" s="105"/>
      <c r="CVL28" s="105"/>
      <c r="CVM28" s="52"/>
      <c r="CVN28" s="106"/>
      <c r="CVO28" s="51"/>
      <c r="CVP28" s="52"/>
      <c r="CVQ28" s="52"/>
      <c r="CVR28" s="103"/>
      <c r="CVS28" s="104"/>
      <c r="CVT28" s="105"/>
      <c r="CVU28" s="105"/>
      <c r="CVV28" s="105"/>
      <c r="CVW28" s="105"/>
      <c r="CVX28" s="52"/>
      <c r="CVY28" s="106"/>
      <c r="CVZ28" s="51"/>
      <c r="CWA28" s="52"/>
      <c r="CWB28" s="52"/>
      <c r="CWC28" s="103"/>
      <c r="CWD28" s="104"/>
      <c r="CWE28" s="105"/>
      <c r="CWF28" s="105"/>
      <c r="CWG28" s="105"/>
      <c r="CWH28" s="105"/>
      <c r="CWI28" s="52"/>
      <c r="CWJ28" s="106"/>
      <c r="CWK28" s="51"/>
      <c r="CWL28" s="52"/>
      <c r="CWM28" s="52"/>
      <c r="CWN28" s="103"/>
      <c r="CWO28" s="104"/>
      <c r="CWP28" s="105"/>
      <c r="CWQ28" s="105"/>
      <c r="CWR28" s="105"/>
      <c r="CWS28" s="105"/>
      <c r="CWT28" s="52"/>
      <c r="CWU28" s="106"/>
      <c r="CWV28" s="51"/>
      <c r="CWW28" s="52"/>
      <c r="CWX28" s="52"/>
      <c r="CWY28" s="103"/>
      <c r="CWZ28" s="104"/>
      <c r="CXA28" s="105"/>
      <c r="CXB28" s="105"/>
      <c r="CXC28" s="105"/>
      <c r="CXD28" s="105"/>
      <c r="CXE28" s="52"/>
      <c r="CXF28" s="106"/>
      <c r="CXG28" s="51"/>
      <c r="CXH28" s="52"/>
      <c r="CXI28" s="52"/>
      <c r="CXJ28" s="103"/>
      <c r="CXK28" s="104"/>
      <c r="CXL28" s="105"/>
      <c r="CXM28" s="105"/>
      <c r="CXN28" s="105"/>
      <c r="CXO28" s="105"/>
      <c r="CXP28" s="52"/>
      <c r="CXQ28" s="106"/>
      <c r="CXR28" s="51"/>
      <c r="CXS28" s="52"/>
      <c r="CXT28" s="52"/>
      <c r="CXU28" s="103"/>
      <c r="CXV28" s="104"/>
      <c r="CXW28" s="105"/>
      <c r="CXX28" s="105"/>
      <c r="CXY28" s="105"/>
      <c r="CXZ28" s="105"/>
      <c r="CYA28" s="52"/>
      <c r="CYB28" s="106"/>
      <c r="CYC28" s="51"/>
      <c r="CYD28" s="52"/>
      <c r="CYE28" s="52"/>
      <c r="CYF28" s="103"/>
      <c r="CYG28" s="104"/>
      <c r="CYH28" s="105"/>
      <c r="CYI28" s="105"/>
      <c r="CYJ28" s="105"/>
      <c r="CYK28" s="105"/>
      <c r="CYL28" s="52"/>
      <c r="CYM28" s="106"/>
      <c r="CYN28" s="51"/>
      <c r="CYO28" s="52"/>
      <c r="CYP28" s="52"/>
      <c r="CYQ28" s="103"/>
      <c r="CYR28" s="104"/>
      <c r="CYS28" s="105"/>
      <c r="CYT28" s="105"/>
      <c r="CYU28" s="105"/>
      <c r="CYV28" s="105"/>
      <c r="CYW28" s="52"/>
      <c r="CYX28" s="106"/>
      <c r="CYY28" s="51"/>
      <c r="CYZ28" s="52"/>
      <c r="CZA28" s="52"/>
      <c r="CZB28" s="103"/>
      <c r="CZC28" s="104"/>
      <c r="CZD28" s="105"/>
      <c r="CZE28" s="105"/>
      <c r="CZF28" s="105"/>
      <c r="CZG28" s="105"/>
      <c r="CZH28" s="52"/>
      <c r="CZI28" s="106"/>
      <c r="CZJ28" s="51"/>
      <c r="CZK28" s="52"/>
      <c r="CZL28" s="52"/>
      <c r="CZM28" s="103"/>
      <c r="CZN28" s="104"/>
      <c r="CZO28" s="105"/>
      <c r="CZP28" s="105"/>
      <c r="CZQ28" s="105"/>
      <c r="CZR28" s="105"/>
      <c r="CZS28" s="52"/>
      <c r="CZT28" s="106"/>
      <c r="CZU28" s="51"/>
      <c r="CZV28" s="52"/>
      <c r="CZW28" s="52"/>
      <c r="CZX28" s="103"/>
      <c r="CZY28" s="104"/>
      <c r="CZZ28" s="105"/>
      <c r="DAA28" s="105"/>
      <c r="DAB28" s="105"/>
      <c r="DAC28" s="105"/>
      <c r="DAD28" s="52"/>
      <c r="DAE28" s="106"/>
      <c r="DAF28" s="51"/>
      <c r="DAG28" s="52"/>
      <c r="DAH28" s="52"/>
      <c r="DAI28" s="103"/>
      <c r="DAJ28" s="104"/>
      <c r="DAK28" s="105"/>
      <c r="DAL28" s="105"/>
      <c r="DAM28" s="105"/>
      <c r="DAN28" s="105"/>
      <c r="DAO28" s="52"/>
      <c r="DAP28" s="106"/>
      <c r="DAQ28" s="51"/>
      <c r="DAR28" s="52"/>
      <c r="DAS28" s="52"/>
      <c r="DAT28" s="103"/>
      <c r="DAU28" s="104"/>
      <c r="DAV28" s="105"/>
      <c r="DAW28" s="105"/>
      <c r="DAX28" s="105"/>
      <c r="DAY28" s="105"/>
      <c r="DAZ28" s="52"/>
      <c r="DBA28" s="106"/>
      <c r="DBB28" s="51"/>
      <c r="DBC28" s="52"/>
      <c r="DBD28" s="52"/>
      <c r="DBE28" s="103"/>
      <c r="DBF28" s="104"/>
      <c r="DBG28" s="105"/>
      <c r="DBH28" s="105"/>
      <c r="DBI28" s="105"/>
      <c r="DBJ28" s="105"/>
      <c r="DBK28" s="52"/>
      <c r="DBL28" s="106"/>
      <c r="DBM28" s="51"/>
      <c r="DBN28" s="52"/>
      <c r="DBO28" s="52"/>
      <c r="DBP28" s="103"/>
      <c r="DBQ28" s="104"/>
      <c r="DBR28" s="105"/>
      <c r="DBS28" s="105"/>
      <c r="DBT28" s="105"/>
      <c r="DBU28" s="105"/>
      <c r="DBV28" s="52"/>
      <c r="DBW28" s="106"/>
      <c r="DBX28" s="51"/>
      <c r="DBY28" s="52"/>
      <c r="DBZ28" s="52"/>
      <c r="DCA28" s="103"/>
      <c r="DCB28" s="104"/>
      <c r="DCC28" s="105"/>
      <c r="DCD28" s="105"/>
      <c r="DCE28" s="105"/>
      <c r="DCF28" s="105"/>
      <c r="DCG28" s="52"/>
      <c r="DCH28" s="106"/>
      <c r="DCI28" s="51"/>
      <c r="DCJ28" s="52"/>
      <c r="DCK28" s="52"/>
      <c r="DCL28" s="103"/>
      <c r="DCM28" s="104"/>
      <c r="DCN28" s="105"/>
      <c r="DCO28" s="105"/>
      <c r="DCP28" s="105"/>
      <c r="DCQ28" s="105"/>
      <c r="DCR28" s="52"/>
      <c r="DCS28" s="106"/>
      <c r="DCT28" s="51"/>
      <c r="DCU28" s="52"/>
      <c r="DCV28" s="52"/>
      <c r="DCW28" s="103"/>
      <c r="DCX28" s="104"/>
      <c r="DCY28" s="105"/>
      <c r="DCZ28" s="105"/>
      <c r="DDA28" s="105"/>
      <c r="DDB28" s="105"/>
      <c r="DDC28" s="52"/>
      <c r="DDD28" s="106"/>
      <c r="DDE28" s="51"/>
      <c r="DDF28" s="52"/>
      <c r="DDG28" s="52"/>
      <c r="DDH28" s="103"/>
      <c r="DDI28" s="104"/>
      <c r="DDJ28" s="105"/>
      <c r="DDK28" s="105"/>
      <c r="DDL28" s="105"/>
      <c r="DDM28" s="105"/>
      <c r="DDN28" s="52"/>
      <c r="DDO28" s="106"/>
      <c r="DDP28" s="51"/>
      <c r="DDQ28" s="52"/>
      <c r="DDR28" s="52"/>
      <c r="DDS28" s="103"/>
      <c r="DDT28" s="104"/>
      <c r="DDU28" s="105"/>
      <c r="DDV28" s="105"/>
      <c r="DDW28" s="105"/>
      <c r="DDX28" s="105"/>
      <c r="DDY28" s="52"/>
      <c r="DDZ28" s="106"/>
      <c r="DEA28" s="51"/>
      <c r="DEB28" s="52"/>
      <c r="DEC28" s="52"/>
      <c r="DED28" s="103"/>
      <c r="DEE28" s="104"/>
      <c r="DEF28" s="105"/>
      <c r="DEG28" s="105"/>
      <c r="DEH28" s="105"/>
      <c r="DEI28" s="105"/>
      <c r="DEJ28" s="52"/>
      <c r="DEK28" s="106"/>
      <c r="DEL28" s="51"/>
      <c r="DEM28" s="52"/>
      <c r="DEN28" s="52"/>
      <c r="DEO28" s="103"/>
      <c r="DEP28" s="104"/>
      <c r="DEQ28" s="105"/>
      <c r="DER28" s="105"/>
      <c r="DES28" s="105"/>
      <c r="DET28" s="105"/>
      <c r="DEU28" s="52"/>
      <c r="DEV28" s="106"/>
      <c r="DEW28" s="51"/>
      <c r="DEX28" s="52"/>
      <c r="DEY28" s="52"/>
      <c r="DEZ28" s="103"/>
      <c r="DFA28" s="104"/>
      <c r="DFB28" s="105"/>
      <c r="DFC28" s="105"/>
      <c r="DFD28" s="105"/>
      <c r="DFE28" s="105"/>
      <c r="DFF28" s="52"/>
      <c r="DFG28" s="106"/>
      <c r="DFH28" s="51"/>
      <c r="DFI28" s="52"/>
      <c r="DFJ28" s="52"/>
      <c r="DFK28" s="103"/>
      <c r="DFL28" s="104"/>
      <c r="DFM28" s="105"/>
      <c r="DFN28" s="105"/>
      <c r="DFO28" s="105"/>
      <c r="DFP28" s="105"/>
      <c r="DFQ28" s="52"/>
      <c r="DFR28" s="106"/>
      <c r="DFS28" s="51"/>
      <c r="DFT28" s="52"/>
      <c r="DFU28" s="52"/>
      <c r="DFV28" s="103"/>
      <c r="DFW28" s="104"/>
      <c r="DFX28" s="105"/>
      <c r="DFY28" s="105"/>
      <c r="DFZ28" s="105"/>
      <c r="DGA28" s="105"/>
      <c r="DGB28" s="52"/>
      <c r="DGC28" s="106"/>
      <c r="DGD28" s="51"/>
      <c r="DGE28" s="52"/>
      <c r="DGF28" s="52"/>
      <c r="DGG28" s="103"/>
      <c r="DGH28" s="104"/>
      <c r="DGI28" s="105"/>
      <c r="DGJ28" s="105"/>
      <c r="DGK28" s="105"/>
      <c r="DGL28" s="105"/>
      <c r="DGM28" s="52"/>
      <c r="DGN28" s="106"/>
      <c r="DGO28" s="51"/>
      <c r="DGP28" s="52"/>
      <c r="DGQ28" s="52"/>
      <c r="DGR28" s="103"/>
      <c r="DGS28" s="104"/>
      <c r="DGT28" s="105"/>
      <c r="DGU28" s="105"/>
      <c r="DGV28" s="105"/>
      <c r="DGW28" s="105"/>
      <c r="DGX28" s="52"/>
      <c r="DGY28" s="106"/>
      <c r="DGZ28" s="51"/>
      <c r="DHA28" s="52"/>
      <c r="DHB28" s="52"/>
      <c r="DHC28" s="103"/>
      <c r="DHD28" s="104"/>
      <c r="DHE28" s="105"/>
      <c r="DHF28" s="105"/>
      <c r="DHG28" s="105"/>
      <c r="DHH28" s="105"/>
      <c r="DHI28" s="52"/>
      <c r="DHJ28" s="106"/>
      <c r="DHK28" s="51"/>
      <c r="DHL28" s="52"/>
      <c r="DHM28" s="52"/>
      <c r="DHN28" s="103"/>
      <c r="DHO28" s="104"/>
      <c r="DHP28" s="105"/>
      <c r="DHQ28" s="105"/>
      <c r="DHR28" s="105"/>
      <c r="DHS28" s="105"/>
      <c r="DHT28" s="52"/>
      <c r="DHU28" s="106"/>
      <c r="DHV28" s="51"/>
      <c r="DHW28" s="52"/>
      <c r="DHX28" s="52"/>
      <c r="DHY28" s="103"/>
      <c r="DHZ28" s="104"/>
      <c r="DIA28" s="105"/>
      <c r="DIB28" s="105"/>
      <c r="DIC28" s="105"/>
      <c r="DID28" s="105"/>
      <c r="DIE28" s="52"/>
      <c r="DIF28" s="106"/>
      <c r="DIG28" s="51"/>
      <c r="DIH28" s="52"/>
      <c r="DII28" s="52"/>
      <c r="DIJ28" s="103"/>
      <c r="DIK28" s="104"/>
      <c r="DIL28" s="105"/>
      <c r="DIM28" s="105"/>
      <c r="DIN28" s="105"/>
      <c r="DIO28" s="105"/>
      <c r="DIP28" s="52"/>
      <c r="DIQ28" s="106"/>
      <c r="DIR28" s="51"/>
      <c r="DIS28" s="52"/>
      <c r="DIT28" s="52"/>
      <c r="DIU28" s="103"/>
      <c r="DIV28" s="104"/>
      <c r="DIW28" s="105"/>
      <c r="DIX28" s="105"/>
      <c r="DIY28" s="105"/>
      <c r="DIZ28" s="105"/>
      <c r="DJA28" s="52"/>
      <c r="DJB28" s="106"/>
      <c r="DJC28" s="51"/>
      <c r="DJD28" s="52"/>
      <c r="DJE28" s="52"/>
      <c r="DJF28" s="103"/>
      <c r="DJG28" s="104"/>
      <c r="DJH28" s="105"/>
      <c r="DJI28" s="105"/>
      <c r="DJJ28" s="105"/>
      <c r="DJK28" s="105"/>
      <c r="DJL28" s="52"/>
      <c r="DJM28" s="106"/>
      <c r="DJN28" s="51"/>
      <c r="DJO28" s="52"/>
      <c r="DJP28" s="52"/>
      <c r="DJQ28" s="103"/>
      <c r="DJR28" s="104"/>
      <c r="DJS28" s="105"/>
      <c r="DJT28" s="105"/>
      <c r="DJU28" s="105"/>
      <c r="DJV28" s="105"/>
      <c r="DJW28" s="52"/>
      <c r="DJX28" s="106"/>
      <c r="DJY28" s="51"/>
      <c r="DJZ28" s="52"/>
      <c r="DKA28" s="52"/>
      <c r="DKB28" s="103"/>
      <c r="DKC28" s="104"/>
      <c r="DKD28" s="105"/>
      <c r="DKE28" s="105"/>
      <c r="DKF28" s="105"/>
      <c r="DKG28" s="105"/>
      <c r="DKH28" s="52"/>
      <c r="DKI28" s="106"/>
      <c r="DKJ28" s="51"/>
      <c r="DKK28" s="52"/>
      <c r="DKL28" s="52"/>
      <c r="DKM28" s="103"/>
      <c r="DKN28" s="104"/>
      <c r="DKO28" s="105"/>
      <c r="DKP28" s="105"/>
      <c r="DKQ28" s="105"/>
      <c r="DKR28" s="105"/>
      <c r="DKS28" s="52"/>
      <c r="DKT28" s="106"/>
      <c r="DKU28" s="51"/>
      <c r="DKV28" s="52"/>
      <c r="DKW28" s="52"/>
      <c r="DKX28" s="103"/>
      <c r="DKY28" s="104"/>
      <c r="DKZ28" s="105"/>
      <c r="DLA28" s="105"/>
      <c r="DLB28" s="105"/>
      <c r="DLC28" s="105"/>
      <c r="DLD28" s="52"/>
      <c r="DLE28" s="106"/>
      <c r="DLF28" s="51"/>
      <c r="DLG28" s="52"/>
      <c r="DLH28" s="52"/>
      <c r="DLI28" s="103"/>
      <c r="DLJ28" s="104"/>
      <c r="DLK28" s="105"/>
      <c r="DLL28" s="105"/>
      <c r="DLM28" s="105"/>
      <c r="DLN28" s="105"/>
      <c r="DLO28" s="52"/>
      <c r="DLP28" s="106"/>
      <c r="DLQ28" s="51"/>
      <c r="DLR28" s="52"/>
      <c r="DLS28" s="52"/>
      <c r="DLT28" s="103"/>
      <c r="DLU28" s="104"/>
      <c r="DLV28" s="105"/>
      <c r="DLW28" s="105"/>
      <c r="DLX28" s="105"/>
      <c r="DLY28" s="105"/>
      <c r="DLZ28" s="52"/>
      <c r="DMA28" s="106"/>
      <c r="DMB28" s="51"/>
      <c r="DMC28" s="52"/>
      <c r="DMD28" s="52"/>
      <c r="DME28" s="103"/>
      <c r="DMF28" s="104"/>
      <c r="DMG28" s="105"/>
      <c r="DMH28" s="105"/>
      <c r="DMI28" s="105"/>
      <c r="DMJ28" s="105"/>
      <c r="DMK28" s="52"/>
      <c r="DML28" s="106"/>
      <c r="DMM28" s="51"/>
      <c r="DMN28" s="52"/>
      <c r="DMO28" s="52"/>
      <c r="DMP28" s="103"/>
      <c r="DMQ28" s="104"/>
      <c r="DMR28" s="105"/>
      <c r="DMS28" s="105"/>
      <c r="DMT28" s="105"/>
      <c r="DMU28" s="105"/>
      <c r="DMV28" s="52"/>
      <c r="DMW28" s="106"/>
      <c r="DMX28" s="51"/>
      <c r="DMY28" s="52"/>
      <c r="DMZ28" s="52"/>
      <c r="DNA28" s="103"/>
      <c r="DNB28" s="104"/>
      <c r="DNC28" s="105"/>
      <c r="DND28" s="105"/>
      <c r="DNE28" s="105"/>
      <c r="DNF28" s="105"/>
      <c r="DNG28" s="52"/>
      <c r="DNH28" s="106"/>
      <c r="DNI28" s="51"/>
      <c r="DNJ28" s="52"/>
      <c r="DNK28" s="52"/>
      <c r="DNL28" s="103"/>
      <c r="DNM28" s="104"/>
      <c r="DNN28" s="105"/>
      <c r="DNO28" s="105"/>
      <c r="DNP28" s="105"/>
      <c r="DNQ28" s="105"/>
      <c r="DNR28" s="52"/>
      <c r="DNS28" s="106"/>
      <c r="DNT28" s="51"/>
      <c r="DNU28" s="52"/>
      <c r="DNV28" s="52"/>
      <c r="DNW28" s="103"/>
      <c r="DNX28" s="104"/>
      <c r="DNY28" s="105"/>
      <c r="DNZ28" s="105"/>
      <c r="DOA28" s="105"/>
      <c r="DOB28" s="105"/>
      <c r="DOC28" s="52"/>
      <c r="DOD28" s="106"/>
      <c r="DOE28" s="51"/>
      <c r="DOF28" s="52"/>
      <c r="DOG28" s="52"/>
      <c r="DOH28" s="103"/>
      <c r="DOI28" s="104"/>
      <c r="DOJ28" s="105"/>
      <c r="DOK28" s="105"/>
      <c r="DOL28" s="105"/>
      <c r="DOM28" s="105"/>
      <c r="DON28" s="52"/>
      <c r="DOO28" s="106"/>
      <c r="DOP28" s="51"/>
      <c r="DOQ28" s="52"/>
      <c r="DOR28" s="52"/>
      <c r="DOS28" s="103"/>
      <c r="DOT28" s="104"/>
      <c r="DOU28" s="105"/>
      <c r="DOV28" s="105"/>
      <c r="DOW28" s="105"/>
      <c r="DOX28" s="105"/>
      <c r="DOY28" s="52"/>
      <c r="DOZ28" s="106"/>
      <c r="DPA28" s="51"/>
      <c r="DPB28" s="52"/>
      <c r="DPC28" s="52"/>
      <c r="DPD28" s="103"/>
      <c r="DPE28" s="104"/>
      <c r="DPF28" s="105"/>
      <c r="DPG28" s="105"/>
      <c r="DPH28" s="105"/>
      <c r="DPI28" s="105"/>
      <c r="DPJ28" s="52"/>
      <c r="DPK28" s="106"/>
      <c r="DPL28" s="51"/>
      <c r="DPM28" s="52"/>
      <c r="DPN28" s="52"/>
      <c r="DPO28" s="103"/>
      <c r="DPP28" s="104"/>
      <c r="DPQ28" s="105"/>
      <c r="DPR28" s="105"/>
      <c r="DPS28" s="105"/>
      <c r="DPT28" s="105"/>
      <c r="DPU28" s="52"/>
      <c r="DPV28" s="106"/>
      <c r="DPW28" s="51"/>
      <c r="DPX28" s="52"/>
      <c r="DPY28" s="52"/>
      <c r="DPZ28" s="103"/>
      <c r="DQA28" s="104"/>
      <c r="DQB28" s="105"/>
      <c r="DQC28" s="105"/>
      <c r="DQD28" s="105"/>
      <c r="DQE28" s="105"/>
      <c r="DQF28" s="52"/>
      <c r="DQG28" s="106"/>
      <c r="DQH28" s="51"/>
      <c r="DQI28" s="52"/>
      <c r="DQJ28" s="52"/>
      <c r="DQK28" s="103"/>
      <c r="DQL28" s="104"/>
      <c r="DQM28" s="105"/>
      <c r="DQN28" s="105"/>
      <c r="DQO28" s="105"/>
      <c r="DQP28" s="105"/>
      <c r="DQQ28" s="52"/>
      <c r="DQR28" s="106"/>
      <c r="DQS28" s="51"/>
      <c r="DQT28" s="52"/>
      <c r="DQU28" s="52"/>
      <c r="DQV28" s="103"/>
      <c r="DQW28" s="104"/>
      <c r="DQX28" s="105"/>
      <c r="DQY28" s="105"/>
      <c r="DQZ28" s="105"/>
      <c r="DRA28" s="105"/>
      <c r="DRB28" s="52"/>
      <c r="DRC28" s="106"/>
      <c r="DRD28" s="51"/>
      <c r="DRE28" s="52"/>
      <c r="DRF28" s="52"/>
      <c r="DRG28" s="103"/>
      <c r="DRH28" s="104"/>
      <c r="DRI28" s="105"/>
      <c r="DRJ28" s="105"/>
      <c r="DRK28" s="105"/>
      <c r="DRL28" s="105"/>
      <c r="DRM28" s="52"/>
      <c r="DRN28" s="106"/>
      <c r="DRO28" s="51"/>
      <c r="DRP28" s="52"/>
      <c r="DRQ28" s="52"/>
      <c r="DRR28" s="103"/>
      <c r="DRS28" s="104"/>
      <c r="DRT28" s="105"/>
      <c r="DRU28" s="105"/>
      <c r="DRV28" s="105"/>
      <c r="DRW28" s="105"/>
      <c r="DRX28" s="52"/>
      <c r="DRY28" s="106"/>
      <c r="DRZ28" s="51"/>
      <c r="DSA28" s="52"/>
      <c r="DSB28" s="52"/>
      <c r="DSC28" s="103"/>
      <c r="DSD28" s="104"/>
      <c r="DSE28" s="105"/>
      <c r="DSF28" s="105"/>
      <c r="DSG28" s="105"/>
      <c r="DSH28" s="105"/>
      <c r="DSI28" s="52"/>
      <c r="DSJ28" s="106"/>
      <c r="DSK28" s="51"/>
      <c r="DSL28" s="52"/>
      <c r="DSM28" s="52"/>
      <c r="DSN28" s="103"/>
      <c r="DSO28" s="104"/>
      <c r="DSP28" s="105"/>
      <c r="DSQ28" s="105"/>
      <c r="DSR28" s="105"/>
      <c r="DSS28" s="105"/>
      <c r="DST28" s="52"/>
      <c r="DSU28" s="106"/>
      <c r="DSV28" s="51"/>
      <c r="DSW28" s="52"/>
      <c r="DSX28" s="52"/>
      <c r="DSY28" s="103"/>
      <c r="DSZ28" s="104"/>
      <c r="DTA28" s="105"/>
      <c r="DTB28" s="105"/>
      <c r="DTC28" s="105"/>
      <c r="DTD28" s="105"/>
      <c r="DTE28" s="52"/>
      <c r="DTF28" s="106"/>
      <c r="DTG28" s="51"/>
      <c r="DTH28" s="52"/>
      <c r="DTI28" s="52"/>
      <c r="DTJ28" s="103"/>
      <c r="DTK28" s="104"/>
      <c r="DTL28" s="105"/>
      <c r="DTM28" s="105"/>
      <c r="DTN28" s="105"/>
      <c r="DTO28" s="105"/>
      <c r="DTP28" s="52"/>
      <c r="DTQ28" s="106"/>
      <c r="DTR28" s="51"/>
      <c r="DTS28" s="52"/>
      <c r="DTT28" s="52"/>
      <c r="DTU28" s="103"/>
      <c r="DTV28" s="104"/>
      <c r="DTW28" s="105"/>
      <c r="DTX28" s="105"/>
      <c r="DTY28" s="105"/>
      <c r="DTZ28" s="105"/>
      <c r="DUA28" s="52"/>
      <c r="DUB28" s="106"/>
      <c r="DUC28" s="51"/>
      <c r="DUD28" s="52"/>
      <c r="DUE28" s="52"/>
      <c r="DUF28" s="103"/>
      <c r="DUG28" s="104"/>
      <c r="DUH28" s="105"/>
      <c r="DUI28" s="105"/>
      <c r="DUJ28" s="105"/>
      <c r="DUK28" s="105"/>
      <c r="DUL28" s="52"/>
      <c r="DUM28" s="106"/>
      <c r="DUN28" s="51"/>
      <c r="DUO28" s="52"/>
      <c r="DUP28" s="52"/>
      <c r="DUQ28" s="103"/>
      <c r="DUR28" s="104"/>
      <c r="DUS28" s="105"/>
      <c r="DUT28" s="105"/>
      <c r="DUU28" s="105"/>
      <c r="DUV28" s="105"/>
      <c r="DUW28" s="52"/>
      <c r="DUX28" s="106"/>
      <c r="DUY28" s="51"/>
      <c r="DUZ28" s="52"/>
      <c r="DVA28" s="52"/>
      <c r="DVB28" s="103"/>
      <c r="DVC28" s="104"/>
      <c r="DVD28" s="105"/>
      <c r="DVE28" s="105"/>
      <c r="DVF28" s="105"/>
      <c r="DVG28" s="105"/>
      <c r="DVH28" s="52"/>
      <c r="DVI28" s="106"/>
      <c r="DVJ28" s="51"/>
      <c r="DVK28" s="52"/>
      <c r="DVL28" s="52"/>
      <c r="DVM28" s="103"/>
      <c r="DVN28" s="104"/>
      <c r="DVO28" s="105"/>
      <c r="DVP28" s="105"/>
      <c r="DVQ28" s="105"/>
      <c r="DVR28" s="105"/>
      <c r="DVS28" s="52"/>
      <c r="DVT28" s="106"/>
      <c r="DVU28" s="51"/>
      <c r="DVV28" s="52"/>
      <c r="DVW28" s="52"/>
      <c r="DVX28" s="103"/>
      <c r="DVY28" s="104"/>
      <c r="DVZ28" s="105"/>
      <c r="DWA28" s="105"/>
      <c r="DWB28" s="105"/>
      <c r="DWC28" s="105"/>
      <c r="DWD28" s="52"/>
      <c r="DWE28" s="106"/>
      <c r="DWF28" s="51"/>
      <c r="DWG28" s="52"/>
      <c r="DWH28" s="52"/>
      <c r="DWI28" s="103"/>
      <c r="DWJ28" s="104"/>
      <c r="DWK28" s="105"/>
      <c r="DWL28" s="105"/>
      <c r="DWM28" s="105"/>
      <c r="DWN28" s="105"/>
      <c r="DWO28" s="52"/>
      <c r="DWP28" s="106"/>
      <c r="DWQ28" s="51"/>
      <c r="DWR28" s="52"/>
      <c r="DWS28" s="52"/>
      <c r="DWT28" s="103"/>
      <c r="DWU28" s="104"/>
      <c r="DWV28" s="105"/>
      <c r="DWW28" s="105"/>
      <c r="DWX28" s="105"/>
      <c r="DWY28" s="105"/>
      <c r="DWZ28" s="52"/>
      <c r="DXA28" s="106"/>
      <c r="DXB28" s="51"/>
      <c r="DXC28" s="52"/>
      <c r="DXD28" s="52"/>
      <c r="DXE28" s="103"/>
      <c r="DXF28" s="104"/>
      <c r="DXG28" s="105"/>
      <c r="DXH28" s="105"/>
      <c r="DXI28" s="105"/>
      <c r="DXJ28" s="105"/>
      <c r="DXK28" s="52"/>
      <c r="DXL28" s="106"/>
      <c r="DXM28" s="51"/>
      <c r="DXN28" s="52"/>
      <c r="DXO28" s="52"/>
      <c r="DXP28" s="103"/>
      <c r="DXQ28" s="104"/>
      <c r="DXR28" s="105"/>
      <c r="DXS28" s="105"/>
      <c r="DXT28" s="105"/>
      <c r="DXU28" s="105"/>
      <c r="DXV28" s="52"/>
      <c r="DXW28" s="106"/>
      <c r="DXX28" s="51"/>
      <c r="DXY28" s="52"/>
      <c r="DXZ28" s="52"/>
      <c r="DYA28" s="103"/>
      <c r="DYB28" s="104"/>
      <c r="DYC28" s="105"/>
      <c r="DYD28" s="105"/>
      <c r="DYE28" s="105"/>
      <c r="DYF28" s="105"/>
      <c r="DYG28" s="52"/>
      <c r="DYH28" s="106"/>
      <c r="DYI28" s="51"/>
      <c r="DYJ28" s="52"/>
      <c r="DYK28" s="52"/>
      <c r="DYL28" s="103"/>
      <c r="DYM28" s="104"/>
      <c r="DYN28" s="105"/>
      <c r="DYO28" s="105"/>
      <c r="DYP28" s="105"/>
      <c r="DYQ28" s="105"/>
      <c r="DYR28" s="52"/>
      <c r="DYS28" s="106"/>
      <c r="DYT28" s="51"/>
      <c r="DYU28" s="52"/>
      <c r="DYV28" s="52"/>
      <c r="DYW28" s="103"/>
      <c r="DYX28" s="104"/>
      <c r="DYY28" s="105"/>
      <c r="DYZ28" s="105"/>
      <c r="DZA28" s="105"/>
      <c r="DZB28" s="105"/>
      <c r="DZC28" s="52"/>
      <c r="DZD28" s="106"/>
      <c r="DZE28" s="51"/>
      <c r="DZF28" s="52"/>
      <c r="DZG28" s="52"/>
      <c r="DZH28" s="103"/>
      <c r="DZI28" s="104"/>
      <c r="DZJ28" s="105"/>
      <c r="DZK28" s="105"/>
      <c r="DZL28" s="105"/>
      <c r="DZM28" s="105"/>
      <c r="DZN28" s="52"/>
      <c r="DZO28" s="106"/>
      <c r="DZP28" s="51"/>
      <c r="DZQ28" s="52"/>
      <c r="DZR28" s="52"/>
      <c r="DZS28" s="103"/>
      <c r="DZT28" s="104"/>
      <c r="DZU28" s="105"/>
      <c r="DZV28" s="105"/>
      <c r="DZW28" s="105"/>
      <c r="DZX28" s="105"/>
      <c r="DZY28" s="52"/>
      <c r="DZZ28" s="106"/>
      <c r="EAA28" s="51"/>
      <c r="EAB28" s="52"/>
      <c r="EAC28" s="52"/>
      <c r="EAD28" s="103"/>
      <c r="EAE28" s="104"/>
      <c r="EAF28" s="105"/>
      <c r="EAG28" s="105"/>
      <c r="EAH28" s="105"/>
      <c r="EAI28" s="105"/>
      <c r="EAJ28" s="52"/>
      <c r="EAK28" s="106"/>
      <c r="EAL28" s="51"/>
      <c r="EAM28" s="52"/>
      <c r="EAN28" s="52"/>
      <c r="EAO28" s="103"/>
      <c r="EAP28" s="104"/>
      <c r="EAQ28" s="105"/>
      <c r="EAR28" s="105"/>
      <c r="EAS28" s="105"/>
      <c r="EAT28" s="105"/>
      <c r="EAU28" s="52"/>
      <c r="EAV28" s="106"/>
      <c r="EAW28" s="51"/>
      <c r="EAX28" s="52"/>
      <c r="EAY28" s="52"/>
      <c r="EAZ28" s="103"/>
      <c r="EBA28" s="104"/>
      <c r="EBB28" s="105"/>
      <c r="EBC28" s="105"/>
      <c r="EBD28" s="105"/>
      <c r="EBE28" s="105"/>
      <c r="EBF28" s="52"/>
      <c r="EBG28" s="106"/>
      <c r="EBH28" s="51"/>
      <c r="EBI28" s="52"/>
      <c r="EBJ28" s="52"/>
      <c r="EBK28" s="103"/>
      <c r="EBL28" s="104"/>
      <c r="EBM28" s="105"/>
      <c r="EBN28" s="105"/>
      <c r="EBO28" s="105"/>
      <c r="EBP28" s="105"/>
      <c r="EBQ28" s="52"/>
      <c r="EBR28" s="106"/>
      <c r="EBS28" s="51"/>
      <c r="EBT28" s="52"/>
      <c r="EBU28" s="52"/>
      <c r="EBV28" s="103"/>
      <c r="EBW28" s="104"/>
      <c r="EBX28" s="105"/>
      <c r="EBY28" s="105"/>
      <c r="EBZ28" s="105"/>
      <c r="ECA28" s="105"/>
      <c r="ECB28" s="52"/>
      <c r="ECC28" s="106"/>
      <c r="ECD28" s="51"/>
      <c r="ECE28" s="52"/>
      <c r="ECF28" s="52"/>
      <c r="ECG28" s="103"/>
      <c r="ECH28" s="104"/>
      <c r="ECI28" s="105"/>
      <c r="ECJ28" s="105"/>
      <c r="ECK28" s="105"/>
      <c r="ECL28" s="105"/>
      <c r="ECM28" s="52"/>
      <c r="ECN28" s="106"/>
      <c r="ECO28" s="51"/>
      <c r="ECP28" s="52"/>
      <c r="ECQ28" s="52"/>
      <c r="ECR28" s="103"/>
      <c r="ECS28" s="104"/>
      <c r="ECT28" s="105"/>
      <c r="ECU28" s="105"/>
      <c r="ECV28" s="105"/>
      <c r="ECW28" s="105"/>
      <c r="ECX28" s="52"/>
      <c r="ECY28" s="106"/>
      <c r="ECZ28" s="51"/>
      <c r="EDA28" s="52"/>
      <c r="EDB28" s="52"/>
      <c r="EDC28" s="103"/>
      <c r="EDD28" s="104"/>
      <c r="EDE28" s="105"/>
      <c r="EDF28" s="105"/>
      <c r="EDG28" s="105"/>
      <c r="EDH28" s="105"/>
      <c r="EDI28" s="52"/>
      <c r="EDJ28" s="106"/>
      <c r="EDK28" s="51"/>
      <c r="EDL28" s="52"/>
      <c r="EDM28" s="52"/>
      <c r="EDN28" s="103"/>
      <c r="EDO28" s="104"/>
      <c r="EDP28" s="105"/>
      <c r="EDQ28" s="105"/>
      <c r="EDR28" s="105"/>
      <c r="EDS28" s="105"/>
      <c r="EDT28" s="52"/>
      <c r="EDU28" s="106"/>
      <c r="EDV28" s="51"/>
      <c r="EDW28" s="52"/>
      <c r="EDX28" s="52"/>
      <c r="EDY28" s="103"/>
      <c r="EDZ28" s="104"/>
      <c r="EEA28" s="105"/>
      <c r="EEB28" s="105"/>
      <c r="EEC28" s="105"/>
      <c r="EED28" s="105"/>
      <c r="EEE28" s="52"/>
      <c r="EEF28" s="106"/>
      <c r="EEG28" s="51"/>
      <c r="EEH28" s="52"/>
      <c r="EEI28" s="52"/>
      <c r="EEJ28" s="103"/>
      <c r="EEK28" s="104"/>
      <c r="EEL28" s="105"/>
      <c r="EEM28" s="105"/>
      <c r="EEN28" s="105"/>
      <c r="EEO28" s="105"/>
      <c r="EEP28" s="52"/>
      <c r="EEQ28" s="106"/>
      <c r="EER28" s="51"/>
      <c r="EES28" s="52"/>
      <c r="EET28" s="52"/>
      <c r="EEU28" s="103"/>
      <c r="EEV28" s="104"/>
      <c r="EEW28" s="105"/>
      <c r="EEX28" s="105"/>
      <c r="EEY28" s="105"/>
      <c r="EEZ28" s="105"/>
      <c r="EFA28" s="52"/>
      <c r="EFB28" s="106"/>
      <c r="EFC28" s="51"/>
      <c r="EFD28" s="52"/>
      <c r="EFE28" s="52"/>
      <c r="EFF28" s="103"/>
      <c r="EFG28" s="104"/>
      <c r="EFH28" s="105"/>
      <c r="EFI28" s="105"/>
      <c r="EFJ28" s="105"/>
      <c r="EFK28" s="105"/>
      <c r="EFL28" s="52"/>
      <c r="EFM28" s="106"/>
      <c r="EFN28" s="51"/>
      <c r="EFO28" s="52"/>
      <c r="EFP28" s="52"/>
      <c r="EFQ28" s="103"/>
      <c r="EFR28" s="104"/>
      <c r="EFS28" s="105"/>
      <c r="EFT28" s="105"/>
      <c r="EFU28" s="105"/>
      <c r="EFV28" s="105"/>
      <c r="EFW28" s="52"/>
      <c r="EFX28" s="106"/>
      <c r="EFY28" s="51"/>
      <c r="EFZ28" s="52"/>
      <c r="EGA28" s="52"/>
      <c r="EGB28" s="103"/>
      <c r="EGC28" s="104"/>
      <c r="EGD28" s="105"/>
      <c r="EGE28" s="105"/>
      <c r="EGF28" s="105"/>
      <c r="EGG28" s="105"/>
      <c r="EGH28" s="52"/>
      <c r="EGI28" s="106"/>
      <c r="EGJ28" s="51"/>
      <c r="EGK28" s="52"/>
      <c r="EGL28" s="52"/>
      <c r="EGM28" s="103"/>
      <c r="EGN28" s="104"/>
      <c r="EGO28" s="105"/>
      <c r="EGP28" s="105"/>
      <c r="EGQ28" s="105"/>
      <c r="EGR28" s="105"/>
      <c r="EGS28" s="52"/>
      <c r="EGT28" s="106"/>
      <c r="EGU28" s="51"/>
      <c r="EGV28" s="52"/>
      <c r="EGW28" s="52"/>
      <c r="EGX28" s="103"/>
      <c r="EGY28" s="104"/>
      <c r="EGZ28" s="105"/>
      <c r="EHA28" s="105"/>
      <c r="EHB28" s="105"/>
      <c r="EHC28" s="105"/>
      <c r="EHD28" s="52"/>
      <c r="EHE28" s="106"/>
      <c r="EHF28" s="51"/>
      <c r="EHG28" s="52"/>
      <c r="EHH28" s="52"/>
      <c r="EHI28" s="103"/>
      <c r="EHJ28" s="104"/>
      <c r="EHK28" s="105"/>
      <c r="EHL28" s="105"/>
      <c r="EHM28" s="105"/>
      <c r="EHN28" s="105"/>
      <c r="EHO28" s="52"/>
      <c r="EHP28" s="106"/>
      <c r="EHQ28" s="51"/>
      <c r="EHR28" s="52"/>
      <c r="EHS28" s="52"/>
      <c r="EHT28" s="103"/>
      <c r="EHU28" s="104"/>
      <c r="EHV28" s="105"/>
      <c r="EHW28" s="105"/>
      <c r="EHX28" s="105"/>
      <c r="EHY28" s="105"/>
      <c r="EHZ28" s="52"/>
      <c r="EIA28" s="106"/>
      <c r="EIB28" s="51"/>
      <c r="EIC28" s="52"/>
      <c r="EID28" s="52"/>
      <c r="EIE28" s="103"/>
      <c r="EIF28" s="104"/>
      <c r="EIG28" s="105"/>
      <c r="EIH28" s="105"/>
      <c r="EII28" s="105"/>
      <c r="EIJ28" s="105"/>
      <c r="EIK28" s="52"/>
      <c r="EIL28" s="106"/>
      <c r="EIM28" s="51"/>
      <c r="EIN28" s="52"/>
      <c r="EIO28" s="52"/>
      <c r="EIP28" s="103"/>
      <c r="EIQ28" s="104"/>
      <c r="EIR28" s="105"/>
      <c r="EIS28" s="105"/>
      <c r="EIT28" s="105"/>
      <c r="EIU28" s="105"/>
      <c r="EIV28" s="52"/>
      <c r="EIW28" s="106"/>
      <c r="EIX28" s="51"/>
      <c r="EIY28" s="52"/>
      <c r="EIZ28" s="52"/>
      <c r="EJA28" s="103"/>
      <c r="EJB28" s="104"/>
      <c r="EJC28" s="105"/>
      <c r="EJD28" s="105"/>
      <c r="EJE28" s="105"/>
      <c r="EJF28" s="105"/>
      <c r="EJG28" s="52"/>
      <c r="EJH28" s="106"/>
      <c r="EJI28" s="51"/>
      <c r="EJJ28" s="52"/>
      <c r="EJK28" s="52"/>
      <c r="EJL28" s="103"/>
      <c r="EJM28" s="104"/>
      <c r="EJN28" s="105"/>
      <c r="EJO28" s="105"/>
      <c r="EJP28" s="105"/>
      <c r="EJQ28" s="105"/>
      <c r="EJR28" s="52"/>
      <c r="EJS28" s="106"/>
      <c r="EJT28" s="51"/>
      <c r="EJU28" s="52"/>
      <c r="EJV28" s="52"/>
      <c r="EJW28" s="103"/>
      <c r="EJX28" s="104"/>
      <c r="EJY28" s="105"/>
      <c r="EJZ28" s="105"/>
      <c r="EKA28" s="105"/>
      <c r="EKB28" s="105"/>
      <c r="EKC28" s="52"/>
      <c r="EKD28" s="106"/>
      <c r="EKE28" s="51"/>
      <c r="EKF28" s="52"/>
      <c r="EKG28" s="52"/>
      <c r="EKH28" s="103"/>
      <c r="EKI28" s="104"/>
      <c r="EKJ28" s="105"/>
      <c r="EKK28" s="105"/>
      <c r="EKL28" s="105"/>
      <c r="EKM28" s="105"/>
      <c r="EKN28" s="52"/>
      <c r="EKO28" s="106"/>
      <c r="EKP28" s="51"/>
      <c r="EKQ28" s="52"/>
      <c r="EKR28" s="52"/>
      <c r="EKS28" s="103"/>
      <c r="EKT28" s="104"/>
      <c r="EKU28" s="105"/>
      <c r="EKV28" s="105"/>
      <c r="EKW28" s="105"/>
      <c r="EKX28" s="105"/>
      <c r="EKY28" s="52"/>
      <c r="EKZ28" s="106"/>
      <c r="ELA28" s="51"/>
      <c r="ELB28" s="52"/>
      <c r="ELC28" s="52"/>
      <c r="ELD28" s="103"/>
      <c r="ELE28" s="104"/>
      <c r="ELF28" s="105"/>
      <c r="ELG28" s="105"/>
      <c r="ELH28" s="105"/>
      <c r="ELI28" s="105"/>
      <c r="ELJ28" s="52"/>
      <c r="ELK28" s="106"/>
      <c r="ELL28" s="51"/>
      <c r="ELM28" s="52"/>
      <c r="ELN28" s="52"/>
      <c r="ELO28" s="103"/>
      <c r="ELP28" s="104"/>
      <c r="ELQ28" s="105"/>
      <c r="ELR28" s="105"/>
      <c r="ELS28" s="105"/>
      <c r="ELT28" s="105"/>
      <c r="ELU28" s="52"/>
      <c r="ELV28" s="106"/>
      <c r="ELW28" s="51"/>
      <c r="ELX28" s="52"/>
      <c r="ELY28" s="52"/>
      <c r="ELZ28" s="103"/>
      <c r="EMA28" s="104"/>
      <c r="EMB28" s="105"/>
      <c r="EMC28" s="105"/>
      <c r="EMD28" s="105"/>
      <c r="EME28" s="105"/>
      <c r="EMF28" s="52"/>
      <c r="EMG28" s="106"/>
      <c r="EMH28" s="51"/>
      <c r="EMI28" s="52"/>
      <c r="EMJ28" s="52"/>
      <c r="EMK28" s="103"/>
      <c r="EML28" s="104"/>
      <c r="EMM28" s="105"/>
      <c r="EMN28" s="105"/>
      <c r="EMO28" s="105"/>
      <c r="EMP28" s="105"/>
      <c r="EMQ28" s="52"/>
      <c r="EMR28" s="106"/>
      <c r="EMS28" s="51"/>
      <c r="EMT28" s="52"/>
      <c r="EMU28" s="52"/>
      <c r="EMV28" s="103"/>
      <c r="EMW28" s="104"/>
      <c r="EMX28" s="105"/>
      <c r="EMY28" s="105"/>
      <c r="EMZ28" s="105"/>
      <c r="ENA28" s="105"/>
      <c r="ENB28" s="52"/>
      <c r="ENC28" s="106"/>
      <c r="END28" s="51"/>
      <c r="ENE28" s="52"/>
      <c r="ENF28" s="52"/>
      <c r="ENG28" s="103"/>
      <c r="ENH28" s="104"/>
      <c r="ENI28" s="105"/>
      <c r="ENJ28" s="105"/>
      <c r="ENK28" s="105"/>
      <c r="ENL28" s="105"/>
      <c r="ENM28" s="52"/>
      <c r="ENN28" s="106"/>
      <c r="ENO28" s="51"/>
      <c r="ENP28" s="52"/>
      <c r="ENQ28" s="52"/>
      <c r="ENR28" s="103"/>
      <c r="ENS28" s="104"/>
      <c r="ENT28" s="105"/>
      <c r="ENU28" s="105"/>
      <c r="ENV28" s="105"/>
      <c r="ENW28" s="105"/>
      <c r="ENX28" s="52"/>
      <c r="ENY28" s="106"/>
      <c r="ENZ28" s="51"/>
      <c r="EOA28" s="52"/>
      <c r="EOB28" s="52"/>
      <c r="EOC28" s="103"/>
      <c r="EOD28" s="104"/>
      <c r="EOE28" s="105"/>
      <c r="EOF28" s="105"/>
      <c r="EOG28" s="105"/>
      <c r="EOH28" s="105"/>
      <c r="EOI28" s="52"/>
      <c r="EOJ28" s="106"/>
      <c r="EOK28" s="51"/>
      <c r="EOL28" s="52"/>
      <c r="EOM28" s="52"/>
      <c r="EON28" s="103"/>
      <c r="EOO28" s="104"/>
      <c r="EOP28" s="105"/>
      <c r="EOQ28" s="105"/>
      <c r="EOR28" s="105"/>
      <c r="EOS28" s="105"/>
      <c r="EOT28" s="52"/>
      <c r="EOU28" s="106"/>
      <c r="EOV28" s="51"/>
      <c r="EOW28" s="52"/>
      <c r="EOX28" s="52"/>
      <c r="EOY28" s="103"/>
      <c r="EOZ28" s="104"/>
      <c r="EPA28" s="105"/>
      <c r="EPB28" s="105"/>
      <c r="EPC28" s="105"/>
      <c r="EPD28" s="105"/>
      <c r="EPE28" s="52"/>
      <c r="EPF28" s="106"/>
      <c r="EPG28" s="51"/>
      <c r="EPH28" s="52"/>
      <c r="EPI28" s="52"/>
      <c r="EPJ28" s="103"/>
      <c r="EPK28" s="104"/>
      <c r="EPL28" s="105"/>
      <c r="EPM28" s="105"/>
      <c r="EPN28" s="105"/>
      <c r="EPO28" s="105"/>
      <c r="EPP28" s="52"/>
      <c r="EPQ28" s="106"/>
      <c r="EPR28" s="51"/>
      <c r="EPS28" s="52"/>
      <c r="EPT28" s="52"/>
      <c r="EPU28" s="103"/>
      <c r="EPV28" s="104"/>
      <c r="EPW28" s="105"/>
      <c r="EPX28" s="105"/>
      <c r="EPY28" s="105"/>
      <c r="EPZ28" s="105"/>
      <c r="EQA28" s="52"/>
      <c r="EQB28" s="106"/>
      <c r="EQC28" s="51"/>
      <c r="EQD28" s="52"/>
      <c r="EQE28" s="52"/>
      <c r="EQF28" s="103"/>
      <c r="EQG28" s="104"/>
      <c r="EQH28" s="105"/>
      <c r="EQI28" s="105"/>
      <c r="EQJ28" s="105"/>
      <c r="EQK28" s="105"/>
      <c r="EQL28" s="52"/>
      <c r="EQM28" s="106"/>
      <c r="EQN28" s="51"/>
      <c r="EQO28" s="52"/>
      <c r="EQP28" s="52"/>
      <c r="EQQ28" s="103"/>
      <c r="EQR28" s="104"/>
      <c r="EQS28" s="105"/>
      <c r="EQT28" s="105"/>
      <c r="EQU28" s="105"/>
      <c r="EQV28" s="105"/>
      <c r="EQW28" s="52"/>
      <c r="EQX28" s="106"/>
      <c r="EQY28" s="51"/>
      <c r="EQZ28" s="52"/>
      <c r="ERA28" s="52"/>
      <c r="ERB28" s="103"/>
      <c r="ERC28" s="104"/>
      <c r="ERD28" s="105"/>
      <c r="ERE28" s="105"/>
      <c r="ERF28" s="105"/>
      <c r="ERG28" s="105"/>
      <c r="ERH28" s="52"/>
      <c r="ERI28" s="106"/>
      <c r="ERJ28" s="51"/>
      <c r="ERK28" s="52"/>
      <c r="ERL28" s="52"/>
      <c r="ERM28" s="103"/>
      <c r="ERN28" s="104"/>
      <c r="ERO28" s="105"/>
      <c r="ERP28" s="105"/>
      <c r="ERQ28" s="105"/>
      <c r="ERR28" s="105"/>
      <c r="ERS28" s="52"/>
      <c r="ERT28" s="106"/>
      <c r="ERU28" s="51"/>
      <c r="ERV28" s="52"/>
      <c r="ERW28" s="52"/>
      <c r="ERX28" s="103"/>
      <c r="ERY28" s="104"/>
      <c r="ERZ28" s="105"/>
      <c r="ESA28" s="105"/>
      <c r="ESB28" s="105"/>
      <c r="ESC28" s="105"/>
      <c r="ESD28" s="52"/>
      <c r="ESE28" s="106"/>
      <c r="ESF28" s="51"/>
      <c r="ESG28" s="52"/>
      <c r="ESH28" s="52"/>
      <c r="ESI28" s="103"/>
      <c r="ESJ28" s="104"/>
      <c r="ESK28" s="105"/>
      <c r="ESL28" s="105"/>
      <c r="ESM28" s="105"/>
      <c r="ESN28" s="105"/>
      <c r="ESO28" s="52"/>
      <c r="ESP28" s="106"/>
      <c r="ESQ28" s="51"/>
      <c r="ESR28" s="52"/>
      <c r="ESS28" s="52"/>
      <c r="EST28" s="103"/>
      <c r="ESU28" s="104"/>
      <c r="ESV28" s="105"/>
      <c r="ESW28" s="105"/>
      <c r="ESX28" s="105"/>
      <c r="ESY28" s="105"/>
      <c r="ESZ28" s="52"/>
      <c r="ETA28" s="106"/>
      <c r="ETB28" s="51"/>
      <c r="ETC28" s="52"/>
      <c r="ETD28" s="52"/>
      <c r="ETE28" s="103"/>
      <c r="ETF28" s="104"/>
      <c r="ETG28" s="105"/>
      <c r="ETH28" s="105"/>
      <c r="ETI28" s="105"/>
      <c r="ETJ28" s="105"/>
      <c r="ETK28" s="52"/>
      <c r="ETL28" s="106"/>
      <c r="ETM28" s="51"/>
      <c r="ETN28" s="52"/>
      <c r="ETO28" s="52"/>
      <c r="ETP28" s="103"/>
      <c r="ETQ28" s="104"/>
      <c r="ETR28" s="105"/>
      <c r="ETS28" s="105"/>
      <c r="ETT28" s="105"/>
      <c r="ETU28" s="105"/>
      <c r="ETV28" s="52"/>
      <c r="ETW28" s="106"/>
      <c r="ETX28" s="51"/>
      <c r="ETY28" s="52"/>
      <c r="ETZ28" s="52"/>
      <c r="EUA28" s="103"/>
      <c r="EUB28" s="104"/>
      <c r="EUC28" s="105"/>
      <c r="EUD28" s="105"/>
      <c r="EUE28" s="105"/>
      <c r="EUF28" s="105"/>
      <c r="EUG28" s="52"/>
      <c r="EUH28" s="106"/>
      <c r="EUI28" s="51"/>
      <c r="EUJ28" s="52"/>
      <c r="EUK28" s="52"/>
      <c r="EUL28" s="103"/>
      <c r="EUM28" s="104"/>
      <c r="EUN28" s="105"/>
      <c r="EUO28" s="105"/>
      <c r="EUP28" s="105"/>
      <c r="EUQ28" s="105"/>
      <c r="EUR28" s="52"/>
      <c r="EUS28" s="106"/>
      <c r="EUT28" s="51"/>
      <c r="EUU28" s="52"/>
      <c r="EUV28" s="52"/>
      <c r="EUW28" s="103"/>
      <c r="EUX28" s="104"/>
      <c r="EUY28" s="105"/>
      <c r="EUZ28" s="105"/>
      <c r="EVA28" s="105"/>
      <c r="EVB28" s="105"/>
      <c r="EVC28" s="52"/>
      <c r="EVD28" s="106"/>
      <c r="EVE28" s="51"/>
      <c r="EVF28" s="52"/>
      <c r="EVG28" s="52"/>
      <c r="EVH28" s="103"/>
      <c r="EVI28" s="104"/>
      <c r="EVJ28" s="105"/>
      <c r="EVK28" s="105"/>
      <c r="EVL28" s="105"/>
      <c r="EVM28" s="105"/>
      <c r="EVN28" s="52"/>
      <c r="EVO28" s="106"/>
      <c r="EVP28" s="51"/>
      <c r="EVQ28" s="52"/>
      <c r="EVR28" s="52"/>
      <c r="EVS28" s="103"/>
      <c r="EVT28" s="104"/>
      <c r="EVU28" s="105"/>
      <c r="EVV28" s="105"/>
      <c r="EVW28" s="105"/>
      <c r="EVX28" s="105"/>
      <c r="EVY28" s="52"/>
      <c r="EVZ28" s="106"/>
      <c r="EWA28" s="51"/>
      <c r="EWB28" s="52"/>
      <c r="EWC28" s="52"/>
      <c r="EWD28" s="103"/>
      <c r="EWE28" s="104"/>
      <c r="EWF28" s="105"/>
      <c r="EWG28" s="105"/>
      <c r="EWH28" s="105"/>
      <c r="EWI28" s="105"/>
      <c r="EWJ28" s="52"/>
      <c r="EWK28" s="106"/>
      <c r="EWL28" s="51"/>
      <c r="EWM28" s="52"/>
      <c r="EWN28" s="52"/>
      <c r="EWO28" s="103"/>
      <c r="EWP28" s="104"/>
      <c r="EWQ28" s="105"/>
      <c r="EWR28" s="105"/>
      <c r="EWS28" s="105"/>
      <c r="EWT28" s="105"/>
      <c r="EWU28" s="52"/>
      <c r="EWV28" s="106"/>
      <c r="EWW28" s="51"/>
      <c r="EWX28" s="52"/>
      <c r="EWY28" s="52"/>
      <c r="EWZ28" s="103"/>
      <c r="EXA28" s="104"/>
      <c r="EXB28" s="105"/>
      <c r="EXC28" s="105"/>
      <c r="EXD28" s="105"/>
      <c r="EXE28" s="105"/>
      <c r="EXF28" s="52"/>
      <c r="EXG28" s="106"/>
      <c r="EXH28" s="51"/>
      <c r="EXI28" s="52"/>
      <c r="EXJ28" s="52"/>
      <c r="EXK28" s="103"/>
      <c r="EXL28" s="104"/>
      <c r="EXM28" s="105"/>
      <c r="EXN28" s="105"/>
      <c r="EXO28" s="105"/>
      <c r="EXP28" s="105"/>
      <c r="EXQ28" s="52"/>
      <c r="EXR28" s="106"/>
      <c r="EXS28" s="51"/>
      <c r="EXT28" s="52"/>
      <c r="EXU28" s="52"/>
      <c r="EXV28" s="103"/>
      <c r="EXW28" s="104"/>
      <c r="EXX28" s="105"/>
      <c r="EXY28" s="105"/>
      <c r="EXZ28" s="105"/>
      <c r="EYA28" s="105"/>
      <c r="EYB28" s="52"/>
      <c r="EYC28" s="106"/>
      <c r="EYD28" s="51"/>
      <c r="EYE28" s="52"/>
      <c r="EYF28" s="52"/>
      <c r="EYG28" s="103"/>
      <c r="EYH28" s="104"/>
      <c r="EYI28" s="105"/>
      <c r="EYJ28" s="105"/>
      <c r="EYK28" s="105"/>
      <c r="EYL28" s="105"/>
      <c r="EYM28" s="52"/>
      <c r="EYN28" s="106"/>
      <c r="EYO28" s="51"/>
      <c r="EYP28" s="52"/>
      <c r="EYQ28" s="52"/>
      <c r="EYR28" s="103"/>
      <c r="EYS28" s="104"/>
      <c r="EYT28" s="105"/>
      <c r="EYU28" s="105"/>
      <c r="EYV28" s="105"/>
      <c r="EYW28" s="105"/>
      <c r="EYX28" s="52"/>
      <c r="EYY28" s="106"/>
      <c r="EYZ28" s="51"/>
      <c r="EZA28" s="52"/>
      <c r="EZB28" s="52"/>
      <c r="EZC28" s="103"/>
      <c r="EZD28" s="104"/>
      <c r="EZE28" s="105"/>
      <c r="EZF28" s="105"/>
      <c r="EZG28" s="105"/>
      <c r="EZH28" s="105"/>
      <c r="EZI28" s="52"/>
      <c r="EZJ28" s="106"/>
      <c r="EZK28" s="51"/>
      <c r="EZL28" s="52"/>
      <c r="EZM28" s="52"/>
      <c r="EZN28" s="103"/>
      <c r="EZO28" s="104"/>
      <c r="EZP28" s="105"/>
      <c r="EZQ28" s="105"/>
      <c r="EZR28" s="105"/>
      <c r="EZS28" s="105"/>
      <c r="EZT28" s="52"/>
      <c r="EZU28" s="106"/>
      <c r="EZV28" s="51"/>
      <c r="EZW28" s="52"/>
      <c r="EZX28" s="52"/>
      <c r="EZY28" s="103"/>
      <c r="EZZ28" s="104"/>
      <c r="FAA28" s="105"/>
      <c r="FAB28" s="105"/>
      <c r="FAC28" s="105"/>
      <c r="FAD28" s="105"/>
      <c r="FAE28" s="52"/>
      <c r="FAF28" s="106"/>
      <c r="FAG28" s="51"/>
      <c r="FAH28" s="52"/>
      <c r="FAI28" s="52"/>
      <c r="FAJ28" s="103"/>
      <c r="FAK28" s="104"/>
      <c r="FAL28" s="105"/>
      <c r="FAM28" s="105"/>
      <c r="FAN28" s="105"/>
      <c r="FAO28" s="105"/>
      <c r="FAP28" s="52"/>
      <c r="FAQ28" s="106"/>
      <c r="FAR28" s="51"/>
      <c r="FAS28" s="52"/>
      <c r="FAT28" s="52"/>
      <c r="FAU28" s="103"/>
      <c r="FAV28" s="104"/>
      <c r="FAW28" s="105"/>
      <c r="FAX28" s="105"/>
      <c r="FAY28" s="105"/>
      <c r="FAZ28" s="105"/>
      <c r="FBA28" s="52"/>
      <c r="FBB28" s="106"/>
      <c r="FBC28" s="51"/>
      <c r="FBD28" s="52"/>
      <c r="FBE28" s="52"/>
      <c r="FBF28" s="103"/>
      <c r="FBG28" s="104"/>
      <c r="FBH28" s="105"/>
      <c r="FBI28" s="105"/>
      <c r="FBJ28" s="105"/>
      <c r="FBK28" s="105"/>
      <c r="FBL28" s="52"/>
      <c r="FBM28" s="106"/>
      <c r="FBN28" s="51"/>
      <c r="FBO28" s="52"/>
      <c r="FBP28" s="52"/>
      <c r="FBQ28" s="103"/>
      <c r="FBR28" s="104"/>
      <c r="FBS28" s="105"/>
      <c r="FBT28" s="105"/>
      <c r="FBU28" s="105"/>
      <c r="FBV28" s="105"/>
      <c r="FBW28" s="52"/>
      <c r="FBX28" s="106"/>
      <c r="FBY28" s="51"/>
      <c r="FBZ28" s="52"/>
      <c r="FCA28" s="52"/>
      <c r="FCB28" s="103"/>
      <c r="FCC28" s="104"/>
      <c r="FCD28" s="105"/>
      <c r="FCE28" s="105"/>
      <c r="FCF28" s="105"/>
      <c r="FCG28" s="105"/>
      <c r="FCH28" s="52"/>
      <c r="FCI28" s="106"/>
      <c r="FCJ28" s="51"/>
      <c r="FCK28" s="52"/>
      <c r="FCL28" s="52"/>
      <c r="FCM28" s="103"/>
      <c r="FCN28" s="104"/>
      <c r="FCO28" s="105"/>
      <c r="FCP28" s="105"/>
      <c r="FCQ28" s="105"/>
      <c r="FCR28" s="105"/>
      <c r="FCS28" s="52"/>
      <c r="FCT28" s="106"/>
      <c r="FCU28" s="51"/>
      <c r="FCV28" s="52"/>
      <c r="FCW28" s="52"/>
      <c r="FCX28" s="103"/>
      <c r="FCY28" s="104"/>
      <c r="FCZ28" s="105"/>
      <c r="FDA28" s="105"/>
      <c r="FDB28" s="105"/>
      <c r="FDC28" s="105"/>
      <c r="FDD28" s="52"/>
      <c r="FDE28" s="106"/>
      <c r="FDF28" s="51"/>
      <c r="FDG28" s="52"/>
      <c r="FDH28" s="52"/>
      <c r="FDI28" s="103"/>
      <c r="FDJ28" s="104"/>
      <c r="FDK28" s="105"/>
      <c r="FDL28" s="105"/>
      <c r="FDM28" s="105"/>
      <c r="FDN28" s="105"/>
      <c r="FDO28" s="52"/>
      <c r="FDP28" s="106"/>
      <c r="FDQ28" s="51"/>
      <c r="FDR28" s="52"/>
      <c r="FDS28" s="52"/>
      <c r="FDT28" s="103"/>
      <c r="FDU28" s="104"/>
      <c r="FDV28" s="105"/>
      <c r="FDW28" s="105"/>
      <c r="FDX28" s="105"/>
      <c r="FDY28" s="105"/>
      <c r="FDZ28" s="52"/>
      <c r="FEA28" s="106"/>
      <c r="FEB28" s="51"/>
      <c r="FEC28" s="52"/>
      <c r="FED28" s="52"/>
      <c r="FEE28" s="103"/>
      <c r="FEF28" s="104"/>
      <c r="FEG28" s="105"/>
      <c r="FEH28" s="105"/>
      <c r="FEI28" s="105"/>
      <c r="FEJ28" s="105"/>
      <c r="FEK28" s="52"/>
      <c r="FEL28" s="106"/>
      <c r="FEM28" s="51"/>
      <c r="FEN28" s="52"/>
      <c r="FEO28" s="52"/>
      <c r="FEP28" s="103"/>
      <c r="FEQ28" s="104"/>
      <c r="FER28" s="105"/>
      <c r="FES28" s="105"/>
      <c r="FET28" s="105"/>
      <c r="FEU28" s="105"/>
      <c r="FEV28" s="52"/>
      <c r="FEW28" s="106"/>
      <c r="FEX28" s="51"/>
      <c r="FEY28" s="52"/>
      <c r="FEZ28" s="52"/>
      <c r="FFA28" s="103"/>
      <c r="FFB28" s="104"/>
      <c r="FFC28" s="105"/>
      <c r="FFD28" s="105"/>
      <c r="FFE28" s="105"/>
      <c r="FFF28" s="105"/>
      <c r="FFG28" s="52"/>
      <c r="FFH28" s="106"/>
      <c r="FFI28" s="51"/>
      <c r="FFJ28" s="52"/>
      <c r="FFK28" s="52"/>
      <c r="FFL28" s="103"/>
      <c r="FFM28" s="104"/>
      <c r="FFN28" s="105"/>
      <c r="FFO28" s="105"/>
      <c r="FFP28" s="105"/>
      <c r="FFQ28" s="105"/>
      <c r="FFR28" s="52"/>
      <c r="FFS28" s="106"/>
      <c r="FFT28" s="51"/>
      <c r="FFU28" s="52"/>
      <c r="FFV28" s="52"/>
      <c r="FFW28" s="103"/>
      <c r="FFX28" s="104"/>
      <c r="FFY28" s="105"/>
      <c r="FFZ28" s="105"/>
      <c r="FGA28" s="105"/>
      <c r="FGB28" s="105"/>
      <c r="FGC28" s="52"/>
      <c r="FGD28" s="106"/>
      <c r="FGE28" s="51"/>
      <c r="FGF28" s="52"/>
      <c r="FGG28" s="52"/>
      <c r="FGH28" s="103"/>
      <c r="FGI28" s="104"/>
      <c r="FGJ28" s="105"/>
      <c r="FGK28" s="105"/>
      <c r="FGL28" s="105"/>
      <c r="FGM28" s="105"/>
      <c r="FGN28" s="52"/>
      <c r="FGO28" s="106"/>
      <c r="FGP28" s="51"/>
      <c r="FGQ28" s="52"/>
      <c r="FGR28" s="52"/>
      <c r="FGS28" s="103"/>
      <c r="FGT28" s="104"/>
      <c r="FGU28" s="105"/>
      <c r="FGV28" s="105"/>
      <c r="FGW28" s="105"/>
      <c r="FGX28" s="105"/>
      <c r="FGY28" s="52"/>
      <c r="FGZ28" s="106"/>
      <c r="FHA28" s="51"/>
      <c r="FHB28" s="52"/>
      <c r="FHC28" s="52"/>
      <c r="FHD28" s="103"/>
      <c r="FHE28" s="104"/>
      <c r="FHF28" s="105"/>
      <c r="FHG28" s="105"/>
      <c r="FHH28" s="105"/>
      <c r="FHI28" s="105"/>
      <c r="FHJ28" s="52"/>
      <c r="FHK28" s="106"/>
      <c r="FHL28" s="51"/>
      <c r="FHM28" s="52"/>
      <c r="FHN28" s="52"/>
      <c r="FHO28" s="103"/>
      <c r="FHP28" s="104"/>
      <c r="FHQ28" s="105"/>
      <c r="FHR28" s="105"/>
      <c r="FHS28" s="105"/>
      <c r="FHT28" s="105"/>
      <c r="FHU28" s="52"/>
      <c r="FHV28" s="106"/>
      <c r="FHW28" s="51"/>
      <c r="FHX28" s="52"/>
      <c r="FHY28" s="52"/>
      <c r="FHZ28" s="103"/>
      <c r="FIA28" s="104"/>
      <c r="FIB28" s="105"/>
      <c r="FIC28" s="105"/>
      <c r="FID28" s="105"/>
      <c r="FIE28" s="105"/>
      <c r="FIF28" s="52"/>
      <c r="FIG28" s="106"/>
      <c r="FIH28" s="51"/>
      <c r="FII28" s="52"/>
      <c r="FIJ28" s="52"/>
      <c r="FIK28" s="103"/>
      <c r="FIL28" s="104"/>
      <c r="FIM28" s="105"/>
      <c r="FIN28" s="105"/>
      <c r="FIO28" s="105"/>
      <c r="FIP28" s="105"/>
      <c r="FIQ28" s="52"/>
      <c r="FIR28" s="106"/>
      <c r="FIS28" s="51"/>
      <c r="FIT28" s="52"/>
      <c r="FIU28" s="52"/>
      <c r="FIV28" s="103"/>
      <c r="FIW28" s="104"/>
      <c r="FIX28" s="105"/>
      <c r="FIY28" s="105"/>
      <c r="FIZ28" s="105"/>
      <c r="FJA28" s="105"/>
      <c r="FJB28" s="52"/>
      <c r="FJC28" s="106"/>
      <c r="FJD28" s="51"/>
      <c r="FJE28" s="52"/>
      <c r="FJF28" s="52"/>
      <c r="FJG28" s="103"/>
      <c r="FJH28" s="104"/>
      <c r="FJI28" s="105"/>
      <c r="FJJ28" s="105"/>
      <c r="FJK28" s="105"/>
      <c r="FJL28" s="105"/>
      <c r="FJM28" s="52"/>
      <c r="FJN28" s="106"/>
      <c r="FJO28" s="51"/>
      <c r="FJP28" s="52"/>
      <c r="FJQ28" s="52"/>
      <c r="FJR28" s="103"/>
      <c r="FJS28" s="104"/>
      <c r="FJT28" s="105"/>
      <c r="FJU28" s="105"/>
      <c r="FJV28" s="105"/>
      <c r="FJW28" s="105"/>
      <c r="FJX28" s="52"/>
      <c r="FJY28" s="106"/>
      <c r="FJZ28" s="51"/>
      <c r="FKA28" s="52"/>
      <c r="FKB28" s="52"/>
      <c r="FKC28" s="103"/>
      <c r="FKD28" s="104"/>
      <c r="FKE28" s="105"/>
      <c r="FKF28" s="105"/>
      <c r="FKG28" s="105"/>
      <c r="FKH28" s="105"/>
      <c r="FKI28" s="52"/>
      <c r="FKJ28" s="106"/>
      <c r="FKK28" s="51"/>
      <c r="FKL28" s="52"/>
      <c r="FKM28" s="52"/>
      <c r="FKN28" s="103"/>
      <c r="FKO28" s="104"/>
      <c r="FKP28" s="105"/>
      <c r="FKQ28" s="105"/>
      <c r="FKR28" s="105"/>
      <c r="FKS28" s="105"/>
      <c r="FKT28" s="52"/>
      <c r="FKU28" s="106"/>
      <c r="FKV28" s="51"/>
      <c r="FKW28" s="52"/>
      <c r="FKX28" s="52"/>
      <c r="FKY28" s="103"/>
      <c r="FKZ28" s="104"/>
      <c r="FLA28" s="105"/>
      <c r="FLB28" s="105"/>
      <c r="FLC28" s="105"/>
      <c r="FLD28" s="105"/>
      <c r="FLE28" s="52"/>
      <c r="FLF28" s="106"/>
      <c r="FLG28" s="51"/>
      <c r="FLH28" s="52"/>
      <c r="FLI28" s="52"/>
      <c r="FLJ28" s="103"/>
      <c r="FLK28" s="104"/>
      <c r="FLL28" s="105"/>
      <c r="FLM28" s="105"/>
      <c r="FLN28" s="105"/>
      <c r="FLO28" s="105"/>
      <c r="FLP28" s="52"/>
      <c r="FLQ28" s="106"/>
      <c r="FLR28" s="51"/>
      <c r="FLS28" s="52"/>
      <c r="FLT28" s="52"/>
      <c r="FLU28" s="103"/>
      <c r="FLV28" s="104"/>
      <c r="FLW28" s="105"/>
      <c r="FLX28" s="105"/>
      <c r="FLY28" s="105"/>
      <c r="FLZ28" s="105"/>
      <c r="FMA28" s="52"/>
      <c r="FMB28" s="106"/>
      <c r="FMC28" s="51"/>
      <c r="FMD28" s="52"/>
      <c r="FME28" s="52"/>
      <c r="FMF28" s="103"/>
      <c r="FMG28" s="104"/>
      <c r="FMH28" s="105"/>
      <c r="FMI28" s="105"/>
      <c r="FMJ28" s="105"/>
      <c r="FMK28" s="105"/>
      <c r="FML28" s="52"/>
      <c r="FMM28" s="106"/>
      <c r="FMN28" s="51"/>
      <c r="FMO28" s="52"/>
      <c r="FMP28" s="52"/>
      <c r="FMQ28" s="103"/>
      <c r="FMR28" s="104"/>
      <c r="FMS28" s="105"/>
      <c r="FMT28" s="105"/>
      <c r="FMU28" s="105"/>
      <c r="FMV28" s="105"/>
      <c r="FMW28" s="52"/>
      <c r="FMX28" s="106"/>
      <c r="FMY28" s="51"/>
      <c r="FMZ28" s="52"/>
      <c r="FNA28" s="52"/>
      <c r="FNB28" s="103"/>
      <c r="FNC28" s="104"/>
      <c r="FND28" s="105"/>
      <c r="FNE28" s="105"/>
      <c r="FNF28" s="105"/>
      <c r="FNG28" s="105"/>
      <c r="FNH28" s="52"/>
      <c r="FNI28" s="106"/>
      <c r="FNJ28" s="51"/>
      <c r="FNK28" s="52"/>
      <c r="FNL28" s="52"/>
      <c r="FNM28" s="103"/>
      <c r="FNN28" s="104"/>
      <c r="FNO28" s="105"/>
      <c r="FNP28" s="105"/>
      <c r="FNQ28" s="105"/>
      <c r="FNR28" s="105"/>
      <c r="FNS28" s="52"/>
      <c r="FNT28" s="106"/>
      <c r="FNU28" s="51"/>
      <c r="FNV28" s="52"/>
      <c r="FNW28" s="52"/>
      <c r="FNX28" s="103"/>
      <c r="FNY28" s="104"/>
      <c r="FNZ28" s="105"/>
      <c r="FOA28" s="105"/>
      <c r="FOB28" s="105"/>
      <c r="FOC28" s="105"/>
      <c r="FOD28" s="52"/>
      <c r="FOE28" s="106"/>
      <c r="FOF28" s="51"/>
      <c r="FOG28" s="52"/>
      <c r="FOH28" s="52"/>
      <c r="FOI28" s="103"/>
      <c r="FOJ28" s="104"/>
      <c r="FOK28" s="105"/>
      <c r="FOL28" s="105"/>
      <c r="FOM28" s="105"/>
      <c r="FON28" s="105"/>
      <c r="FOO28" s="52"/>
      <c r="FOP28" s="106"/>
      <c r="FOQ28" s="51"/>
      <c r="FOR28" s="52"/>
      <c r="FOS28" s="52"/>
      <c r="FOT28" s="103"/>
      <c r="FOU28" s="104"/>
      <c r="FOV28" s="105"/>
      <c r="FOW28" s="105"/>
      <c r="FOX28" s="105"/>
      <c r="FOY28" s="105"/>
      <c r="FOZ28" s="52"/>
      <c r="FPA28" s="106"/>
      <c r="FPB28" s="51"/>
      <c r="FPC28" s="52"/>
      <c r="FPD28" s="52"/>
      <c r="FPE28" s="103"/>
      <c r="FPF28" s="104"/>
      <c r="FPG28" s="105"/>
      <c r="FPH28" s="105"/>
      <c r="FPI28" s="105"/>
      <c r="FPJ28" s="105"/>
      <c r="FPK28" s="52"/>
      <c r="FPL28" s="106"/>
      <c r="FPM28" s="51"/>
      <c r="FPN28" s="52"/>
      <c r="FPO28" s="52"/>
      <c r="FPP28" s="103"/>
      <c r="FPQ28" s="104"/>
      <c r="FPR28" s="105"/>
      <c r="FPS28" s="105"/>
      <c r="FPT28" s="105"/>
      <c r="FPU28" s="105"/>
      <c r="FPV28" s="52"/>
      <c r="FPW28" s="106"/>
      <c r="FPX28" s="51"/>
      <c r="FPY28" s="52"/>
      <c r="FPZ28" s="52"/>
      <c r="FQA28" s="103"/>
      <c r="FQB28" s="104"/>
      <c r="FQC28" s="105"/>
      <c r="FQD28" s="105"/>
      <c r="FQE28" s="105"/>
      <c r="FQF28" s="105"/>
      <c r="FQG28" s="52"/>
      <c r="FQH28" s="106"/>
      <c r="FQI28" s="51"/>
      <c r="FQJ28" s="52"/>
      <c r="FQK28" s="52"/>
      <c r="FQL28" s="103"/>
      <c r="FQM28" s="104"/>
      <c r="FQN28" s="105"/>
      <c r="FQO28" s="105"/>
      <c r="FQP28" s="105"/>
      <c r="FQQ28" s="105"/>
      <c r="FQR28" s="52"/>
      <c r="FQS28" s="106"/>
      <c r="FQT28" s="51"/>
      <c r="FQU28" s="52"/>
      <c r="FQV28" s="52"/>
      <c r="FQW28" s="103"/>
      <c r="FQX28" s="104"/>
      <c r="FQY28" s="105"/>
      <c r="FQZ28" s="105"/>
      <c r="FRA28" s="105"/>
      <c r="FRB28" s="105"/>
      <c r="FRC28" s="52"/>
      <c r="FRD28" s="106"/>
      <c r="FRE28" s="51"/>
      <c r="FRF28" s="52"/>
      <c r="FRG28" s="52"/>
      <c r="FRH28" s="103"/>
      <c r="FRI28" s="104"/>
      <c r="FRJ28" s="105"/>
      <c r="FRK28" s="105"/>
      <c r="FRL28" s="105"/>
      <c r="FRM28" s="105"/>
      <c r="FRN28" s="52"/>
      <c r="FRO28" s="106"/>
      <c r="FRP28" s="51"/>
      <c r="FRQ28" s="52"/>
      <c r="FRR28" s="52"/>
      <c r="FRS28" s="103"/>
      <c r="FRT28" s="104"/>
      <c r="FRU28" s="105"/>
      <c r="FRV28" s="105"/>
      <c r="FRW28" s="105"/>
      <c r="FRX28" s="105"/>
      <c r="FRY28" s="52"/>
      <c r="FRZ28" s="106"/>
      <c r="FSA28" s="51"/>
      <c r="FSB28" s="52"/>
      <c r="FSC28" s="52"/>
      <c r="FSD28" s="103"/>
      <c r="FSE28" s="104"/>
      <c r="FSF28" s="105"/>
      <c r="FSG28" s="105"/>
      <c r="FSH28" s="105"/>
      <c r="FSI28" s="105"/>
      <c r="FSJ28" s="52"/>
      <c r="FSK28" s="106"/>
      <c r="FSL28" s="51"/>
      <c r="FSM28" s="52"/>
      <c r="FSN28" s="52"/>
      <c r="FSO28" s="103"/>
      <c r="FSP28" s="104"/>
      <c r="FSQ28" s="105"/>
      <c r="FSR28" s="105"/>
      <c r="FSS28" s="105"/>
      <c r="FST28" s="105"/>
      <c r="FSU28" s="52"/>
      <c r="FSV28" s="106"/>
      <c r="FSW28" s="51"/>
      <c r="FSX28" s="52"/>
      <c r="FSY28" s="52"/>
      <c r="FSZ28" s="103"/>
      <c r="FTA28" s="104"/>
      <c r="FTB28" s="105"/>
      <c r="FTC28" s="105"/>
      <c r="FTD28" s="105"/>
      <c r="FTE28" s="105"/>
      <c r="FTF28" s="52"/>
      <c r="FTG28" s="106"/>
      <c r="FTH28" s="51"/>
      <c r="FTI28" s="52"/>
      <c r="FTJ28" s="52"/>
      <c r="FTK28" s="103"/>
      <c r="FTL28" s="104"/>
      <c r="FTM28" s="105"/>
      <c r="FTN28" s="105"/>
      <c r="FTO28" s="105"/>
      <c r="FTP28" s="105"/>
      <c r="FTQ28" s="52"/>
      <c r="FTR28" s="106"/>
      <c r="FTS28" s="51"/>
      <c r="FTT28" s="52"/>
      <c r="FTU28" s="52"/>
      <c r="FTV28" s="103"/>
      <c r="FTW28" s="104"/>
      <c r="FTX28" s="105"/>
      <c r="FTY28" s="105"/>
      <c r="FTZ28" s="105"/>
      <c r="FUA28" s="105"/>
      <c r="FUB28" s="52"/>
      <c r="FUC28" s="106"/>
      <c r="FUD28" s="51"/>
      <c r="FUE28" s="52"/>
      <c r="FUF28" s="52"/>
      <c r="FUG28" s="103"/>
      <c r="FUH28" s="104"/>
      <c r="FUI28" s="105"/>
      <c r="FUJ28" s="105"/>
      <c r="FUK28" s="105"/>
      <c r="FUL28" s="105"/>
      <c r="FUM28" s="52"/>
      <c r="FUN28" s="106"/>
      <c r="FUO28" s="51"/>
      <c r="FUP28" s="52"/>
      <c r="FUQ28" s="52"/>
      <c r="FUR28" s="103"/>
      <c r="FUS28" s="104"/>
      <c r="FUT28" s="105"/>
      <c r="FUU28" s="105"/>
      <c r="FUV28" s="105"/>
      <c r="FUW28" s="105"/>
      <c r="FUX28" s="52"/>
      <c r="FUY28" s="106"/>
      <c r="FUZ28" s="51"/>
      <c r="FVA28" s="52"/>
      <c r="FVB28" s="52"/>
      <c r="FVC28" s="103"/>
      <c r="FVD28" s="104"/>
      <c r="FVE28" s="105"/>
      <c r="FVF28" s="105"/>
      <c r="FVG28" s="105"/>
      <c r="FVH28" s="105"/>
      <c r="FVI28" s="52"/>
      <c r="FVJ28" s="106"/>
      <c r="FVK28" s="51"/>
      <c r="FVL28" s="52"/>
      <c r="FVM28" s="52"/>
      <c r="FVN28" s="103"/>
      <c r="FVO28" s="104"/>
      <c r="FVP28" s="105"/>
      <c r="FVQ28" s="105"/>
      <c r="FVR28" s="105"/>
      <c r="FVS28" s="105"/>
      <c r="FVT28" s="52"/>
      <c r="FVU28" s="106"/>
      <c r="FVV28" s="51"/>
      <c r="FVW28" s="52"/>
      <c r="FVX28" s="52"/>
      <c r="FVY28" s="103"/>
      <c r="FVZ28" s="104"/>
      <c r="FWA28" s="105"/>
      <c r="FWB28" s="105"/>
      <c r="FWC28" s="105"/>
      <c r="FWD28" s="105"/>
      <c r="FWE28" s="52"/>
      <c r="FWF28" s="106"/>
      <c r="FWG28" s="51"/>
      <c r="FWH28" s="52"/>
      <c r="FWI28" s="52"/>
      <c r="FWJ28" s="103"/>
      <c r="FWK28" s="104"/>
      <c r="FWL28" s="105"/>
      <c r="FWM28" s="105"/>
      <c r="FWN28" s="105"/>
      <c r="FWO28" s="105"/>
      <c r="FWP28" s="52"/>
      <c r="FWQ28" s="106"/>
      <c r="FWR28" s="51"/>
      <c r="FWS28" s="52"/>
      <c r="FWT28" s="52"/>
      <c r="FWU28" s="103"/>
      <c r="FWV28" s="104"/>
      <c r="FWW28" s="105"/>
      <c r="FWX28" s="105"/>
      <c r="FWY28" s="105"/>
      <c r="FWZ28" s="105"/>
      <c r="FXA28" s="52"/>
      <c r="FXB28" s="106"/>
      <c r="FXC28" s="51"/>
      <c r="FXD28" s="52"/>
      <c r="FXE28" s="52"/>
      <c r="FXF28" s="103"/>
      <c r="FXG28" s="104"/>
      <c r="FXH28" s="105"/>
      <c r="FXI28" s="105"/>
      <c r="FXJ28" s="105"/>
      <c r="FXK28" s="105"/>
      <c r="FXL28" s="52"/>
      <c r="FXM28" s="106"/>
      <c r="FXN28" s="51"/>
      <c r="FXO28" s="52"/>
      <c r="FXP28" s="52"/>
      <c r="FXQ28" s="103"/>
      <c r="FXR28" s="104"/>
      <c r="FXS28" s="105"/>
      <c r="FXT28" s="105"/>
      <c r="FXU28" s="105"/>
      <c r="FXV28" s="105"/>
      <c r="FXW28" s="52"/>
      <c r="FXX28" s="106"/>
      <c r="FXY28" s="51"/>
      <c r="FXZ28" s="52"/>
      <c r="FYA28" s="52"/>
      <c r="FYB28" s="103"/>
      <c r="FYC28" s="104"/>
      <c r="FYD28" s="105"/>
      <c r="FYE28" s="105"/>
      <c r="FYF28" s="105"/>
      <c r="FYG28" s="105"/>
      <c r="FYH28" s="52"/>
      <c r="FYI28" s="106"/>
      <c r="FYJ28" s="51"/>
      <c r="FYK28" s="52"/>
      <c r="FYL28" s="52"/>
      <c r="FYM28" s="103"/>
      <c r="FYN28" s="104"/>
      <c r="FYO28" s="105"/>
      <c r="FYP28" s="105"/>
      <c r="FYQ28" s="105"/>
      <c r="FYR28" s="105"/>
      <c r="FYS28" s="52"/>
      <c r="FYT28" s="106"/>
      <c r="FYU28" s="51"/>
      <c r="FYV28" s="52"/>
      <c r="FYW28" s="52"/>
      <c r="FYX28" s="103"/>
      <c r="FYY28" s="104"/>
      <c r="FYZ28" s="105"/>
      <c r="FZA28" s="105"/>
      <c r="FZB28" s="105"/>
      <c r="FZC28" s="105"/>
      <c r="FZD28" s="52"/>
      <c r="FZE28" s="106"/>
      <c r="FZF28" s="51"/>
      <c r="FZG28" s="52"/>
      <c r="FZH28" s="52"/>
      <c r="FZI28" s="103"/>
      <c r="FZJ28" s="104"/>
      <c r="FZK28" s="105"/>
      <c r="FZL28" s="105"/>
      <c r="FZM28" s="105"/>
      <c r="FZN28" s="105"/>
      <c r="FZO28" s="52"/>
      <c r="FZP28" s="106"/>
      <c r="FZQ28" s="51"/>
      <c r="FZR28" s="52"/>
      <c r="FZS28" s="52"/>
      <c r="FZT28" s="103"/>
      <c r="FZU28" s="104"/>
      <c r="FZV28" s="105"/>
      <c r="FZW28" s="105"/>
      <c r="FZX28" s="105"/>
      <c r="FZY28" s="105"/>
      <c r="FZZ28" s="52"/>
      <c r="GAA28" s="106"/>
      <c r="GAB28" s="51"/>
      <c r="GAC28" s="52"/>
      <c r="GAD28" s="52"/>
      <c r="GAE28" s="103"/>
      <c r="GAF28" s="104"/>
      <c r="GAG28" s="105"/>
      <c r="GAH28" s="105"/>
      <c r="GAI28" s="105"/>
      <c r="GAJ28" s="105"/>
      <c r="GAK28" s="52"/>
      <c r="GAL28" s="106"/>
      <c r="GAM28" s="51"/>
      <c r="GAN28" s="52"/>
      <c r="GAO28" s="52"/>
      <c r="GAP28" s="103"/>
      <c r="GAQ28" s="104"/>
      <c r="GAR28" s="105"/>
      <c r="GAS28" s="105"/>
      <c r="GAT28" s="105"/>
      <c r="GAU28" s="105"/>
      <c r="GAV28" s="52"/>
      <c r="GAW28" s="106"/>
      <c r="GAX28" s="51"/>
      <c r="GAY28" s="52"/>
      <c r="GAZ28" s="52"/>
      <c r="GBA28" s="103"/>
      <c r="GBB28" s="104"/>
      <c r="GBC28" s="105"/>
      <c r="GBD28" s="105"/>
      <c r="GBE28" s="105"/>
      <c r="GBF28" s="105"/>
      <c r="GBG28" s="52"/>
      <c r="GBH28" s="106"/>
      <c r="GBI28" s="51"/>
      <c r="GBJ28" s="52"/>
      <c r="GBK28" s="52"/>
      <c r="GBL28" s="103"/>
      <c r="GBM28" s="104"/>
      <c r="GBN28" s="105"/>
      <c r="GBO28" s="105"/>
      <c r="GBP28" s="105"/>
      <c r="GBQ28" s="105"/>
      <c r="GBR28" s="52"/>
      <c r="GBS28" s="106"/>
      <c r="GBT28" s="51"/>
      <c r="GBU28" s="52"/>
      <c r="GBV28" s="52"/>
      <c r="GBW28" s="103"/>
      <c r="GBX28" s="104"/>
      <c r="GBY28" s="105"/>
      <c r="GBZ28" s="105"/>
      <c r="GCA28" s="105"/>
      <c r="GCB28" s="105"/>
      <c r="GCC28" s="52"/>
      <c r="GCD28" s="106"/>
      <c r="GCE28" s="51"/>
      <c r="GCF28" s="52"/>
      <c r="GCG28" s="52"/>
      <c r="GCH28" s="103"/>
      <c r="GCI28" s="104"/>
      <c r="GCJ28" s="105"/>
      <c r="GCK28" s="105"/>
      <c r="GCL28" s="105"/>
      <c r="GCM28" s="105"/>
      <c r="GCN28" s="52"/>
      <c r="GCO28" s="106"/>
      <c r="GCP28" s="51"/>
      <c r="GCQ28" s="52"/>
      <c r="GCR28" s="52"/>
      <c r="GCS28" s="103"/>
      <c r="GCT28" s="104"/>
      <c r="GCU28" s="105"/>
      <c r="GCV28" s="105"/>
      <c r="GCW28" s="105"/>
      <c r="GCX28" s="105"/>
      <c r="GCY28" s="52"/>
      <c r="GCZ28" s="106"/>
      <c r="GDA28" s="51"/>
      <c r="GDB28" s="52"/>
      <c r="GDC28" s="52"/>
      <c r="GDD28" s="103"/>
      <c r="GDE28" s="104"/>
      <c r="GDF28" s="105"/>
      <c r="GDG28" s="105"/>
      <c r="GDH28" s="105"/>
      <c r="GDI28" s="105"/>
      <c r="GDJ28" s="52"/>
      <c r="GDK28" s="106"/>
      <c r="GDL28" s="51"/>
      <c r="GDM28" s="52"/>
      <c r="GDN28" s="52"/>
      <c r="GDO28" s="103"/>
      <c r="GDP28" s="104"/>
      <c r="GDQ28" s="105"/>
      <c r="GDR28" s="105"/>
      <c r="GDS28" s="105"/>
      <c r="GDT28" s="105"/>
      <c r="GDU28" s="52"/>
      <c r="GDV28" s="106"/>
      <c r="GDW28" s="51"/>
      <c r="GDX28" s="52"/>
      <c r="GDY28" s="52"/>
      <c r="GDZ28" s="103"/>
      <c r="GEA28" s="104"/>
      <c r="GEB28" s="105"/>
      <c r="GEC28" s="105"/>
      <c r="GED28" s="105"/>
      <c r="GEE28" s="105"/>
      <c r="GEF28" s="52"/>
      <c r="GEG28" s="106"/>
      <c r="GEH28" s="51"/>
      <c r="GEI28" s="52"/>
      <c r="GEJ28" s="52"/>
      <c r="GEK28" s="103"/>
      <c r="GEL28" s="104"/>
      <c r="GEM28" s="105"/>
      <c r="GEN28" s="105"/>
      <c r="GEO28" s="105"/>
      <c r="GEP28" s="105"/>
      <c r="GEQ28" s="52"/>
      <c r="GER28" s="106"/>
      <c r="GES28" s="51"/>
      <c r="GET28" s="52"/>
      <c r="GEU28" s="52"/>
      <c r="GEV28" s="103"/>
      <c r="GEW28" s="104"/>
      <c r="GEX28" s="105"/>
      <c r="GEY28" s="105"/>
      <c r="GEZ28" s="105"/>
      <c r="GFA28" s="105"/>
      <c r="GFB28" s="52"/>
      <c r="GFC28" s="106"/>
      <c r="GFD28" s="51"/>
      <c r="GFE28" s="52"/>
      <c r="GFF28" s="52"/>
      <c r="GFG28" s="103"/>
      <c r="GFH28" s="104"/>
      <c r="GFI28" s="105"/>
      <c r="GFJ28" s="105"/>
      <c r="GFK28" s="105"/>
      <c r="GFL28" s="105"/>
      <c r="GFM28" s="52"/>
      <c r="GFN28" s="106"/>
      <c r="GFO28" s="51"/>
      <c r="GFP28" s="52"/>
      <c r="GFQ28" s="52"/>
      <c r="GFR28" s="103"/>
      <c r="GFS28" s="104"/>
      <c r="GFT28" s="105"/>
      <c r="GFU28" s="105"/>
      <c r="GFV28" s="105"/>
      <c r="GFW28" s="105"/>
      <c r="GFX28" s="52"/>
      <c r="GFY28" s="106"/>
      <c r="GFZ28" s="51"/>
      <c r="GGA28" s="52"/>
      <c r="GGB28" s="52"/>
      <c r="GGC28" s="103"/>
      <c r="GGD28" s="104"/>
      <c r="GGE28" s="105"/>
      <c r="GGF28" s="105"/>
      <c r="GGG28" s="105"/>
      <c r="GGH28" s="105"/>
      <c r="GGI28" s="52"/>
      <c r="GGJ28" s="106"/>
      <c r="GGK28" s="51"/>
      <c r="GGL28" s="52"/>
      <c r="GGM28" s="52"/>
      <c r="GGN28" s="103"/>
      <c r="GGO28" s="104"/>
      <c r="GGP28" s="105"/>
      <c r="GGQ28" s="105"/>
      <c r="GGR28" s="105"/>
      <c r="GGS28" s="105"/>
      <c r="GGT28" s="52"/>
      <c r="GGU28" s="106"/>
      <c r="GGV28" s="51"/>
      <c r="GGW28" s="52"/>
      <c r="GGX28" s="52"/>
      <c r="GGY28" s="103"/>
      <c r="GGZ28" s="104"/>
      <c r="GHA28" s="105"/>
      <c r="GHB28" s="105"/>
      <c r="GHC28" s="105"/>
      <c r="GHD28" s="105"/>
      <c r="GHE28" s="52"/>
      <c r="GHF28" s="106"/>
      <c r="GHG28" s="51"/>
      <c r="GHH28" s="52"/>
      <c r="GHI28" s="52"/>
      <c r="GHJ28" s="103"/>
      <c r="GHK28" s="104"/>
      <c r="GHL28" s="105"/>
      <c r="GHM28" s="105"/>
      <c r="GHN28" s="105"/>
      <c r="GHO28" s="105"/>
      <c r="GHP28" s="52"/>
      <c r="GHQ28" s="106"/>
      <c r="GHR28" s="51"/>
      <c r="GHS28" s="52"/>
      <c r="GHT28" s="52"/>
      <c r="GHU28" s="103"/>
      <c r="GHV28" s="104"/>
      <c r="GHW28" s="105"/>
      <c r="GHX28" s="105"/>
      <c r="GHY28" s="105"/>
      <c r="GHZ28" s="105"/>
      <c r="GIA28" s="52"/>
      <c r="GIB28" s="106"/>
      <c r="GIC28" s="51"/>
      <c r="GID28" s="52"/>
      <c r="GIE28" s="52"/>
      <c r="GIF28" s="103"/>
      <c r="GIG28" s="104"/>
      <c r="GIH28" s="105"/>
      <c r="GII28" s="105"/>
      <c r="GIJ28" s="105"/>
      <c r="GIK28" s="105"/>
      <c r="GIL28" s="52"/>
      <c r="GIM28" s="106"/>
      <c r="GIN28" s="51"/>
      <c r="GIO28" s="52"/>
      <c r="GIP28" s="52"/>
      <c r="GIQ28" s="103"/>
      <c r="GIR28" s="104"/>
      <c r="GIS28" s="105"/>
      <c r="GIT28" s="105"/>
      <c r="GIU28" s="105"/>
      <c r="GIV28" s="105"/>
      <c r="GIW28" s="52"/>
      <c r="GIX28" s="106"/>
      <c r="GIY28" s="51"/>
      <c r="GIZ28" s="52"/>
      <c r="GJA28" s="52"/>
      <c r="GJB28" s="103"/>
      <c r="GJC28" s="104"/>
      <c r="GJD28" s="105"/>
      <c r="GJE28" s="105"/>
      <c r="GJF28" s="105"/>
      <c r="GJG28" s="105"/>
      <c r="GJH28" s="52"/>
      <c r="GJI28" s="106"/>
      <c r="GJJ28" s="51"/>
      <c r="GJK28" s="52"/>
      <c r="GJL28" s="52"/>
      <c r="GJM28" s="103"/>
      <c r="GJN28" s="104"/>
      <c r="GJO28" s="105"/>
      <c r="GJP28" s="105"/>
      <c r="GJQ28" s="105"/>
      <c r="GJR28" s="105"/>
      <c r="GJS28" s="52"/>
      <c r="GJT28" s="106"/>
      <c r="GJU28" s="51"/>
      <c r="GJV28" s="52"/>
      <c r="GJW28" s="52"/>
      <c r="GJX28" s="103"/>
      <c r="GJY28" s="104"/>
      <c r="GJZ28" s="105"/>
      <c r="GKA28" s="105"/>
      <c r="GKB28" s="105"/>
      <c r="GKC28" s="105"/>
      <c r="GKD28" s="52"/>
      <c r="GKE28" s="106"/>
      <c r="GKF28" s="51"/>
      <c r="GKG28" s="52"/>
      <c r="GKH28" s="52"/>
      <c r="GKI28" s="103"/>
      <c r="GKJ28" s="104"/>
      <c r="GKK28" s="105"/>
      <c r="GKL28" s="105"/>
      <c r="GKM28" s="105"/>
      <c r="GKN28" s="105"/>
      <c r="GKO28" s="52"/>
      <c r="GKP28" s="106"/>
      <c r="GKQ28" s="51"/>
      <c r="GKR28" s="52"/>
      <c r="GKS28" s="52"/>
      <c r="GKT28" s="103"/>
      <c r="GKU28" s="104"/>
      <c r="GKV28" s="105"/>
      <c r="GKW28" s="105"/>
      <c r="GKX28" s="105"/>
      <c r="GKY28" s="105"/>
      <c r="GKZ28" s="52"/>
      <c r="GLA28" s="106"/>
      <c r="GLB28" s="51"/>
      <c r="GLC28" s="52"/>
      <c r="GLD28" s="52"/>
      <c r="GLE28" s="103"/>
      <c r="GLF28" s="104"/>
      <c r="GLG28" s="105"/>
      <c r="GLH28" s="105"/>
      <c r="GLI28" s="105"/>
      <c r="GLJ28" s="105"/>
      <c r="GLK28" s="52"/>
      <c r="GLL28" s="106"/>
      <c r="GLM28" s="51"/>
      <c r="GLN28" s="52"/>
      <c r="GLO28" s="52"/>
      <c r="GLP28" s="103"/>
      <c r="GLQ28" s="104"/>
      <c r="GLR28" s="105"/>
      <c r="GLS28" s="105"/>
      <c r="GLT28" s="105"/>
      <c r="GLU28" s="105"/>
      <c r="GLV28" s="52"/>
      <c r="GLW28" s="106"/>
      <c r="GLX28" s="51"/>
      <c r="GLY28" s="52"/>
      <c r="GLZ28" s="52"/>
      <c r="GMA28" s="103"/>
      <c r="GMB28" s="104"/>
      <c r="GMC28" s="105"/>
      <c r="GMD28" s="105"/>
      <c r="GME28" s="105"/>
      <c r="GMF28" s="105"/>
      <c r="GMG28" s="52"/>
      <c r="GMH28" s="106"/>
      <c r="GMI28" s="51"/>
      <c r="GMJ28" s="52"/>
      <c r="GMK28" s="52"/>
      <c r="GML28" s="103"/>
      <c r="GMM28" s="104"/>
      <c r="GMN28" s="105"/>
      <c r="GMO28" s="105"/>
      <c r="GMP28" s="105"/>
      <c r="GMQ28" s="105"/>
      <c r="GMR28" s="52"/>
      <c r="GMS28" s="106"/>
      <c r="GMT28" s="51"/>
      <c r="GMU28" s="52"/>
      <c r="GMV28" s="52"/>
      <c r="GMW28" s="103"/>
      <c r="GMX28" s="104"/>
      <c r="GMY28" s="105"/>
      <c r="GMZ28" s="105"/>
      <c r="GNA28" s="105"/>
      <c r="GNB28" s="105"/>
      <c r="GNC28" s="52"/>
      <c r="GND28" s="106"/>
      <c r="GNE28" s="51"/>
      <c r="GNF28" s="52"/>
      <c r="GNG28" s="52"/>
      <c r="GNH28" s="103"/>
      <c r="GNI28" s="104"/>
      <c r="GNJ28" s="105"/>
      <c r="GNK28" s="105"/>
      <c r="GNL28" s="105"/>
      <c r="GNM28" s="105"/>
      <c r="GNN28" s="52"/>
      <c r="GNO28" s="106"/>
      <c r="GNP28" s="51"/>
      <c r="GNQ28" s="52"/>
      <c r="GNR28" s="52"/>
      <c r="GNS28" s="103"/>
      <c r="GNT28" s="104"/>
      <c r="GNU28" s="105"/>
      <c r="GNV28" s="105"/>
      <c r="GNW28" s="105"/>
      <c r="GNX28" s="105"/>
      <c r="GNY28" s="52"/>
      <c r="GNZ28" s="106"/>
      <c r="GOA28" s="51"/>
      <c r="GOB28" s="52"/>
      <c r="GOC28" s="52"/>
      <c r="GOD28" s="103"/>
      <c r="GOE28" s="104"/>
      <c r="GOF28" s="105"/>
      <c r="GOG28" s="105"/>
      <c r="GOH28" s="105"/>
      <c r="GOI28" s="105"/>
      <c r="GOJ28" s="52"/>
      <c r="GOK28" s="106"/>
      <c r="GOL28" s="51"/>
      <c r="GOM28" s="52"/>
      <c r="GON28" s="52"/>
      <c r="GOO28" s="103"/>
      <c r="GOP28" s="104"/>
      <c r="GOQ28" s="105"/>
      <c r="GOR28" s="105"/>
      <c r="GOS28" s="105"/>
      <c r="GOT28" s="105"/>
      <c r="GOU28" s="52"/>
      <c r="GOV28" s="106"/>
      <c r="GOW28" s="51"/>
      <c r="GOX28" s="52"/>
      <c r="GOY28" s="52"/>
      <c r="GOZ28" s="103"/>
      <c r="GPA28" s="104"/>
      <c r="GPB28" s="105"/>
      <c r="GPC28" s="105"/>
      <c r="GPD28" s="105"/>
      <c r="GPE28" s="105"/>
      <c r="GPF28" s="52"/>
      <c r="GPG28" s="106"/>
      <c r="GPH28" s="51"/>
      <c r="GPI28" s="52"/>
      <c r="GPJ28" s="52"/>
      <c r="GPK28" s="103"/>
      <c r="GPL28" s="104"/>
      <c r="GPM28" s="105"/>
      <c r="GPN28" s="105"/>
      <c r="GPO28" s="105"/>
      <c r="GPP28" s="105"/>
      <c r="GPQ28" s="52"/>
      <c r="GPR28" s="106"/>
      <c r="GPS28" s="51"/>
      <c r="GPT28" s="52"/>
      <c r="GPU28" s="52"/>
      <c r="GPV28" s="103"/>
      <c r="GPW28" s="104"/>
      <c r="GPX28" s="105"/>
      <c r="GPY28" s="105"/>
      <c r="GPZ28" s="105"/>
      <c r="GQA28" s="105"/>
      <c r="GQB28" s="52"/>
      <c r="GQC28" s="106"/>
      <c r="GQD28" s="51"/>
      <c r="GQE28" s="52"/>
      <c r="GQF28" s="52"/>
      <c r="GQG28" s="103"/>
      <c r="GQH28" s="104"/>
      <c r="GQI28" s="105"/>
      <c r="GQJ28" s="105"/>
      <c r="GQK28" s="105"/>
      <c r="GQL28" s="105"/>
      <c r="GQM28" s="52"/>
      <c r="GQN28" s="106"/>
      <c r="GQO28" s="51"/>
      <c r="GQP28" s="52"/>
      <c r="GQQ28" s="52"/>
      <c r="GQR28" s="103"/>
      <c r="GQS28" s="104"/>
      <c r="GQT28" s="105"/>
      <c r="GQU28" s="105"/>
      <c r="GQV28" s="105"/>
      <c r="GQW28" s="105"/>
      <c r="GQX28" s="52"/>
      <c r="GQY28" s="106"/>
      <c r="GQZ28" s="51"/>
      <c r="GRA28" s="52"/>
      <c r="GRB28" s="52"/>
      <c r="GRC28" s="103"/>
      <c r="GRD28" s="104"/>
      <c r="GRE28" s="105"/>
      <c r="GRF28" s="105"/>
      <c r="GRG28" s="105"/>
      <c r="GRH28" s="105"/>
      <c r="GRI28" s="52"/>
      <c r="GRJ28" s="106"/>
      <c r="GRK28" s="51"/>
      <c r="GRL28" s="52"/>
      <c r="GRM28" s="52"/>
      <c r="GRN28" s="103"/>
      <c r="GRO28" s="104"/>
      <c r="GRP28" s="105"/>
      <c r="GRQ28" s="105"/>
      <c r="GRR28" s="105"/>
      <c r="GRS28" s="105"/>
      <c r="GRT28" s="52"/>
      <c r="GRU28" s="106"/>
      <c r="GRV28" s="51"/>
      <c r="GRW28" s="52"/>
      <c r="GRX28" s="52"/>
      <c r="GRY28" s="103"/>
      <c r="GRZ28" s="104"/>
      <c r="GSA28" s="105"/>
      <c r="GSB28" s="105"/>
      <c r="GSC28" s="105"/>
      <c r="GSD28" s="105"/>
      <c r="GSE28" s="52"/>
      <c r="GSF28" s="106"/>
      <c r="GSG28" s="51"/>
      <c r="GSH28" s="52"/>
      <c r="GSI28" s="52"/>
      <c r="GSJ28" s="103"/>
      <c r="GSK28" s="104"/>
      <c r="GSL28" s="105"/>
      <c r="GSM28" s="105"/>
      <c r="GSN28" s="105"/>
      <c r="GSO28" s="105"/>
      <c r="GSP28" s="52"/>
      <c r="GSQ28" s="106"/>
      <c r="GSR28" s="51"/>
      <c r="GSS28" s="52"/>
      <c r="GST28" s="52"/>
      <c r="GSU28" s="103"/>
      <c r="GSV28" s="104"/>
      <c r="GSW28" s="105"/>
      <c r="GSX28" s="105"/>
      <c r="GSY28" s="105"/>
      <c r="GSZ28" s="105"/>
      <c r="GTA28" s="52"/>
      <c r="GTB28" s="106"/>
      <c r="GTC28" s="51"/>
      <c r="GTD28" s="52"/>
      <c r="GTE28" s="52"/>
      <c r="GTF28" s="103"/>
      <c r="GTG28" s="104"/>
      <c r="GTH28" s="105"/>
      <c r="GTI28" s="105"/>
      <c r="GTJ28" s="105"/>
      <c r="GTK28" s="105"/>
      <c r="GTL28" s="52"/>
      <c r="GTM28" s="106"/>
      <c r="GTN28" s="51"/>
      <c r="GTO28" s="52"/>
      <c r="GTP28" s="52"/>
      <c r="GTQ28" s="103"/>
      <c r="GTR28" s="104"/>
      <c r="GTS28" s="105"/>
      <c r="GTT28" s="105"/>
      <c r="GTU28" s="105"/>
      <c r="GTV28" s="105"/>
      <c r="GTW28" s="52"/>
      <c r="GTX28" s="106"/>
      <c r="GTY28" s="51"/>
      <c r="GTZ28" s="52"/>
      <c r="GUA28" s="52"/>
      <c r="GUB28" s="103"/>
      <c r="GUC28" s="104"/>
      <c r="GUD28" s="105"/>
      <c r="GUE28" s="105"/>
      <c r="GUF28" s="105"/>
      <c r="GUG28" s="105"/>
      <c r="GUH28" s="52"/>
      <c r="GUI28" s="106"/>
      <c r="GUJ28" s="51"/>
      <c r="GUK28" s="52"/>
      <c r="GUL28" s="52"/>
      <c r="GUM28" s="103"/>
      <c r="GUN28" s="104"/>
      <c r="GUO28" s="105"/>
      <c r="GUP28" s="105"/>
      <c r="GUQ28" s="105"/>
      <c r="GUR28" s="105"/>
      <c r="GUS28" s="52"/>
      <c r="GUT28" s="106"/>
      <c r="GUU28" s="51"/>
      <c r="GUV28" s="52"/>
      <c r="GUW28" s="52"/>
      <c r="GUX28" s="103"/>
      <c r="GUY28" s="104"/>
      <c r="GUZ28" s="105"/>
      <c r="GVA28" s="105"/>
      <c r="GVB28" s="105"/>
      <c r="GVC28" s="105"/>
      <c r="GVD28" s="52"/>
      <c r="GVE28" s="106"/>
      <c r="GVF28" s="51"/>
      <c r="GVG28" s="52"/>
      <c r="GVH28" s="52"/>
      <c r="GVI28" s="103"/>
      <c r="GVJ28" s="104"/>
      <c r="GVK28" s="105"/>
      <c r="GVL28" s="105"/>
      <c r="GVM28" s="105"/>
      <c r="GVN28" s="105"/>
      <c r="GVO28" s="52"/>
      <c r="GVP28" s="106"/>
      <c r="GVQ28" s="51"/>
      <c r="GVR28" s="52"/>
      <c r="GVS28" s="52"/>
      <c r="GVT28" s="103"/>
      <c r="GVU28" s="104"/>
      <c r="GVV28" s="105"/>
      <c r="GVW28" s="105"/>
      <c r="GVX28" s="105"/>
      <c r="GVY28" s="105"/>
      <c r="GVZ28" s="52"/>
      <c r="GWA28" s="106"/>
      <c r="GWB28" s="51"/>
      <c r="GWC28" s="52"/>
      <c r="GWD28" s="52"/>
      <c r="GWE28" s="103"/>
      <c r="GWF28" s="104"/>
      <c r="GWG28" s="105"/>
      <c r="GWH28" s="105"/>
      <c r="GWI28" s="105"/>
      <c r="GWJ28" s="105"/>
      <c r="GWK28" s="52"/>
      <c r="GWL28" s="106"/>
      <c r="GWM28" s="51"/>
      <c r="GWN28" s="52"/>
      <c r="GWO28" s="52"/>
      <c r="GWP28" s="103"/>
      <c r="GWQ28" s="104"/>
      <c r="GWR28" s="105"/>
      <c r="GWS28" s="105"/>
      <c r="GWT28" s="105"/>
      <c r="GWU28" s="105"/>
      <c r="GWV28" s="52"/>
      <c r="GWW28" s="106"/>
      <c r="GWX28" s="51"/>
      <c r="GWY28" s="52"/>
      <c r="GWZ28" s="52"/>
      <c r="GXA28" s="103"/>
      <c r="GXB28" s="104"/>
      <c r="GXC28" s="105"/>
      <c r="GXD28" s="105"/>
      <c r="GXE28" s="105"/>
      <c r="GXF28" s="105"/>
      <c r="GXG28" s="52"/>
      <c r="GXH28" s="106"/>
      <c r="GXI28" s="51"/>
      <c r="GXJ28" s="52"/>
      <c r="GXK28" s="52"/>
      <c r="GXL28" s="103"/>
      <c r="GXM28" s="104"/>
      <c r="GXN28" s="105"/>
      <c r="GXO28" s="105"/>
      <c r="GXP28" s="105"/>
      <c r="GXQ28" s="105"/>
      <c r="GXR28" s="52"/>
      <c r="GXS28" s="106"/>
      <c r="GXT28" s="51"/>
      <c r="GXU28" s="52"/>
      <c r="GXV28" s="52"/>
      <c r="GXW28" s="103"/>
      <c r="GXX28" s="104"/>
      <c r="GXY28" s="105"/>
      <c r="GXZ28" s="105"/>
      <c r="GYA28" s="105"/>
      <c r="GYB28" s="105"/>
      <c r="GYC28" s="52"/>
      <c r="GYD28" s="106"/>
      <c r="GYE28" s="51"/>
      <c r="GYF28" s="52"/>
      <c r="GYG28" s="52"/>
      <c r="GYH28" s="103"/>
      <c r="GYI28" s="104"/>
      <c r="GYJ28" s="105"/>
      <c r="GYK28" s="105"/>
      <c r="GYL28" s="105"/>
      <c r="GYM28" s="105"/>
      <c r="GYN28" s="52"/>
      <c r="GYO28" s="106"/>
      <c r="GYP28" s="51"/>
      <c r="GYQ28" s="52"/>
      <c r="GYR28" s="52"/>
      <c r="GYS28" s="103"/>
      <c r="GYT28" s="104"/>
      <c r="GYU28" s="105"/>
      <c r="GYV28" s="105"/>
      <c r="GYW28" s="105"/>
      <c r="GYX28" s="105"/>
      <c r="GYY28" s="52"/>
      <c r="GYZ28" s="106"/>
      <c r="GZA28" s="51"/>
      <c r="GZB28" s="52"/>
      <c r="GZC28" s="52"/>
      <c r="GZD28" s="103"/>
      <c r="GZE28" s="104"/>
      <c r="GZF28" s="105"/>
      <c r="GZG28" s="105"/>
      <c r="GZH28" s="105"/>
      <c r="GZI28" s="105"/>
      <c r="GZJ28" s="52"/>
      <c r="GZK28" s="106"/>
      <c r="GZL28" s="51"/>
      <c r="GZM28" s="52"/>
      <c r="GZN28" s="52"/>
      <c r="GZO28" s="103"/>
      <c r="GZP28" s="104"/>
      <c r="GZQ28" s="105"/>
      <c r="GZR28" s="105"/>
      <c r="GZS28" s="105"/>
      <c r="GZT28" s="105"/>
      <c r="GZU28" s="52"/>
      <c r="GZV28" s="106"/>
      <c r="GZW28" s="51"/>
      <c r="GZX28" s="52"/>
      <c r="GZY28" s="52"/>
      <c r="GZZ28" s="103"/>
      <c r="HAA28" s="104"/>
      <c r="HAB28" s="105"/>
      <c r="HAC28" s="105"/>
      <c r="HAD28" s="105"/>
      <c r="HAE28" s="105"/>
      <c r="HAF28" s="52"/>
      <c r="HAG28" s="106"/>
      <c r="HAH28" s="51"/>
      <c r="HAI28" s="52"/>
      <c r="HAJ28" s="52"/>
      <c r="HAK28" s="103"/>
      <c r="HAL28" s="104"/>
      <c r="HAM28" s="105"/>
      <c r="HAN28" s="105"/>
      <c r="HAO28" s="105"/>
      <c r="HAP28" s="105"/>
      <c r="HAQ28" s="52"/>
      <c r="HAR28" s="106"/>
      <c r="HAS28" s="51"/>
      <c r="HAT28" s="52"/>
      <c r="HAU28" s="52"/>
      <c r="HAV28" s="103"/>
      <c r="HAW28" s="104"/>
      <c r="HAX28" s="105"/>
      <c r="HAY28" s="105"/>
      <c r="HAZ28" s="105"/>
      <c r="HBA28" s="105"/>
      <c r="HBB28" s="52"/>
      <c r="HBC28" s="106"/>
      <c r="HBD28" s="51"/>
      <c r="HBE28" s="52"/>
      <c r="HBF28" s="52"/>
      <c r="HBG28" s="103"/>
      <c r="HBH28" s="104"/>
      <c r="HBI28" s="105"/>
      <c r="HBJ28" s="105"/>
      <c r="HBK28" s="105"/>
      <c r="HBL28" s="105"/>
      <c r="HBM28" s="52"/>
      <c r="HBN28" s="106"/>
      <c r="HBO28" s="51"/>
      <c r="HBP28" s="52"/>
      <c r="HBQ28" s="52"/>
      <c r="HBR28" s="103"/>
      <c r="HBS28" s="104"/>
      <c r="HBT28" s="105"/>
      <c r="HBU28" s="105"/>
      <c r="HBV28" s="105"/>
      <c r="HBW28" s="105"/>
      <c r="HBX28" s="52"/>
      <c r="HBY28" s="106"/>
      <c r="HBZ28" s="51"/>
      <c r="HCA28" s="52"/>
      <c r="HCB28" s="52"/>
      <c r="HCC28" s="103"/>
      <c r="HCD28" s="104"/>
      <c r="HCE28" s="105"/>
      <c r="HCF28" s="105"/>
      <c r="HCG28" s="105"/>
      <c r="HCH28" s="105"/>
      <c r="HCI28" s="52"/>
      <c r="HCJ28" s="106"/>
      <c r="HCK28" s="51"/>
      <c r="HCL28" s="52"/>
      <c r="HCM28" s="52"/>
      <c r="HCN28" s="103"/>
      <c r="HCO28" s="104"/>
      <c r="HCP28" s="105"/>
      <c r="HCQ28" s="105"/>
      <c r="HCR28" s="105"/>
      <c r="HCS28" s="105"/>
      <c r="HCT28" s="52"/>
      <c r="HCU28" s="106"/>
      <c r="HCV28" s="51"/>
      <c r="HCW28" s="52"/>
      <c r="HCX28" s="52"/>
      <c r="HCY28" s="103"/>
      <c r="HCZ28" s="104"/>
      <c r="HDA28" s="105"/>
      <c r="HDB28" s="105"/>
      <c r="HDC28" s="105"/>
      <c r="HDD28" s="105"/>
      <c r="HDE28" s="52"/>
      <c r="HDF28" s="106"/>
      <c r="HDG28" s="51"/>
      <c r="HDH28" s="52"/>
      <c r="HDI28" s="52"/>
      <c r="HDJ28" s="103"/>
      <c r="HDK28" s="104"/>
      <c r="HDL28" s="105"/>
      <c r="HDM28" s="105"/>
      <c r="HDN28" s="105"/>
      <c r="HDO28" s="105"/>
      <c r="HDP28" s="52"/>
      <c r="HDQ28" s="106"/>
      <c r="HDR28" s="51"/>
      <c r="HDS28" s="52"/>
      <c r="HDT28" s="52"/>
      <c r="HDU28" s="103"/>
      <c r="HDV28" s="104"/>
      <c r="HDW28" s="105"/>
      <c r="HDX28" s="105"/>
      <c r="HDY28" s="105"/>
      <c r="HDZ28" s="105"/>
      <c r="HEA28" s="52"/>
      <c r="HEB28" s="106"/>
      <c r="HEC28" s="51"/>
      <c r="HED28" s="52"/>
      <c r="HEE28" s="52"/>
      <c r="HEF28" s="103"/>
      <c r="HEG28" s="104"/>
      <c r="HEH28" s="105"/>
      <c r="HEI28" s="105"/>
      <c r="HEJ28" s="105"/>
      <c r="HEK28" s="105"/>
      <c r="HEL28" s="52"/>
      <c r="HEM28" s="106"/>
      <c r="HEN28" s="51"/>
      <c r="HEO28" s="52"/>
      <c r="HEP28" s="52"/>
      <c r="HEQ28" s="103"/>
      <c r="HER28" s="104"/>
      <c r="HES28" s="105"/>
      <c r="HET28" s="105"/>
      <c r="HEU28" s="105"/>
      <c r="HEV28" s="105"/>
      <c r="HEW28" s="52"/>
      <c r="HEX28" s="106"/>
      <c r="HEY28" s="51"/>
      <c r="HEZ28" s="52"/>
      <c r="HFA28" s="52"/>
      <c r="HFB28" s="103"/>
      <c r="HFC28" s="104"/>
      <c r="HFD28" s="105"/>
      <c r="HFE28" s="105"/>
      <c r="HFF28" s="105"/>
      <c r="HFG28" s="105"/>
      <c r="HFH28" s="52"/>
      <c r="HFI28" s="106"/>
      <c r="HFJ28" s="51"/>
      <c r="HFK28" s="52"/>
      <c r="HFL28" s="52"/>
      <c r="HFM28" s="103"/>
      <c r="HFN28" s="104"/>
      <c r="HFO28" s="105"/>
      <c r="HFP28" s="105"/>
      <c r="HFQ28" s="105"/>
      <c r="HFR28" s="105"/>
      <c r="HFS28" s="52"/>
      <c r="HFT28" s="106"/>
      <c r="HFU28" s="51"/>
      <c r="HFV28" s="52"/>
      <c r="HFW28" s="52"/>
      <c r="HFX28" s="103"/>
      <c r="HFY28" s="104"/>
      <c r="HFZ28" s="105"/>
      <c r="HGA28" s="105"/>
      <c r="HGB28" s="105"/>
      <c r="HGC28" s="105"/>
      <c r="HGD28" s="52"/>
      <c r="HGE28" s="106"/>
      <c r="HGF28" s="51"/>
      <c r="HGG28" s="52"/>
      <c r="HGH28" s="52"/>
      <c r="HGI28" s="103"/>
      <c r="HGJ28" s="104"/>
      <c r="HGK28" s="105"/>
      <c r="HGL28" s="105"/>
      <c r="HGM28" s="105"/>
      <c r="HGN28" s="105"/>
      <c r="HGO28" s="52"/>
      <c r="HGP28" s="106"/>
      <c r="HGQ28" s="51"/>
      <c r="HGR28" s="52"/>
      <c r="HGS28" s="52"/>
      <c r="HGT28" s="103"/>
      <c r="HGU28" s="104"/>
      <c r="HGV28" s="105"/>
      <c r="HGW28" s="105"/>
      <c r="HGX28" s="105"/>
      <c r="HGY28" s="105"/>
      <c r="HGZ28" s="52"/>
      <c r="HHA28" s="106"/>
      <c r="HHB28" s="51"/>
      <c r="HHC28" s="52"/>
      <c r="HHD28" s="52"/>
      <c r="HHE28" s="103"/>
      <c r="HHF28" s="104"/>
      <c r="HHG28" s="105"/>
      <c r="HHH28" s="105"/>
      <c r="HHI28" s="105"/>
      <c r="HHJ28" s="105"/>
      <c r="HHK28" s="52"/>
      <c r="HHL28" s="106"/>
      <c r="HHM28" s="51"/>
      <c r="HHN28" s="52"/>
      <c r="HHO28" s="52"/>
      <c r="HHP28" s="103"/>
      <c r="HHQ28" s="104"/>
      <c r="HHR28" s="105"/>
      <c r="HHS28" s="105"/>
      <c r="HHT28" s="105"/>
      <c r="HHU28" s="105"/>
      <c r="HHV28" s="52"/>
      <c r="HHW28" s="106"/>
      <c r="HHX28" s="51"/>
      <c r="HHY28" s="52"/>
      <c r="HHZ28" s="52"/>
      <c r="HIA28" s="103"/>
      <c r="HIB28" s="104"/>
      <c r="HIC28" s="105"/>
      <c r="HID28" s="105"/>
      <c r="HIE28" s="105"/>
      <c r="HIF28" s="105"/>
      <c r="HIG28" s="52"/>
      <c r="HIH28" s="106"/>
      <c r="HII28" s="51"/>
      <c r="HIJ28" s="52"/>
      <c r="HIK28" s="52"/>
      <c r="HIL28" s="103"/>
      <c r="HIM28" s="104"/>
      <c r="HIN28" s="105"/>
      <c r="HIO28" s="105"/>
      <c r="HIP28" s="105"/>
      <c r="HIQ28" s="105"/>
      <c r="HIR28" s="52"/>
      <c r="HIS28" s="106"/>
      <c r="HIT28" s="51"/>
      <c r="HIU28" s="52"/>
      <c r="HIV28" s="52"/>
      <c r="HIW28" s="103"/>
      <c r="HIX28" s="104"/>
      <c r="HIY28" s="105"/>
      <c r="HIZ28" s="105"/>
      <c r="HJA28" s="105"/>
      <c r="HJB28" s="105"/>
      <c r="HJC28" s="52"/>
      <c r="HJD28" s="106"/>
      <c r="HJE28" s="51"/>
      <c r="HJF28" s="52"/>
      <c r="HJG28" s="52"/>
      <c r="HJH28" s="103"/>
      <c r="HJI28" s="104"/>
      <c r="HJJ28" s="105"/>
      <c r="HJK28" s="105"/>
      <c r="HJL28" s="105"/>
      <c r="HJM28" s="105"/>
      <c r="HJN28" s="52"/>
      <c r="HJO28" s="106"/>
      <c r="HJP28" s="51"/>
      <c r="HJQ28" s="52"/>
      <c r="HJR28" s="52"/>
      <c r="HJS28" s="103"/>
      <c r="HJT28" s="104"/>
      <c r="HJU28" s="105"/>
      <c r="HJV28" s="105"/>
      <c r="HJW28" s="105"/>
      <c r="HJX28" s="105"/>
      <c r="HJY28" s="52"/>
      <c r="HJZ28" s="106"/>
      <c r="HKA28" s="51"/>
      <c r="HKB28" s="52"/>
      <c r="HKC28" s="52"/>
      <c r="HKD28" s="103"/>
      <c r="HKE28" s="104"/>
      <c r="HKF28" s="105"/>
      <c r="HKG28" s="105"/>
      <c r="HKH28" s="105"/>
      <c r="HKI28" s="105"/>
      <c r="HKJ28" s="52"/>
      <c r="HKK28" s="106"/>
      <c r="HKL28" s="51"/>
      <c r="HKM28" s="52"/>
      <c r="HKN28" s="52"/>
      <c r="HKO28" s="103"/>
      <c r="HKP28" s="104"/>
      <c r="HKQ28" s="105"/>
      <c r="HKR28" s="105"/>
      <c r="HKS28" s="105"/>
      <c r="HKT28" s="105"/>
      <c r="HKU28" s="52"/>
      <c r="HKV28" s="106"/>
      <c r="HKW28" s="51"/>
      <c r="HKX28" s="52"/>
      <c r="HKY28" s="52"/>
      <c r="HKZ28" s="103"/>
      <c r="HLA28" s="104"/>
      <c r="HLB28" s="105"/>
      <c r="HLC28" s="105"/>
      <c r="HLD28" s="105"/>
      <c r="HLE28" s="105"/>
      <c r="HLF28" s="52"/>
      <c r="HLG28" s="106"/>
      <c r="HLH28" s="51"/>
      <c r="HLI28" s="52"/>
      <c r="HLJ28" s="52"/>
      <c r="HLK28" s="103"/>
      <c r="HLL28" s="104"/>
      <c r="HLM28" s="105"/>
      <c r="HLN28" s="105"/>
      <c r="HLO28" s="105"/>
      <c r="HLP28" s="105"/>
      <c r="HLQ28" s="52"/>
      <c r="HLR28" s="106"/>
      <c r="HLS28" s="51"/>
      <c r="HLT28" s="52"/>
      <c r="HLU28" s="52"/>
      <c r="HLV28" s="103"/>
      <c r="HLW28" s="104"/>
      <c r="HLX28" s="105"/>
      <c r="HLY28" s="105"/>
      <c r="HLZ28" s="105"/>
      <c r="HMA28" s="105"/>
      <c r="HMB28" s="52"/>
      <c r="HMC28" s="106"/>
      <c r="HMD28" s="51"/>
      <c r="HME28" s="52"/>
      <c r="HMF28" s="52"/>
      <c r="HMG28" s="103"/>
      <c r="HMH28" s="104"/>
      <c r="HMI28" s="105"/>
      <c r="HMJ28" s="105"/>
      <c r="HMK28" s="105"/>
      <c r="HML28" s="105"/>
      <c r="HMM28" s="52"/>
      <c r="HMN28" s="106"/>
      <c r="HMO28" s="51"/>
      <c r="HMP28" s="52"/>
      <c r="HMQ28" s="52"/>
      <c r="HMR28" s="103"/>
      <c r="HMS28" s="104"/>
      <c r="HMT28" s="105"/>
      <c r="HMU28" s="105"/>
      <c r="HMV28" s="105"/>
      <c r="HMW28" s="105"/>
      <c r="HMX28" s="52"/>
      <c r="HMY28" s="106"/>
      <c r="HMZ28" s="51"/>
      <c r="HNA28" s="52"/>
      <c r="HNB28" s="52"/>
      <c r="HNC28" s="103"/>
      <c r="HND28" s="104"/>
      <c r="HNE28" s="105"/>
      <c r="HNF28" s="105"/>
      <c r="HNG28" s="105"/>
      <c r="HNH28" s="105"/>
      <c r="HNI28" s="52"/>
      <c r="HNJ28" s="106"/>
      <c r="HNK28" s="51"/>
      <c r="HNL28" s="52"/>
      <c r="HNM28" s="52"/>
      <c r="HNN28" s="103"/>
      <c r="HNO28" s="104"/>
      <c r="HNP28" s="105"/>
      <c r="HNQ28" s="105"/>
      <c r="HNR28" s="105"/>
      <c r="HNS28" s="105"/>
      <c r="HNT28" s="52"/>
      <c r="HNU28" s="106"/>
      <c r="HNV28" s="51"/>
      <c r="HNW28" s="52"/>
      <c r="HNX28" s="52"/>
      <c r="HNY28" s="103"/>
      <c r="HNZ28" s="104"/>
      <c r="HOA28" s="105"/>
      <c r="HOB28" s="105"/>
      <c r="HOC28" s="105"/>
      <c r="HOD28" s="105"/>
      <c r="HOE28" s="52"/>
      <c r="HOF28" s="106"/>
      <c r="HOG28" s="51"/>
      <c r="HOH28" s="52"/>
      <c r="HOI28" s="52"/>
      <c r="HOJ28" s="103"/>
      <c r="HOK28" s="104"/>
      <c r="HOL28" s="105"/>
      <c r="HOM28" s="105"/>
      <c r="HON28" s="105"/>
      <c r="HOO28" s="105"/>
      <c r="HOP28" s="52"/>
      <c r="HOQ28" s="106"/>
      <c r="HOR28" s="51"/>
      <c r="HOS28" s="52"/>
      <c r="HOT28" s="52"/>
      <c r="HOU28" s="103"/>
      <c r="HOV28" s="104"/>
      <c r="HOW28" s="105"/>
      <c r="HOX28" s="105"/>
      <c r="HOY28" s="105"/>
      <c r="HOZ28" s="105"/>
      <c r="HPA28" s="52"/>
      <c r="HPB28" s="106"/>
      <c r="HPC28" s="51"/>
      <c r="HPD28" s="52"/>
      <c r="HPE28" s="52"/>
      <c r="HPF28" s="103"/>
      <c r="HPG28" s="104"/>
      <c r="HPH28" s="105"/>
      <c r="HPI28" s="105"/>
      <c r="HPJ28" s="105"/>
      <c r="HPK28" s="105"/>
      <c r="HPL28" s="52"/>
      <c r="HPM28" s="106"/>
      <c r="HPN28" s="51"/>
      <c r="HPO28" s="52"/>
      <c r="HPP28" s="52"/>
      <c r="HPQ28" s="103"/>
      <c r="HPR28" s="104"/>
      <c r="HPS28" s="105"/>
      <c r="HPT28" s="105"/>
      <c r="HPU28" s="105"/>
      <c r="HPV28" s="105"/>
      <c r="HPW28" s="52"/>
      <c r="HPX28" s="106"/>
      <c r="HPY28" s="51"/>
      <c r="HPZ28" s="52"/>
      <c r="HQA28" s="52"/>
      <c r="HQB28" s="103"/>
      <c r="HQC28" s="104"/>
      <c r="HQD28" s="105"/>
      <c r="HQE28" s="105"/>
      <c r="HQF28" s="105"/>
      <c r="HQG28" s="105"/>
      <c r="HQH28" s="52"/>
      <c r="HQI28" s="106"/>
      <c r="HQJ28" s="51"/>
      <c r="HQK28" s="52"/>
      <c r="HQL28" s="52"/>
      <c r="HQM28" s="103"/>
      <c r="HQN28" s="104"/>
      <c r="HQO28" s="105"/>
      <c r="HQP28" s="105"/>
      <c r="HQQ28" s="105"/>
      <c r="HQR28" s="105"/>
      <c r="HQS28" s="52"/>
      <c r="HQT28" s="106"/>
      <c r="HQU28" s="51"/>
      <c r="HQV28" s="52"/>
      <c r="HQW28" s="52"/>
      <c r="HQX28" s="103"/>
      <c r="HQY28" s="104"/>
      <c r="HQZ28" s="105"/>
      <c r="HRA28" s="105"/>
      <c r="HRB28" s="105"/>
      <c r="HRC28" s="105"/>
      <c r="HRD28" s="52"/>
      <c r="HRE28" s="106"/>
      <c r="HRF28" s="51"/>
      <c r="HRG28" s="52"/>
      <c r="HRH28" s="52"/>
      <c r="HRI28" s="103"/>
      <c r="HRJ28" s="104"/>
      <c r="HRK28" s="105"/>
      <c r="HRL28" s="105"/>
      <c r="HRM28" s="105"/>
      <c r="HRN28" s="105"/>
      <c r="HRO28" s="52"/>
      <c r="HRP28" s="106"/>
      <c r="HRQ28" s="51"/>
      <c r="HRR28" s="52"/>
      <c r="HRS28" s="52"/>
      <c r="HRT28" s="103"/>
      <c r="HRU28" s="104"/>
      <c r="HRV28" s="105"/>
      <c r="HRW28" s="105"/>
      <c r="HRX28" s="105"/>
      <c r="HRY28" s="105"/>
      <c r="HRZ28" s="52"/>
      <c r="HSA28" s="106"/>
      <c r="HSB28" s="51"/>
      <c r="HSC28" s="52"/>
      <c r="HSD28" s="52"/>
      <c r="HSE28" s="103"/>
      <c r="HSF28" s="104"/>
      <c r="HSG28" s="105"/>
      <c r="HSH28" s="105"/>
      <c r="HSI28" s="105"/>
      <c r="HSJ28" s="105"/>
      <c r="HSK28" s="52"/>
      <c r="HSL28" s="106"/>
      <c r="HSM28" s="51"/>
      <c r="HSN28" s="52"/>
      <c r="HSO28" s="52"/>
      <c r="HSP28" s="103"/>
      <c r="HSQ28" s="104"/>
      <c r="HSR28" s="105"/>
      <c r="HSS28" s="105"/>
      <c r="HST28" s="105"/>
      <c r="HSU28" s="105"/>
      <c r="HSV28" s="52"/>
      <c r="HSW28" s="106"/>
      <c r="HSX28" s="51"/>
      <c r="HSY28" s="52"/>
      <c r="HSZ28" s="52"/>
      <c r="HTA28" s="103"/>
      <c r="HTB28" s="104"/>
      <c r="HTC28" s="105"/>
      <c r="HTD28" s="105"/>
      <c r="HTE28" s="105"/>
      <c r="HTF28" s="105"/>
      <c r="HTG28" s="52"/>
      <c r="HTH28" s="106"/>
      <c r="HTI28" s="51"/>
      <c r="HTJ28" s="52"/>
      <c r="HTK28" s="52"/>
      <c r="HTL28" s="103"/>
      <c r="HTM28" s="104"/>
      <c r="HTN28" s="105"/>
      <c r="HTO28" s="105"/>
      <c r="HTP28" s="105"/>
      <c r="HTQ28" s="105"/>
      <c r="HTR28" s="52"/>
      <c r="HTS28" s="106"/>
      <c r="HTT28" s="51"/>
      <c r="HTU28" s="52"/>
      <c r="HTV28" s="52"/>
      <c r="HTW28" s="103"/>
      <c r="HTX28" s="104"/>
      <c r="HTY28" s="105"/>
      <c r="HTZ28" s="105"/>
      <c r="HUA28" s="105"/>
      <c r="HUB28" s="105"/>
      <c r="HUC28" s="52"/>
      <c r="HUD28" s="106"/>
      <c r="HUE28" s="51"/>
      <c r="HUF28" s="52"/>
      <c r="HUG28" s="52"/>
      <c r="HUH28" s="103"/>
      <c r="HUI28" s="104"/>
      <c r="HUJ28" s="105"/>
      <c r="HUK28" s="105"/>
      <c r="HUL28" s="105"/>
      <c r="HUM28" s="105"/>
      <c r="HUN28" s="52"/>
      <c r="HUO28" s="106"/>
      <c r="HUP28" s="51"/>
      <c r="HUQ28" s="52"/>
      <c r="HUR28" s="52"/>
      <c r="HUS28" s="103"/>
      <c r="HUT28" s="104"/>
      <c r="HUU28" s="105"/>
      <c r="HUV28" s="105"/>
      <c r="HUW28" s="105"/>
      <c r="HUX28" s="105"/>
      <c r="HUY28" s="52"/>
      <c r="HUZ28" s="106"/>
      <c r="HVA28" s="51"/>
      <c r="HVB28" s="52"/>
      <c r="HVC28" s="52"/>
      <c r="HVD28" s="103"/>
      <c r="HVE28" s="104"/>
      <c r="HVF28" s="105"/>
      <c r="HVG28" s="105"/>
      <c r="HVH28" s="105"/>
      <c r="HVI28" s="105"/>
      <c r="HVJ28" s="52"/>
      <c r="HVK28" s="106"/>
      <c r="HVL28" s="51"/>
      <c r="HVM28" s="52"/>
      <c r="HVN28" s="52"/>
      <c r="HVO28" s="103"/>
      <c r="HVP28" s="104"/>
      <c r="HVQ28" s="105"/>
      <c r="HVR28" s="105"/>
      <c r="HVS28" s="105"/>
      <c r="HVT28" s="105"/>
      <c r="HVU28" s="52"/>
      <c r="HVV28" s="106"/>
      <c r="HVW28" s="51"/>
      <c r="HVX28" s="52"/>
      <c r="HVY28" s="52"/>
      <c r="HVZ28" s="103"/>
      <c r="HWA28" s="104"/>
      <c r="HWB28" s="105"/>
      <c r="HWC28" s="105"/>
      <c r="HWD28" s="105"/>
      <c r="HWE28" s="105"/>
      <c r="HWF28" s="52"/>
      <c r="HWG28" s="106"/>
      <c r="HWH28" s="51"/>
      <c r="HWI28" s="52"/>
      <c r="HWJ28" s="52"/>
      <c r="HWK28" s="103"/>
      <c r="HWL28" s="104"/>
      <c r="HWM28" s="105"/>
      <c r="HWN28" s="105"/>
      <c r="HWO28" s="105"/>
      <c r="HWP28" s="105"/>
      <c r="HWQ28" s="52"/>
      <c r="HWR28" s="106"/>
      <c r="HWS28" s="51"/>
      <c r="HWT28" s="52"/>
      <c r="HWU28" s="52"/>
      <c r="HWV28" s="103"/>
      <c r="HWW28" s="104"/>
      <c r="HWX28" s="105"/>
      <c r="HWY28" s="105"/>
      <c r="HWZ28" s="105"/>
      <c r="HXA28" s="105"/>
      <c r="HXB28" s="52"/>
      <c r="HXC28" s="106"/>
      <c r="HXD28" s="51"/>
      <c r="HXE28" s="52"/>
      <c r="HXF28" s="52"/>
      <c r="HXG28" s="103"/>
      <c r="HXH28" s="104"/>
      <c r="HXI28" s="105"/>
      <c r="HXJ28" s="105"/>
      <c r="HXK28" s="105"/>
      <c r="HXL28" s="105"/>
      <c r="HXM28" s="52"/>
      <c r="HXN28" s="106"/>
      <c r="HXO28" s="51"/>
      <c r="HXP28" s="52"/>
      <c r="HXQ28" s="52"/>
      <c r="HXR28" s="103"/>
      <c r="HXS28" s="104"/>
      <c r="HXT28" s="105"/>
      <c r="HXU28" s="105"/>
      <c r="HXV28" s="105"/>
      <c r="HXW28" s="105"/>
      <c r="HXX28" s="52"/>
      <c r="HXY28" s="106"/>
      <c r="HXZ28" s="51"/>
      <c r="HYA28" s="52"/>
      <c r="HYB28" s="52"/>
      <c r="HYC28" s="103"/>
      <c r="HYD28" s="104"/>
      <c r="HYE28" s="105"/>
      <c r="HYF28" s="105"/>
      <c r="HYG28" s="105"/>
      <c r="HYH28" s="105"/>
      <c r="HYI28" s="52"/>
      <c r="HYJ28" s="106"/>
      <c r="HYK28" s="51"/>
      <c r="HYL28" s="52"/>
      <c r="HYM28" s="52"/>
      <c r="HYN28" s="103"/>
      <c r="HYO28" s="104"/>
      <c r="HYP28" s="105"/>
      <c r="HYQ28" s="105"/>
      <c r="HYR28" s="105"/>
      <c r="HYS28" s="105"/>
      <c r="HYT28" s="52"/>
      <c r="HYU28" s="106"/>
      <c r="HYV28" s="51"/>
      <c r="HYW28" s="52"/>
      <c r="HYX28" s="52"/>
      <c r="HYY28" s="103"/>
      <c r="HYZ28" s="104"/>
      <c r="HZA28" s="105"/>
      <c r="HZB28" s="105"/>
      <c r="HZC28" s="105"/>
      <c r="HZD28" s="105"/>
      <c r="HZE28" s="52"/>
      <c r="HZF28" s="106"/>
      <c r="HZG28" s="51"/>
      <c r="HZH28" s="52"/>
      <c r="HZI28" s="52"/>
      <c r="HZJ28" s="103"/>
      <c r="HZK28" s="104"/>
      <c r="HZL28" s="105"/>
      <c r="HZM28" s="105"/>
      <c r="HZN28" s="105"/>
      <c r="HZO28" s="105"/>
      <c r="HZP28" s="52"/>
      <c r="HZQ28" s="106"/>
      <c r="HZR28" s="51"/>
      <c r="HZS28" s="52"/>
      <c r="HZT28" s="52"/>
      <c r="HZU28" s="103"/>
      <c r="HZV28" s="104"/>
      <c r="HZW28" s="105"/>
      <c r="HZX28" s="105"/>
      <c r="HZY28" s="105"/>
      <c r="HZZ28" s="105"/>
      <c r="IAA28" s="52"/>
      <c r="IAB28" s="106"/>
      <c r="IAC28" s="51"/>
      <c r="IAD28" s="52"/>
      <c r="IAE28" s="52"/>
      <c r="IAF28" s="103"/>
      <c r="IAG28" s="104"/>
      <c r="IAH28" s="105"/>
      <c r="IAI28" s="105"/>
      <c r="IAJ28" s="105"/>
      <c r="IAK28" s="105"/>
      <c r="IAL28" s="52"/>
      <c r="IAM28" s="106"/>
      <c r="IAN28" s="51"/>
      <c r="IAO28" s="52"/>
      <c r="IAP28" s="52"/>
      <c r="IAQ28" s="103"/>
      <c r="IAR28" s="104"/>
      <c r="IAS28" s="105"/>
      <c r="IAT28" s="105"/>
      <c r="IAU28" s="105"/>
      <c r="IAV28" s="105"/>
      <c r="IAW28" s="52"/>
      <c r="IAX28" s="106"/>
      <c r="IAY28" s="51"/>
      <c r="IAZ28" s="52"/>
      <c r="IBA28" s="52"/>
      <c r="IBB28" s="103"/>
      <c r="IBC28" s="104"/>
      <c r="IBD28" s="105"/>
      <c r="IBE28" s="105"/>
      <c r="IBF28" s="105"/>
      <c r="IBG28" s="105"/>
      <c r="IBH28" s="52"/>
      <c r="IBI28" s="106"/>
      <c r="IBJ28" s="51"/>
      <c r="IBK28" s="52"/>
      <c r="IBL28" s="52"/>
      <c r="IBM28" s="103"/>
      <c r="IBN28" s="104"/>
      <c r="IBO28" s="105"/>
      <c r="IBP28" s="105"/>
      <c r="IBQ28" s="105"/>
      <c r="IBR28" s="105"/>
      <c r="IBS28" s="52"/>
      <c r="IBT28" s="106"/>
      <c r="IBU28" s="51"/>
      <c r="IBV28" s="52"/>
      <c r="IBW28" s="52"/>
      <c r="IBX28" s="103"/>
      <c r="IBY28" s="104"/>
      <c r="IBZ28" s="105"/>
      <c r="ICA28" s="105"/>
      <c r="ICB28" s="105"/>
      <c r="ICC28" s="105"/>
      <c r="ICD28" s="52"/>
      <c r="ICE28" s="106"/>
      <c r="ICF28" s="51"/>
      <c r="ICG28" s="52"/>
      <c r="ICH28" s="52"/>
      <c r="ICI28" s="103"/>
      <c r="ICJ28" s="104"/>
      <c r="ICK28" s="105"/>
      <c r="ICL28" s="105"/>
      <c r="ICM28" s="105"/>
      <c r="ICN28" s="105"/>
      <c r="ICO28" s="52"/>
      <c r="ICP28" s="106"/>
      <c r="ICQ28" s="51"/>
      <c r="ICR28" s="52"/>
      <c r="ICS28" s="52"/>
      <c r="ICT28" s="103"/>
      <c r="ICU28" s="104"/>
      <c r="ICV28" s="105"/>
      <c r="ICW28" s="105"/>
      <c r="ICX28" s="105"/>
      <c r="ICY28" s="105"/>
      <c r="ICZ28" s="52"/>
      <c r="IDA28" s="106"/>
      <c r="IDB28" s="51"/>
      <c r="IDC28" s="52"/>
      <c r="IDD28" s="52"/>
      <c r="IDE28" s="103"/>
      <c r="IDF28" s="104"/>
      <c r="IDG28" s="105"/>
      <c r="IDH28" s="105"/>
      <c r="IDI28" s="105"/>
      <c r="IDJ28" s="105"/>
      <c r="IDK28" s="52"/>
      <c r="IDL28" s="106"/>
      <c r="IDM28" s="51"/>
      <c r="IDN28" s="52"/>
      <c r="IDO28" s="52"/>
      <c r="IDP28" s="103"/>
      <c r="IDQ28" s="104"/>
      <c r="IDR28" s="105"/>
      <c r="IDS28" s="105"/>
      <c r="IDT28" s="105"/>
      <c r="IDU28" s="105"/>
      <c r="IDV28" s="52"/>
      <c r="IDW28" s="106"/>
      <c r="IDX28" s="51"/>
      <c r="IDY28" s="52"/>
      <c r="IDZ28" s="52"/>
      <c r="IEA28" s="103"/>
      <c r="IEB28" s="104"/>
      <c r="IEC28" s="105"/>
      <c r="IED28" s="105"/>
      <c r="IEE28" s="105"/>
      <c r="IEF28" s="105"/>
      <c r="IEG28" s="52"/>
      <c r="IEH28" s="106"/>
      <c r="IEI28" s="51"/>
      <c r="IEJ28" s="52"/>
      <c r="IEK28" s="52"/>
      <c r="IEL28" s="103"/>
      <c r="IEM28" s="104"/>
      <c r="IEN28" s="105"/>
      <c r="IEO28" s="105"/>
      <c r="IEP28" s="105"/>
      <c r="IEQ28" s="105"/>
      <c r="IER28" s="52"/>
      <c r="IES28" s="106"/>
      <c r="IET28" s="51"/>
      <c r="IEU28" s="52"/>
      <c r="IEV28" s="52"/>
      <c r="IEW28" s="103"/>
      <c r="IEX28" s="104"/>
      <c r="IEY28" s="105"/>
      <c r="IEZ28" s="105"/>
      <c r="IFA28" s="105"/>
      <c r="IFB28" s="105"/>
      <c r="IFC28" s="52"/>
      <c r="IFD28" s="106"/>
      <c r="IFE28" s="51"/>
      <c r="IFF28" s="52"/>
      <c r="IFG28" s="52"/>
      <c r="IFH28" s="103"/>
      <c r="IFI28" s="104"/>
      <c r="IFJ28" s="105"/>
      <c r="IFK28" s="105"/>
      <c r="IFL28" s="105"/>
      <c r="IFM28" s="105"/>
      <c r="IFN28" s="52"/>
      <c r="IFO28" s="106"/>
      <c r="IFP28" s="51"/>
      <c r="IFQ28" s="52"/>
      <c r="IFR28" s="52"/>
      <c r="IFS28" s="103"/>
      <c r="IFT28" s="104"/>
      <c r="IFU28" s="105"/>
      <c r="IFV28" s="105"/>
      <c r="IFW28" s="105"/>
      <c r="IFX28" s="105"/>
      <c r="IFY28" s="52"/>
      <c r="IFZ28" s="106"/>
      <c r="IGA28" s="51"/>
      <c r="IGB28" s="52"/>
      <c r="IGC28" s="52"/>
      <c r="IGD28" s="103"/>
      <c r="IGE28" s="104"/>
      <c r="IGF28" s="105"/>
      <c r="IGG28" s="105"/>
      <c r="IGH28" s="105"/>
      <c r="IGI28" s="105"/>
      <c r="IGJ28" s="52"/>
      <c r="IGK28" s="106"/>
      <c r="IGL28" s="51"/>
      <c r="IGM28" s="52"/>
      <c r="IGN28" s="52"/>
      <c r="IGO28" s="103"/>
      <c r="IGP28" s="104"/>
      <c r="IGQ28" s="105"/>
      <c r="IGR28" s="105"/>
      <c r="IGS28" s="105"/>
      <c r="IGT28" s="105"/>
      <c r="IGU28" s="52"/>
      <c r="IGV28" s="106"/>
      <c r="IGW28" s="51"/>
      <c r="IGX28" s="52"/>
      <c r="IGY28" s="52"/>
      <c r="IGZ28" s="103"/>
      <c r="IHA28" s="104"/>
      <c r="IHB28" s="105"/>
      <c r="IHC28" s="105"/>
      <c r="IHD28" s="105"/>
      <c r="IHE28" s="105"/>
      <c r="IHF28" s="52"/>
      <c r="IHG28" s="106"/>
      <c r="IHH28" s="51"/>
      <c r="IHI28" s="52"/>
      <c r="IHJ28" s="52"/>
      <c r="IHK28" s="103"/>
      <c r="IHL28" s="104"/>
      <c r="IHM28" s="105"/>
      <c r="IHN28" s="105"/>
      <c r="IHO28" s="105"/>
      <c r="IHP28" s="105"/>
      <c r="IHQ28" s="52"/>
      <c r="IHR28" s="106"/>
      <c r="IHS28" s="51"/>
      <c r="IHT28" s="52"/>
      <c r="IHU28" s="52"/>
      <c r="IHV28" s="103"/>
      <c r="IHW28" s="104"/>
      <c r="IHX28" s="105"/>
      <c r="IHY28" s="105"/>
      <c r="IHZ28" s="105"/>
      <c r="IIA28" s="105"/>
      <c r="IIB28" s="52"/>
      <c r="IIC28" s="106"/>
      <c r="IID28" s="51"/>
      <c r="IIE28" s="52"/>
      <c r="IIF28" s="52"/>
      <c r="IIG28" s="103"/>
      <c r="IIH28" s="104"/>
      <c r="III28" s="105"/>
      <c r="IIJ28" s="105"/>
      <c r="IIK28" s="105"/>
      <c r="IIL28" s="105"/>
      <c r="IIM28" s="52"/>
      <c r="IIN28" s="106"/>
      <c r="IIO28" s="51"/>
      <c r="IIP28" s="52"/>
      <c r="IIQ28" s="52"/>
      <c r="IIR28" s="103"/>
      <c r="IIS28" s="104"/>
      <c r="IIT28" s="105"/>
      <c r="IIU28" s="105"/>
      <c r="IIV28" s="105"/>
      <c r="IIW28" s="105"/>
      <c r="IIX28" s="52"/>
      <c r="IIY28" s="106"/>
      <c r="IIZ28" s="51"/>
      <c r="IJA28" s="52"/>
      <c r="IJB28" s="52"/>
      <c r="IJC28" s="103"/>
      <c r="IJD28" s="104"/>
      <c r="IJE28" s="105"/>
      <c r="IJF28" s="105"/>
      <c r="IJG28" s="105"/>
      <c r="IJH28" s="105"/>
      <c r="IJI28" s="52"/>
      <c r="IJJ28" s="106"/>
      <c r="IJK28" s="51"/>
      <c r="IJL28" s="52"/>
      <c r="IJM28" s="52"/>
      <c r="IJN28" s="103"/>
      <c r="IJO28" s="104"/>
      <c r="IJP28" s="105"/>
      <c r="IJQ28" s="105"/>
      <c r="IJR28" s="105"/>
      <c r="IJS28" s="105"/>
      <c r="IJT28" s="52"/>
      <c r="IJU28" s="106"/>
      <c r="IJV28" s="51"/>
      <c r="IJW28" s="52"/>
      <c r="IJX28" s="52"/>
      <c r="IJY28" s="103"/>
      <c r="IJZ28" s="104"/>
      <c r="IKA28" s="105"/>
      <c r="IKB28" s="105"/>
      <c r="IKC28" s="105"/>
      <c r="IKD28" s="105"/>
      <c r="IKE28" s="52"/>
      <c r="IKF28" s="106"/>
      <c r="IKG28" s="51"/>
      <c r="IKH28" s="52"/>
      <c r="IKI28" s="52"/>
      <c r="IKJ28" s="103"/>
      <c r="IKK28" s="104"/>
      <c r="IKL28" s="105"/>
      <c r="IKM28" s="105"/>
      <c r="IKN28" s="105"/>
      <c r="IKO28" s="105"/>
      <c r="IKP28" s="52"/>
      <c r="IKQ28" s="106"/>
      <c r="IKR28" s="51"/>
      <c r="IKS28" s="52"/>
      <c r="IKT28" s="52"/>
      <c r="IKU28" s="103"/>
      <c r="IKV28" s="104"/>
      <c r="IKW28" s="105"/>
      <c r="IKX28" s="105"/>
      <c r="IKY28" s="105"/>
      <c r="IKZ28" s="105"/>
      <c r="ILA28" s="52"/>
      <c r="ILB28" s="106"/>
      <c r="ILC28" s="51"/>
      <c r="ILD28" s="52"/>
      <c r="ILE28" s="52"/>
      <c r="ILF28" s="103"/>
      <c r="ILG28" s="104"/>
      <c r="ILH28" s="105"/>
      <c r="ILI28" s="105"/>
      <c r="ILJ28" s="105"/>
      <c r="ILK28" s="105"/>
      <c r="ILL28" s="52"/>
      <c r="ILM28" s="106"/>
      <c r="ILN28" s="51"/>
      <c r="ILO28" s="52"/>
      <c r="ILP28" s="52"/>
      <c r="ILQ28" s="103"/>
      <c r="ILR28" s="104"/>
      <c r="ILS28" s="105"/>
      <c r="ILT28" s="105"/>
      <c r="ILU28" s="105"/>
      <c r="ILV28" s="105"/>
      <c r="ILW28" s="52"/>
      <c r="ILX28" s="106"/>
      <c r="ILY28" s="51"/>
      <c r="ILZ28" s="52"/>
      <c r="IMA28" s="52"/>
      <c r="IMB28" s="103"/>
      <c r="IMC28" s="104"/>
      <c r="IMD28" s="105"/>
      <c r="IME28" s="105"/>
      <c r="IMF28" s="105"/>
      <c r="IMG28" s="105"/>
      <c r="IMH28" s="52"/>
      <c r="IMI28" s="106"/>
      <c r="IMJ28" s="51"/>
      <c r="IMK28" s="52"/>
      <c r="IML28" s="52"/>
      <c r="IMM28" s="103"/>
      <c r="IMN28" s="104"/>
      <c r="IMO28" s="105"/>
      <c r="IMP28" s="105"/>
      <c r="IMQ28" s="105"/>
      <c r="IMR28" s="105"/>
      <c r="IMS28" s="52"/>
      <c r="IMT28" s="106"/>
      <c r="IMU28" s="51"/>
      <c r="IMV28" s="52"/>
      <c r="IMW28" s="52"/>
      <c r="IMX28" s="103"/>
      <c r="IMY28" s="104"/>
      <c r="IMZ28" s="105"/>
      <c r="INA28" s="105"/>
      <c r="INB28" s="105"/>
      <c r="INC28" s="105"/>
      <c r="IND28" s="52"/>
      <c r="INE28" s="106"/>
      <c r="INF28" s="51"/>
      <c r="ING28" s="52"/>
      <c r="INH28" s="52"/>
      <c r="INI28" s="103"/>
      <c r="INJ28" s="104"/>
      <c r="INK28" s="105"/>
      <c r="INL28" s="105"/>
      <c r="INM28" s="105"/>
      <c r="INN28" s="105"/>
      <c r="INO28" s="52"/>
      <c r="INP28" s="106"/>
      <c r="INQ28" s="51"/>
      <c r="INR28" s="52"/>
      <c r="INS28" s="52"/>
      <c r="INT28" s="103"/>
      <c r="INU28" s="104"/>
      <c r="INV28" s="105"/>
      <c r="INW28" s="105"/>
      <c r="INX28" s="105"/>
      <c r="INY28" s="105"/>
      <c r="INZ28" s="52"/>
      <c r="IOA28" s="106"/>
      <c r="IOB28" s="51"/>
      <c r="IOC28" s="52"/>
      <c r="IOD28" s="52"/>
      <c r="IOE28" s="103"/>
      <c r="IOF28" s="104"/>
      <c r="IOG28" s="105"/>
      <c r="IOH28" s="105"/>
      <c r="IOI28" s="105"/>
      <c r="IOJ28" s="105"/>
      <c r="IOK28" s="52"/>
      <c r="IOL28" s="106"/>
      <c r="IOM28" s="51"/>
      <c r="ION28" s="52"/>
      <c r="IOO28" s="52"/>
      <c r="IOP28" s="103"/>
      <c r="IOQ28" s="104"/>
      <c r="IOR28" s="105"/>
      <c r="IOS28" s="105"/>
      <c r="IOT28" s="105"/>
      <c r="IOU28" s="105"/>
      <c r="IOV28" s="52"/>
      <c r="IOW28" s="106"/>
      <c r="IOX28" s="51"/>
      <c r="IOY28" s="52"/>
      <c r="IOZ28" s="52"/>
      <c r="IPA28" s="103"/>
      <c r="IPB28" s="104"/>
      <c r="IPC28" s="105"/>
      <c r="IPD28" s="105"/>
      <c r="IPE28" s="105"/>
      <c r="IPF28" s="105"/>
      <c r="IPG28" s="52"/>
      <c r="IPH28" s="106"/>
      <c r="IPI28" s="51"/>
      <c r="IPJ28" s="52"/>
      <c r="IPK28" s="52"/>
      <c r="IPL28" s="103"/>
      <c r="IPM28" s="104"/>
      <c r="IPN28" s="105"/>
      <c r="IPO28" s="105"/>
      <c r="IPP28" s="105"/>
      <c r="IPQ28" s="105"/>
      <c r="IPR28" s="52"/>
      <c r="IPS28" s="106"/>
      <c r="IPT28" s="51"/>
      <c r="IPU28" s="52"/>
      <c r="IPV28" s="52"/>
      <c r="IPW28" s="103"/>
      <c r="IPX28" s="104"/>
      <c r="IPY28" s="105"/>
      <c r="IPZ28" s="105"/>
      <c r="IQA28" s="105"/>
      <c r="IQB28" s="105"/>
      <c r="IQC28" s="52"/>
      <c r="IQD28" s="106"/>
      <c r="IQE28" s="51"/>
      <c r="IQF28" s="52"/>
      <c r="IQG28" s="52"/>
      <c r="IQH28" s="103"/>
      <c r="IQI28" s="104"/>
      <c r="IQJ28" s="105"/>
      <c r="IQK28" s="105"/>
      <c r="IQL28" s="105"/>
      <c r="IQM28" s="105"/>
      <c r="IQN28" s="52"/>
      <c r="IQO28" s="106"/>
      <c r="IQP28" s="51"/>
      <c r="IQQ28" s="52"/>
      <c r="IQR28" s="52"/>
      <c r="IQS28" s="103"/>
      <c r="IQT28" s="104"/>
      <c r="IQU28" s="105"/>
      <c r="IQV28" s="105"/>
      <c r="IQW28" s="105"/>
      <c r="IQX28" s="105"/>
      <c r="IQY28" s="52"/>
      <c r="IQZ28" s="106"/>
      <c r="IRA28" s="51"/>
      <c r="IRB28" s="52"/>
      <c r="IRC28" s="52"/>
      <c r="IRD28" s="103"/>
      <c r="IRE28" s="104"/>
      <c r="IRF28" s="105"/>
      <c r="IRG28" s="105"/>
      <c r="IRH28" s="105"/>
      <c r="IRI28" s="105"/>
      <c r="IRJ28" s="52"/>
      <c r="IRK28" s="106"/>
      <c r="IRL28" s="51"/>
      <c r="IRM28" s="52"/>
      <c r="IRN28" s="52"/>
      <c r="IRO28" s="103"/>
      <c r="IRP28" s="104"/>
      <c r="IRQ28" s="105"/>
      <c r="IRR28" s="105"/>
      <c r="IRS28" s="105"/>
      <c r="IRT28" s="105"/>
      <c r="IRU28" s="52"/>
      <c r="IRV28" s="106"/>
      <c r="IRW28" s="51"/>
      <c r="IRX28" s="52"/>
      <c r="IRY28" s="52"/>
      <c r="IRZ28" s="103"/>
      <c r="ISA28" s="104"/>
      <c r="ISB28" s="105"/>
      <c r="ISC28" s="105"/>
      <c r="ISD28" s="105"/>
      <c r="ISE28" s="105"/>
      <c r="ISF28" s="52"/>
      <c r="ISG28" s="106"/>
      <c r="ISH28" s="51"/>
      <c r="ISI28" s="52"/>
      <c r="ISJ28" s="52"/>
      <c r="ISK28" s="103"/>
      <c r="ISL28" s="104"/>
      <c r="ISM28" s="105"/>
      <c r="ISN28" s="105"/>
      <c r="ISO28" s="105"/>
      <c r="ISP28" s="105"/>
      <c r="ISQ28" s="52"/>
      <c r="ISR28" s="106"/>
      <c r="ISS28" s="51"/>
      <c r="IST28" s="52"/>
      <c r="ISU28" s="52"/>
      <c r="ISV28" s="103"/>
      <c r="ISW28" s="104"/>
      <c r="ISX28" s="105"/>
      <c r="ISY28" s="105"/>
      <c r="ISZ28" s="105"/>
      <c r="ITA28" s="105"/>
      <c r="ITB28" s="52"/>
      <c r="ITC28" s="106"/>
      <c r="ITD28" s="51"/>
      <c r="ITE28" s="52"/>
      <c r="ITF28" s="52"/>
      <c r="ITG28" s="103"/>
      <c r="ITH28" s="104"/>
      <c r="ITI28" s="105"/>
      <c r="ITJ28" s="105"/>
      <c r="ITK28" s="105"/>
      <c r="ITL28" s="105"/>
      <c r="ITM28" s="52"/>
      <c r="ITN28" s="106"/>
      <c r="ITO28" s="51"/>
      <c r="ITP28" s="52"/>
      <c r="ITQ28" s="52"/>
      <c r="ITR28" s="103"/>
      <c r="ITS28" s="104"/>
      <c r="ITT28" s="105"/>
      <c r="ITU28" s="105"/>
      <c r="ITV28" s="105"/>
      <c r="ITW28" s="105"/>
      <c r="ITX28" s="52"/>
      <c r="ITY28" s="106"/>
      <c r="ITZ28" s="51"/>
      <c r="IUA28" s="52"/>
      <c r="IUB28" s="52"/>
      <c r="IUC28" s="103"/>
      <c r="IUD28" s="104"/>
      <c r="IUE28" s="105"/>
      <c r="IUF28" s="105"/>
      <c r="IUG28" s="105"/>
      <c r="IUH28" s="105"/>
      <c r="IUI28" s="52"/>
      <c r="IUJ28" s="106"/>
      <c r="IUK28" s="51"/>
      <c r="IUL28" s="52"/>
      <c r="IUM28" s="52"/>
      <c r="IUN28" s="103"/>
      <c r="IUO28" s="104"/>
      <c r="IUP28" s="105"/>
      <c r="IUQ28" s="105"/>
      <c r="IUR28" s="105"/>
      <c r="IUS28" s="105"/>
      <c r="IUT28" s="52"/>
      <c r="IUU28" s="106"/>
      <c r="IUV28" s="51"/>
      <c r="IUW28" s="52"/>
      <c r="IUX28" s="52"/>
      <c r="IUY28" s="103"/>
      <c r="IUZ28" s="104"/>
      <c r="IVA28" s="105"/>
      <c r="IVB28" s="105"/>
      <c r="IVC28" s="105"/>
      <c r="IVD28" s="105"/>
      <c r="IVE28" s="52"/>
      <c r="IVF28" s="106"/>
      <c r="IVG28" s="51"/>
      <c r="IVH28" s="52"/>
      <c r="IVI28" s="52"/>
      <c r="IVJ28" s="103"/>
      <c r="IVK28" s="104"/>
      <c r="IVL28" s="105"/>
      <c r="IVM28" s="105"/>
      <c r="IVN28" s="105"/>
      <c r="IVO28" s="105"/>
      <c r="IVP28" s="52"/>
      <c r="IVQ28" s="106"/>
      <c r="IVR28" s="51"/>
      <c r="IVS28" s="52"/>
      <c r="IVT28" s="52"/>
      <c r="IVU28" s="103"/>
      <c r="IVV28" s="104"/>
      <c r="IVW28" s="105"/>
      <c r="IVX28" s="105"/>
      <c r="IVY28" s="105"/>
      <c r="IVZ28" s="105"/>
      <c r="IWA28" s="52"/>
      <c r="IWB28" s="106"/>
      <c r="IWC28" s="51"/>
      <c r="IWD28" s="52"/>
      <c r="IWE28" s="52"/>
      <c r="IWF28" s="103"/>
      <c r="IWG28" s="104"/>
      <c r="IWH28" s="105"/>
      <c r="IWI28" s="105"/>
      <c r="IWJ28" s="105"/>
      <c r="IWK28" s="105"/>
      <c r="IWL28" s="52"/>
      <c r="IWM28" s="106"/>
      <c r="IWN28" s="51"/>
      <c r="IWO28" s="52"/>
      <c r="IWP28" s="52"/>
      <c r="IWQ28" s="103"/>
      <c r="IWR28" s="104"/>
      <c r="IWS28" s="105"/>
      <c r="IWT28" s="105"/>
      <c r="IWU28" s="105"/>
      <c r="IWV28" s="105"/>
      <c r="IWW28" s="52"/>
      <c r="IWX28" s="106"/>
      <c r="IWY28" s="51"/>
      <c r="IWZ28" s="52"/>
      <c r="IXA28" s="52"/>
      <c r="IXB28" s="103"/>
      <c r="IXC28" s="104"/>
      <c r="IXD28" s="105"/>
      <c r="IXE28" s="105"/>
      <c r="IXF28" s="105"/>
      <c r="IXG28" s="105"/>
      <c r="IXH28" s="52"/>
      <c r="IXI28" s="106"/>
      <c r="IXJ28" s="51"/>
      <c r="IXK28" s="52"/>
      <c r="IXL28" s="52"/>
      <c r="IXM28" s="103"/>
      <c r="IXN28" s="104"/>
      <c r="IXO28" s="105"/>
      <c r="IXP28" s="105"/>
      <c r="IXQ28" s="105"/>
      <c r="IXR28" s="105"/>
      <c r="IXS28" s="52"/>
      <c r="IXT28" s="106"/>
      <c r="IXU28" s="51"/>
      <c r="IXV28" s="52"/>
      <c r="IXW28" s="52"/>
      <c r="IXX28" s="103"/>
      <c r="IXY28" s="104"/>
      <c r="IXZ28" s="105"/>
      <c r="IYA28" s="105"/>
      <c r="IYB28" s="105"/>
      <c r="IYC28" s="105"/>
      <c r="IYD28" s="52"/>
      <c r="IYE28" s="106"/>
      <c r="IYF28" s="51"/>
      <c r="IYG28" s="52"/>
      <c r="IYH28" s="52"/>
      <c r="IYI28" s="103"/>
      <c r="IYJ28" s="104"/>
      <c r="IYK28" s="105"/>
      <c r="IYL28" s="105"/>
      <c r="IYM28" s="105"/>
      <c r="IYN28" s="105"/>
      <c r="IYO28" s="52"/>
      <c r="IYP28" s="106"/>
      <c r="IYQ28" s="51"/>
      <c r="IYR28" s="52"/>
      <c r="IYS28" s="52"/>
      <c r="IYT28" s="103"/>
      <c r="IYU28" s="104"/>
      <c r="IYV28" s="105"/>
      <c r="IYW28" s="105"/>
      <c r="IYX28" s="105"/>
      <c r="IYY28" s="105"/>
      <c r="IYZ28" s="52"/>
      <c r="IZA28" s="106"/>
      <c r="IZB28" s="51"/>
      <c r="IZC28" s="52"/>
      <c r="IZD28" s="52"/>
      <c r="IZE28" s="103"/>
      <c r="IZF28" s="104"/>
      <c r="IZG28" s="105"/>
      <c r="IZH28" s="105"/>
      <c r="IZI28" s="105"/>
      <c r="IZJ28" s="105"/>
      <c r="IZK28" s="52"/>
      <c r="IZL28" s="106"/>
      <c r="IZM28" s="51"/>
      <c r="IZN28" s="52"/>
      <c r="IZO28" s="52"/>
      <c r="IZP28" s="103"/>
      <c r="IZQ28" s="104"/>
      <c r="IZR28" s="105"/>
      <c r="IZS28" s="105"/>
      <c r="IZT28" s="105"/>
      <c r="IZU28" s="105"/>
      <c r="IZV28" s="52"/>
      <c r="IZW28" s="106"/>
      <c r="IZX28" s="51"/>
      <c r="IZY28" s="52"/>
      <c r="IZZ28" s="52"/>
      <c r="JAA28" s="103"/>
      <c r="JAB28" s="104"/>
      <c r="JAC28" s="105"/>
      <c r="JAD28" s="105"/>
      <c r="JAE28" s="105"/>
      <c r="JAF28" s="105"/>
      <c r="JAG28" s="52"/>
      <c r="JAH28" s="106"/>
      <c r="JAI28" s="51"/>
      <c r="JAJ28" s="52"/>
      <c r="JAK28" s="52"/>
      <c r="JAL28" s="103"/>
      <c r="JAM28" s="104"/>
      <c r="JAN28" s="105"/>
      <c r="JAO28" s="105"/>
      <c r="JAP28" s="105"/>
      <c r="JAQ28" s="105"/>
      <c r="JAR28" s="52"/>
      <c r="JAS28" s="106"/>
      <c r="JAT28" s="51"/>
      <c r="JAU28" s="52"/>
      <c r="JAV28" s="52"/>
      <c r="JAW28" s="103"/>
      <c r="JAX28" s="104"/>
      <c r="JAY28" s="105"/>
      <c r="JAZ28" s="105"/>
      <c r="JBA28" s="105"/>
      <c r="JBB28" s="105"/>
      <c r="JBC28" s="52"/>
      <c r="JBD28" s="106"/>
      <c r="JBE28" s="51"/>
      <c r="JBF28" s="52"/>
      <c r="JBG28" s="52"/>
      <c r="JBH28" s="103"/>
      <c r="JBI28" s="104"/>
      <c r="JBJ28" s="105"/>
      <c r="JBK28" s="105"/>
      <c r="JBL28" s="105"/>
      <c r="JBM28" s="105"/>
      <c r="JBN28" s="52"/>
      <c r="JBO28" s="106"/>
      <c r="JBP28" s="51"/>
      <c r="JBQ28" s="52"/>
      <c r="JBR28" s="52"/>
      <c r="JBS28" s="103"/>
      <c r="JBT28" s="104"/>
      <c r="JBU28" s="105"/>
      <c r="JBV28" s="105"/>
      <c r="JBW28" s="105"/>
      <c r="JBX28" s="105"/>
      <c r="JBY28" s="52"/>
      <c r="JBZ28" s="106"/>
      <c r="JCA28" s="51"/>
      <c r="JCB28" s="52"/>
      <c r="JCC28" s="52"/>
      <c r="JCD28" s="103"/>
      <c r="JCE28" s="104"/>
      <c r="JCF28" s="105"/>
      <c r="JCG28" s="105"/>
      <c r="JCH28" s="105"/>
      <c r="JCI28" s="105"/>
      <c r="JCJ28" s="52"/>
      <c r="JCK28" s="106"/>
      <c r="JCL28" s="51"/>
      <c r="JCM28" s="52"/>
      <c r="JCN28" s="52"/>
      <c r="JCO28" s="103"/>
      <c r="JCP28" s="104"/>
      <c r="JCQ28" s="105"/>
      <c r="JCR28" s="105"/>
      <c r="JCS28" s="105"/>
      <c r="JCT28" s="105"/>
      <c r="JCU28" s="52"/>
      <c r="JCV28" s="106"/>
      <c r="JCW28" s="51"/>
      <c r="JCX28" s="52"/>
      <c r="JCY28" s="52"/>
      <c r="JCZ28" s="103"/>
      <c r="JDA28" s="104"/>
      <c r="JDB28" s="105"/>
      <c r="JDC28" s="105"/>
      <c r="JDD28" s="105"/>
      <c r="JDE28" s="105"/>
      <c r="JDF28" s="52"/>
      <c r="JDG28" s="106"/>
      <c r="JDH28" s="51"/>
      <c r="JDI28" s="52"/>
      <c r="JDJ28" s="52"/>
      <c r="JDK28" s="103"/>
      <c r="JDL28" s="104"/>
      <c r="JDM28" s="105"/>
      <c r="JDN28" s="105"/>
      <c r="JDO28" s="105"/>
      <c r="JDP28" s="105"/>
      <c r="JDQ28" s="52"/>
      <c r="JDR28" s="106"/>
      <c r="JDS28" s="51"/>
      <c r="JDT28" s="52"/>
      <c r="JDU28" s="52"/>
      <c r="JDV28" s="103"/>
      <c r="JDW28" s="104"/>
      <c r="JDX28" s="105"/>
      <c r="JDY28" s="105"/>
      <c r="JDZ28" s="105"/>
      <c r="JEA28" s="105"/>
      <c r="JEB28" s="52"/>
      <c r="JEC28" s="106"/>
      <c r="JED28" s="51"/>
      <c r="JEE28" s="52"/>
      <c r="JEF28" s="52"/>
      <c r="JEG28" s="103"/>
      <c r="JEH28" s="104"/>
      <c r="JEI28" s="105"/>
      <c r="JEJ28" s="105"/>
      <c r="JEK28" s="105"/>
      <c r="JEL28" s="105"/>
      <c r="JEM28" s="52"/>
      <c r="JEN28" s="106"/>
      <c r="JEO28" s="51"/>
      <c r="JEP28" s="52"/>
      <c r="JEQ28" s="52"/>
      <c r="JER28" s="103"/>
      <c r="JES28" s="104"/>
      <c r="JET28" s="105"/>
      <c r="JEU28" s="105"/>
      <c r="JEV28" s="105"/>
      <c r="JEW28" s="105"/>
      <c r="JEX28" s="52"/>
      <c r="JEY28" s="106"/>
      <c r="JEZ28" s="51"/>
      <c r="JFA28" s="52"/>
      <c r="JFB28" s="52"/>
      <c r="JFC28" s="103"/>
      <c r="JFD28" s="104"/>
      <c r="JFE28" s="105"/>
      <c r="JFF28" s="105"/>
      <c r="JFG28" s="105"/>
      <c r="JFH28" s="105"/>
      <c r="JFI28" s="52"/>
      <c r="JFJ28" s="106"/>
      <c r="JFK28" s="51"/>
      <c r="JFL28" s="52"/>
      <c r="JFM28" s="52"/>
      <c r="JFN28" s="103"/>
      <c r="JFO28" s="104"/>
      <c r="JFP28" s="105"/>
      <c r="JFQ28" s="105"/>
      <c r="JFR28" s="105"/>
      <c r="JFS28" s="105"/>
      <c r="JFT28" s="52"/>
      <c r="JFU28" s="106"/>
      <c r="JFV28" s="51"/>
      <c r="JFW28" s="52"/>
      <c r="JFX28" s="52"/>
      <c r="JFY28" s="103"/>
      <c r="JFZ28" s="104"/>
      <c r="JGA28" s="105"/>
      <c r="JGB28" s="105"/>
      <c r="JGC28" s="105"/>
      <c r="JGD28" s="105"/>
      <c r="JGE28" s="52"/>
      <c r="JGF28" s="106"/>
      <c r="JGG28" s="51"/>
      <c r="JGH28" s="52"/>
      <c r="JGI28" s="52"/>
      <c r="JGJ28" s="103"/>
      <c r="JGK28" s="104"/>
      <c r="JGL28" s="105"/>
      <c r="JGM28" s="105"/>
      <c r="JGN28" s="105"/>
      <c r="JGO28" s="105"/>
      <c r="JGP28" s="52"/>
      <c r="JGQ28" s="106"/>
      <c r="JGR28" s="51"/>
      <c r="JGS28" s="52"/>
      <c r="JGT28" s="52"/>
      <c r="JGU28" s="103"/>
      <c r="JGV28" s="104"/>
      <c r="JGW28" s="105"/>
      <c r="JGX28" s="105"/>
      <c r="JGY28" s="105"/>
      <c r="JGZ28" s="105"/>
      <c r="JHA28" s="52"/>
      <c r="JHB28" s="106"/>
      <c r="JHC28" s="51"/>
      <c r="JHD28" s="52"/>
      <c r="JHE28" s="52"/>
      <c r="JHF28" s="103"/>
      <c r="JHG28" s="104"/>
      <c r="JHH28" s="105"/>
      <c r="JHI28" s="105"/>
      <c r="JHJ28" s="105"/>
      <c r="JHK28" s="105"/>
      <c r="JHL28" s="52"/>
      <c r="JHM28" s="106"/>
      <c r="JHN28" s="51"/>
      <c r="JHO28" s="52"/>
      <c r="JHP28" s="52"/>
      <c r="JHQ28" s="103"/>
      <c r="JHR28" s="104"/>
      <c r="JHS28" s="105"/>
      <c r="JHT28" s="105"/>
      <c r="JHU28" s="105"/>
      <c r="JHV28" s="105"/>
      <c r="JHW28" s="52"/>
      <c r="JHX28" s="106"/>
      <c r="JHY28" s="51"/>
      <c r="JHZ28" s="52"/>
      <c r="JIA28" s="52"/>
      <c r="JIB28" s="103"/>
      <c r="JIC28" s="104"/>
      <c r="JID28" s="105"/>
      <c r="JIE28" s="105"/>
      <c r="JIF28" s="105"/>
      <c r="JIG28" s="105"/>
      <c r="JIH28" s="52"/>
      <c r="JII28" s="106"/>
      <c r="JIJ28" s="51"/>
      <c r="JIK28" s="52"/>
      <c r="JIL28" s="52"/>
      <c r="JIM28" s="103"/>
      <c r="JIN28" s="104"/>
      <c r="JIO28" s="105"/>
      <c r="JIP28" s="105"/>
      <c r="JIQ28" s="105"/>
      <c r="JIR28" s="105"/>
      <c r="JIS28" s="52"/>
      <c r="JIT28" s="106"/>
      <c r="JIU28" s="51"/>
      <c r="JIV28" s="52"/>
      <c r="JIW28" s="52"/>
      <c r="JIX28" s="103"/>
      <c r="JIY28" s="104"/>
      <c r="JIZ28" s="105"/>
      <c r="JJA28" s="105"/>
      <c r="JJB28" s="105"/>
      <c r="JJC28" s="105"/>
      <c r="JJD28" s="52"/>
      <c r="JJE28" s="106"/>
      <c r="JJF28" s="51"/>
      <c r="JJG28" s="52"/>
      <c r="JJH28" s="52"/>
      <c r="JJI28" s="103"/>
      <c r="JJJ28" s="104"/>
      <c r="JJK28" s="105"/>
      <c r="JJL28" s="105"/>
      <c r="JJM28" s="105"/>
      <c r="JJN28" s="105"/>
      <c r="JJO28" s="52"/>
      <c r="JJP28" s="106"/>
      <c r="JJQ28" s="51"/>
      <c r="JJR28" s="52"/>
      <c r="JJS28" s="52"/>
      <c r="JJT28" s="103"/>
      <c r="JJU28" s="104"/>
      <c r="JJV28" s="105"/>
      <c r="JJW28" s="105"/>
      <c r="JJX28" s="105"/>
      <c r="JJY28" s="105"/>
      <c r="JJZ28" s="52"/>
      <c r="JKA28" s="106"/>
      <c r="JKB28" s="51"/>
      <c r="JKC28" s="52"/>
      <c r="JKD28" s="52"/>
      <c r="JKE28" s="103"/>
      <c r="JKF28" s="104"/>
      <c r="JKG28" s="105"/>
      <c r="JKH28" s="105"/>
      <c r="JKI28" s="105"/>
      <c r="JKJ28" s="105"/>
      <c r="JKK28" s="52"/>
      <c r="JKL28" s="106"/>
      <c r="JKM28" s="51"/>
      <c r="JKN28" s="52"/>
      <c r="JKO28" s="52"/>
      <c r="JKP28" s="103"/>
      <c r="JKQ28" s="104"/>
      <c r="JKR28" s="105"/>
      <c r="JKS28" s="105"/>
      <c r="JKT28" s="105"/>
      <c r="JKU28" s="105"/>
      <c r="JKV28" s="52"/>
      <c r="JKW28" s="106"/>
      <c r="JKX28" s="51"/>
      <c r="JKY28" s="52"/>
      <c r="JKZ28" s="52"/>
      <c r="JLA28" s="103"/>
      <c r="JLB28" s="104"/>
      <c r="JLC28" s="105"/>
      <c r="JLD28" s="105"/>
      <c r="JLE28" s="105"/>
      <c r="JLF28" s="105"/>
      <c r="JLG28" s="52"/>
      <c r="JLH28" s="106"/>
      <c r="JLI28" s="51"/>
      <c r="JLJ28" s="52"/>
      <c r="JLK28" s="52"/>
      <c r="JLL28" s="103"/>
      <c r="JLM28" s="104"/>
      <c r="JLN28" s="105"/>
      <c r="JLO28" s="105"/>
      <c r="JLP28" s="105"/>
      <c r="JLQ28" s="105"/>
      <c r="JLR28" s="52"/>
      <c r="JLS28" s="106"/>
      <c r="JLT28" s="51"/>
      <c r="JLU28" s="52"/>
      <c r="JLV28" s="52"/>
      <c r="JLW28" s="103"/>
      <c r="JLX28" s="104"/>
      <c r="JLY28" s="105"/>
      <c r="JLZ28" s="105"/>
      <c r="JMA28" s="105"/>
      <c r="JMB28" s="105"/>
      <c r="JMC28" s="52"/>
      <c r="JMD28" s="106"/>
      <c r="JME28" s="51"/>
      <c r="JMF28" s="52"/>
      <c r="JMG28" s="52"/>
      <c r="JMH28" s="103"/>
      <c r="JMI28" s="104"/>
      <c r="JMJ28" s="105"/>
      <c r="JMK28" s="105"/>
      <c r="JML28" s="105"/>
      <c r="JMM28" s="105"/>
      <c r="JMN28" s="52"/>
      <c r="JMO28" s="106"/>
      <c r="JMP28" s="51"/>
      <c r="JMQ28" s="52"/>
      <c r="JMR28" s="52"/>
      <c r="JMS28" s="103"/>
      <c r="JMT28" s="104"/>
      <c r="JMU28" s="105"/>
      <c r="JMV28" s="105"/>
      <c r="JMW28" s="105"/>
      <c r="JMX28" s="105"/>
      <c r="JMY28" s="52"/>
      <c r="JMZ28" s="106"/>
      <c r="JNA28" s="51"/>
      <c r="JNB28" s="52"/>
      <c r="JNC28" s="52"/>
      <c r="JND28" s="103"/>
      <c r="JNE28" s="104"/>
      <c r="JNF28" s="105"/>
      <c r="JNG28" s="105"/>
      <c r="JNH28" s="105"/>
      <c r="JNI28" s="105"/>
      <c r="JNJ28" s="52"/>
      <c r="JNK28" s="106"/>
      <c r="JNL28" s="51"/>
      <c r="JNM28" s="52"/>
      <c r="JNN28" s="52"/>
      <c r="JNO28" s="103"/>
      <c r="JNP28" s="104"/>
      <c r="JNQ28" s="105"/>
      <c r="JNR28" s="105"/>
      <c r="JNS28" s="105"/>
      <c r="JNT28" s="105"/>
      <c r="JNU28" s="52"/>
      <c r="JNV28" s="106"/>
      <c r="JNW28" s="51"/>
      <c r="JNX28" s="52"/>
      <c r="JNY28" s="52"/>
      <c r="JNZ28" s="103"/>
      <c r="JOA28" s="104"/>
      <c r="JOB28" s="105"/>
      <c r="JOC28" s="105"/>
      <c r="JOD28" s="105"/>
      <c r="JOE28" s="105"/>
      <c r="JOF28" s="52"/>
      <c r="JOG28" s="106"/>
      <c r="JOH28" s="51"/>
      <c r="JOI28" s="52"/>
      <c r="JOJ28" s="52"/>
      <c r="JOK28" s="103"/>
      <c r="JOL28" s="104"/>
      <c r="JOM28" s="105"/>
      <c r="JON28" s="105"/>
      <c r="JOO28" s="105"/>
      <c r="JOP28" s="105"/>
      <c r="JOQ28" s="52"/>
      <c r="JOR28" s="106"/>
      <c r="JOS28" s="51"/>
      <c r="JOT28" s="52"/>
      <c r="JOU28" s="52"/>
      <c r="JOV28" s="103"/>
      <c r="JOW28" s="104"/>
      <c r="JOX28" s="105"/>
      <c r="JOY28" s="105"/>
      <c r="JOZ28" s="105"/>
      <c r="JPA28" s="105"/>
      <c r="JPB28" s="52"/>
      <c r="JPC28" s="106"/>
      <c r="JPD28" s="51"/>
      <c r="JPE28" s="52"/>
      <c r="JPF28" s="52"/>
      <c r="JPG28" s="103"/>
      <c r="JPH28" s="104"/>
      <c r="JPI28" s="105"/>
      <c r="JPJ28" s="105"/>
      <c r="JPK28" s="105"/>
      <c r="JPL28" s="105"/>
      <c r="JPM28" s="52"/>
      <c r="JPN28" s="106"/>
      <c r="JPO28" s="51"/>
      <c r="JPP28" s="52"/>
      <c r="JPQ28" s="52"/>
      <c r="JPR28" s="103"/>
      <c r="JPS28" s="104"/>
      <c r="JPT28" s="105"/>
      <c r="JPU28" s="105"/>
      <c r="JPV28" s="105"/>
      <c r="JPW28" s="105"/>
      <c r="JPX28" s="52"/>
      <c r="JPY28" s="106"/>
      <c r="JPZ28" s="51"/>
      <c r="JQA28" s="52"/>
      <c r="JQB28" s="52"/>
      <c r="JQC28" s="103"/>
      <c r="JQD28" s="104"/>
      <c r="JQE28" s="105"/>
      <c r="JQF28" s="105"/>
      <c r="JQG28" s="105"/>
      <c r="JQH28" s="105"/>
      <c r="JQI28" s="52"/>
      <c r="JQJ28" s="106"/>
      <c r="JQK28" s="51"/>
      <c r="JQL28" s="52"/>
      <c r="JQM28" s="52"/>
      <c r="JQN28" s="103"/>
      <c r="JQO28" s="104"/>
      <c r="JQP28" s="105"/>
      <c r="JQQ28" s="105"/>
      <c r="JQR28" s="105"/>
      <c r="JQS28" s="105"/>
      <c r="JQT28" s="52"/>
      <c r="JQU28" s="106"/>
      <c r="JQV28" s="51"/>
      <c r="JQW28" s="52"/>
      <c r="JQX28" s="52"/>
      <c r="JQY28" s="103"/>
      <c r="JQZ28" s="104"/>
      <c r="JRA28" s="105"/>
      <c r="JRB28" s="105"/>
      <c r="JRC28" s="105"/>
      <c r="JRD28" s="105"/>
      <c r="JRE28" s="52"/>
      <c r="JRF28" s="106"/>
      <c r="JRG28" s="51"/>
      <c r="JRH28" s="52"/>
      <c r="JRI28" s="52"/>
      <c r="JRJ28" s="103"/>
      <c r="JRK28" s="104"/>
      <c r="JRL28" s="105"/>
      <c r="JRM28" s="105"/>
      <c r="JRN28" s="105"/>
      <c r="JRO28" s="105"/>
      <c r="JRP28" s="52"/>
      <c r="JRQ28" s="106"/>
      <c r="JRR28" s="51"/>
      <c r="JRS28" s="52"/>
      <c r="JRT28" s="52"/>
      <c r="JRU28" s="103"/>
      <c r="JRV28" s="104"/>
      <c r="JRW28" s="105"/>
      <c r="JRX28" s="105"/>
      <c r="JRY28" s="105"/>
      <c r="JRZ28" s="105"/>
      <c r="JSA28" s="52"/>
      <c r="JSB28" s="106"/>
      <c r="JSC28" s="51"/>
      <c r="JSD28" s="52"/>
      <c r="JSE28" s="52"/>
      <c r="JSF28" s="103"/>
      <c r="JSG28" s="104"/>
      <c r="JSH28" s="105"/>
      <c r="JSI28" s="105"/>
      <c r="JSJ28" s="105"/>
      <c r="JSK28" s="105"/>
      <c r="JSL28" s="52"/>
      <c r="JSM28" s="106"/>
      <c r="JSN28" s="51"/>
      <c r="JSO28" s="52"/>
      <c r="JSP28" s="52"/>
      <c r="JSQ28" s="103"/>
      <c r="JSR28" s="104"/>
      <c r="JSS28" s="105"/>
      <c r="JST28" s="105"/>
      <c r="JSU28" s="105"/>
      <c r="JSV28" s="105"/>
      <c r="JSW28" s="52"/>
      <c r="JSX28" s="106"/>
      <c r="JSY28" s="51"/>
      <c r="JSZ28" s="52"/>
      <c r="JTA28" s="52"/>
      <c r="JTB28" s="103"/>
      <c r="JTC28" s="104"/>
      <c r="JTD28" s="105"/>
      <c r="JTE28" s="105"/>
      <c r="JTF28" s="105"/>
      <c r="JTG28" s="105"/>
      <c r="JTH28" s="52"/>
      <c r="JTI28" s="106"/>
      <c r="JTJ28" s="51"/>
      <c r="JTK28" s="52"/>
      <c r="JTL28" s="52"/>
      <c r="JTM28" s="103"/>
      <c r="JTN28" s="104"/>
      <c r="JTO28" s="105"/>
      <c r="JTP28" s="105"/>
      <c r="JTQ28" s="105"/>
      <c r="JTR28" s="105"/>
      <c r="JTS28" s="52"/>
      <c r="JTT28" s="106"/>
      <c r="JTU28" s="51"/>
      <c r="JTV28" s="52"/>
      <c r="JTW28" s="52"/>
      <c r="JTX28" s="103"/>
      <c r="JTY28" s="104"/>
      <c r="JTZ28" s="105"/>
      <c r="JUA28" s="105"/>
      <c r="JUB28" s="105"/>
      <c r="JUC28" s="105"/>
      <c r="JUD28" s="52"/>
      <c r="JUE28" s="106"/>
      <c r="JUF28" s="51"/>
      <c r="JUG28" s="52"/>
      <c r="JUH28" s="52"/>
      <c r="JUI28" s="103"/>
      <c r="JUJ28" s="104"/>
      <c r="JUK28" s="105"/>
      <c r="JUL28" s="105"/>
      <c r="JUM28" s="105"/>
      <c r="JUN28" s="105"/>
      <c r="JUO28" s="52"/>
      <c r="JUP28" s="106"/>
      <c r="JUQ28" s="51"/>
      <c r="JUR28" s="52"/>
      <c r="JUS28" s="52"/>
      <c r="JUT28" s="103"/>
      <c r="JUU28" s="104"/>
      <c r="JUV28" s="105"/>
      <c r="JUW28" s="105"/>
      <c r="JUX28" s="105"/>
      <c r="JUY28" s="105"/>
      <c r="JUZ28" s="52"/>
      <c r="JVA28" s="106"/>
      <c r="JVB28" s="51"/>
      <c r="JVC28" s="52"/>
      <c r="JVD28" s="52"/>
      <c r="JVE28" s="103"/>
      <c r="JVF28" s="104"/>
      <c r="JVG28" s="105"/>
      <c r="JVH28" s="105"/>
      <c r="JVI28" s="105"/>
      <c r="JVJ28" s="105"/>
      <c r="JVK28" s="52"/>
      <c r="JVL28" s="106"/>
      <c r="JVM28" s="51"/>
      <c r="JVN28" s="52"/>
      <c r="JVO28" s="52"/>
      <c r="JVP28" s="103"/>
      <c r="JVQ28" s="104"/>
      <c r="JVR28" s="105"/>
      <c r="JVS28" s="105"/>
      <c r="JVT28" s="105"/>
      <c r="JVU28" s="105"/>
      <c r="JVV28" s="52"/>
      <c r="JVW28" s="106"/>
      <c r="JVX28" s="51"/>
      <c r="JVY28" s="52"/>
      <c r="JVZ28" s="52"/>
      <c r="JWA28" s="103"/>
      <c r="JWB28" s="104"/>
      <c r="JWC28" s="105"/>
      <c r="JWD28" s="105"/>
      <c r="JWE28" s="105"/>
      <c r="JWF28" s="105"/>
      <c r="JWG28" s="52"/>
      <c r="JWH28" s="106"/>
      <c r="JWI28" s="51"/>
      <c r="JWJ28" s="52"/>
      <c r="JWK28" s="52"/>
      <c r="JWL28" s="103"/>
      <c r="JWM28" s="104"/>
      <c r="JWN28" s="105"/>
      <c r="JWO28" s="105"/>
      <c r="JWP28" s="105"/>
      <c r="JWQ28" s="105"/>
      <c r="JWR28" s="52"/>
      <c r="JWS28" s="106"/>
      <c r="JWT28" s="51"/>
      <c r="JWU28" s="52"/>
      <c r="JWV28" s="52"/>
      <c r="JWW28" s="103"/>
      <c r="JWX28" s="104"/>
      <c r="JWY28" s="105"/>
      <c r="JWZ28" s="105"/>
      <c r="JXA28" s="105"/>
      <c r="JXB28" s="105"/>
      <c r="JXC28" s="52"/>
      <c r="JXD28" s="106"/>
      <c r="JXE28" s="51"/>
      <c r="JXF28" s="52"/>
      <c r="JXG28" s="52"/>
      <c r="JXH28" s="103"/>
      <c r="JXI28" s="104"/>
      <c r="JXJ28" s="105"/>
      <c r="JXK28" s="105"/>
      <c r="JXL28" s="105"/>
      <c r="JXM28" s="105"/>
      <c r="JXN28" s="52"/>
      <c r="JXO28" s="106"/>
      <c r="JXP28" s="51"/>
      <c r="JXQ28" s="52"/>
      <c r="JXR28" s="52"/>
      <c r="JXS28" s="103"/>
      <c r="JXT28" s="104"/>
      <c r="JXU28" s="105"/>
      <c r="JXV28" s="105"/>
      <c r="JXW28" s="105"/>
      <c r="JXX28" s="105"/>
      <c r="JXY28" s="52"/>
      <c r="JXZ28" s="106"/>
      <c r="JYA28" s="51"/>
      <c r="JYB28" s="52"/>
      <c r="JYC28" s="52"/>
      <c r="JYD28" s="103"/>
      <c r="JYE28" s="104"/>
      <c r="JYF28" s="105"/>
      <c r="JYG28" s="105"/>
      <c r="JYH28" s="105"/>
      <c r="JYI28" s="105"/>
      <c r="JYJ28" s="52"/>
      <c r="JYK28" s="106"/>
      <c r="JYL28" s="51"/>
      <c r="JYM28" s="52"/>
      <c r="JYN28" s="52"/>
      <c r="JYO28" s="103"/>
      <c r="JYP28" s="104"/>
      <c r="JYQ28" s="105"/>
      <c r="JYR28" s="105"/>
      <c r="JYS28" s="105"/>
      <c r="JYT28" s="105"/>
      <c r="JYU28" s="52"/>
      <c r="JYV28" s="106"/>
      <c r="JYW28" s="51"/>
      <c r="JYX28" s="52"/>
      <c r="JYY28" s="52"/>
      <c r="JYZ28" s="103"/>
      <c r="JZA28" s="104"/>
      <c r="JZB28" s="105"/>
      <c r="JZC28" s="105"/>
      <c r="JZD28" s="105"/>
      <c r="JZE28" s="105"/>
      <c r="JZF28" s="52"/>
      <c r="JZG28" s="106"/>
      <c r="JZH28" s="51"/>
      <c r="JZI28" s="52"/>
      <c r="JZJ28" s="52"/>
      <c r="JZK28" s="103"/>
      <c r="JZL28" s="104"/>
      <c r="JZM28" s="105"/>
      <c r="JZN28" s="105"/>
      <c r="JZO28" s="105"/>
      <c r="JZP28" s="105"/>
      <c r="JZQ28" s="52"/>
      <c r="JZR28" s="106"/>
      <c r="JZS28" s="51"/>
      <c r="JZT28" s="52"/>
      <c r="JZU28" s="52"/>
      <c r="JZV28" s="103"/>
      <c r="JZW28" s="104"/>
      <c r="JZX28" s="105"/>
      <c r="JZY28" s="105"/>
      <c r="JZZ28" s="105"/>
      <c r="KAA28" s="105"/>
      <c r="KAB28" s="52"/>
      <c r="KAC28" s="106"/>
      <c r="KAD28" s="51"/>
      <c r="KAE28" s="52"/>
      <c r="KAF28" s="52"/>
      <c r="KAG28" s="103"/>
      <c r="KAH28" s="104"/>
      <c r="KAI28" s="105"/>
      <c r="KAJ28" s="105"/>
      <c r="KAK28" s="105"/>
      <c r="KAL28" s="105"/>
      <c r="KAM28" s="52"/>
      <c r="KAN28" s="106"/>
      <c r="KAO28" s="51"/>
      <c r="KAP28" s="52"/>
      <c r="KAQ28" s="52"/>
      <c r="KAR28" s="103"/>
      <c r="KAS28" s="104"/>
      <c r="KAT28" s="105"/>
      <c r="KAU28" s="105"/>
      <c r="KAV28" s="105"/>
      <c r="KAW28" s="105"/>
      <c r="KAX28" s="52"/>
      <c r="KAY28" s="106"/>
      <c r="KAZ28" s="51"/>
      <c r="KBA28" s="52"/>
      <c r="KBB28" s="52"/>
      <c r="KBC28" s="103"/>
      <c r="KBD28" s="104"/>
      <c r="KBE28" s="105"/>
      <c r="KBF28" s="105"/>
      <c r="KBG28" s="105"/>
      <c r="KBH28" s="105"/>
      <c r="KBI28" s="52"/>
      <c r="KBJ28" s="106"/>
      <c r="KBK28" s="51"/>
      <c r="KBL28" s="52"/>
      <c r="KBM28" s="52"/>
      <c r="KBN28" s="103"/>
      <c r="KBO28" s="104"/>
      <c r="KBP28" s="105"/>
      <c r="KBQ28" s="105"/>
      <c r="KBR28" s="105"/>
      <c r="KBS28" s="105"/>
      <c r="KBT28" s="52"/>
      <c r="KBU28" s="106"/>
      <c r="KBV28" s="51"/>
      <c r="KBW28" s="52"/>
      <c r="KBX28" s="52"/>
      <c r="KBY28" s="103"/>
      <c r="KBZ28" s="104"/>
      <c r="KCA28" s="105"/>
      <c r="KCB28" s="105"/>
      <c r="KCC28" s="105"/>
      <c r="KCD28" s="105"/>
      <c r="KCE28" s="52"/>
      <c r="KCF28" s="106"/>
      <c r="KCG28" s="51"/>
      <c r="KCH28" s="52"/>
      <c r="KCI28" s="52"/>
      <c r="KCJ28" s="103"/>
      <c r="KCK28" s="104"/>
      <c r="KCL28" s="105"/>
      <c r="KCM28" s="105"/>
      <c r="KCN28" s="105"/>
      <c r="KCO28" s="105"/>
      <c r="KCP28" s="52"/>
      <c r="KCQ28" s="106"/>
      <c r="KCR28" s="51"/>
      <c r="KCS28" s="52"/>
      <c r="KCT28" s="52"/>
      <c r="KCU28" s="103"/>
      <c r="KCV28" s="104"/>
      <c r="KCW28" s="105"/>
      <c r="KCX28" s="105"/>
      <c r="KCY28" s="105"/>
      <c r="KCZ28" s="105"/>
      <c r="KDA28" s="52"/>
      <c r="KDB28" s="106"/>
      <c r="KDC28" s="51"/>
      <c r="KDD28" s="52"/>
      <c r="KDE28" s="52"/>
      <c r="KDF28" s="103"/>
      <c r="KDG28" s="104"/>
      <c r="KDH28" s="105"/>
      <c r="KDI28" s="105"/>
      <c r="KDJ28" s="105"/>
      <c r="KDK28" s="105"/>
      <c r="KDL28" s="52"/>
      <c r="KDM28" s="106"/>
      <c r="KDN28" s="51"/>
      <c r="KDO28" s="52"/>
      <c r="KDP28" s="52"/>
      <c r="KDQ28" s="103"/>
      <c r="KDR28" s="104"/>
      <c r="KDS28" s="105"/>
      <c r="KDT28" s="105"/>
      <c r="KDU28" s="105"/>
      <c r="KDV28" s="105"/>
      <c r="KDW28" s="52"/>
      <c r="KDX28" s="106"/>
      <c r="KDY28" s="51"/>
      <c r="KDZ28" s="52"/>
      <c r="KEA28" s="52"/>
      <c r="KEB28" s="103"/>
      <c r="KEC28" s="104"/>
      <c r="KED28" s="105"/>
      <c r="KEE28" s="105"/>
      <c r="KEF28" s="105"/>
      <c r="KEG28" s="105"/>
      <c r="KEH28" s="52"/>
      <c r="KEI28" s="106"/>
      <c r="KEJ28" s="51"/>
      <c r="KEK28" s="52"/>
      <c r="KEL28" s="52"/>
      <c r="KEM28" s="103"/>
      <c r="KEN28" s="104"/>
      <c r="KEO28" s="105"/>
      <c r="KEP28" s="105"/>
      <c r="KEQ28" s="105"/>
      <c r="KER28" s="105"/>
      <c r="KES28" s="52"/>
      <c r="KET28" s="106"/>
      <c r="KEU28" s="51"/>
      <c r="KEV28" s="52"/>
      <c r="KEW28" s="52"/>
      <c r="KEX28" s="103"/>
      <c r="KEY28" s="104"/>
      <c r="KEZ28" s="105"/>
      <c r="KFA28" s="105"/>
      <c r="KFB28" s="105"/>
      <c r="KFC28" s="105"/>
      <c r="KFD28" s="52"/>
      <c r="KFE28" s="106"/>
      <c r="KFF28" s="51"/>
      <c r="KFG28" s="52"/>
      <c r="KFH28" s="52"/>
      <c r="KFI28" s="103"/>
      <c r="KFJ28" s="104"/>
      <c r="KFK28" s="105"/>
      <c r="KFL28" s="105"/>
      <c r="KFM28" s="105"/>
      <c r="KFN28" s="105"/>
      <c r="KFO28" s="52"/>
      <c r="KFP28" s="106"/>
      <c r="KFQ28" s="51"/>
      <c r="KFR28" s="52"/>
      <c r="KFS28" s="52"/>
      <c r="KFT28" s="103"/>
      <c r="KFU28" s="104"/>
      <c r="KFV28" s="105"/>
      <c r="KFW28" s="105"/>
      <c r="KFX28" s="105"/>
      <c r="KFY28" s="105"/>
      <c r="KFZ28" s="52"/>
      <c r="KGA28" s="106"/>
      <c r="KGB28" s="51"/>
      <c r="KGC28" s="52"/>
      <c r="KGD28" s="52"/>
      <c r="KGE28" s="103"/>
      <c r="KGF28" s="104"/>
      <c r="KGG28" s="105"/>
      <c r="KGH28" s="105"/>
      <c r="KGI28" s="105"/>
      <c r="KGJ28" s="105"/>
      <c r="KGK28" s="52"/>
      <c r="KGL28" s="106"/>
      <c r="KGM28" s="51"/>
      <c r="KGN28" s="52"/>
      <c r="KGO28" s="52"/>
      <c r="KGP28" s="103"/>
      <c r="KGQ28" s="104"/>
      <c r="KGR28" s="105"/>
      <c r="KGS28" s="105"/>
      <c r="KGT28" s="105"/>
      <c r="KGU28" s="105"/>
      <c r="KGV28" s="52"/>
      <c r="KGW28" s="106"/>
      <c r="KGX28" s="51"/>
      <c r="KGY28" s="52"/>
      <c r="KGZ28" s="52"/>
      <c r="KHA28" s="103"/>
      <c r="KHB28" s="104"/>
      <c r="KHC28" s="105"/>
      <c r="KHD28" s="105"/>
      <c r="KHE28" s="105"/>
      <c r="KHF28" s="105"/>
      <c r="KHG28" s="52"/>
      <c r="KHH28" s="106"/>
      <c r="KHI28" s="51"/>
      <c r="KHJ28" s="52"/>
      <c r="KHK28" s="52"/>
      <c r="KHL28" s="103"/>
      <c r="KHM28" s="104"/>
      <c r="KHN28" s="105"/>
      <c r="KHO28" s="105"/>
      <c r="KHP28" s="105"/>
      <c r="KHQ28" s="105"/>
      <c r="KHR28" s="52"/>
      <c r="KHS28" s="106"/>
      <c r="KHT28" s="51"/>
      <c r="KHU28" s="52"/>
      <c r="KHV28" s="52"/>
      <c r="KHW28" s="103"/>
      <c r="KHX28" s="104"/>
      <c r="KHY28" s="105"/>
      <c r="KHZ28" s="105"/>
      <c r="KIA28" s="105"/>
      <c r="KIB28" s="105"/>
      <c r="KIC28" s="52"/>
      <c r="KID28" s="106"/>
      <c r="KIE28" s="51"/>
      <c r="KIF28" s="52"/>
      <c r="KIG28" s="52"/>
      <c r="KIH28" s="103"/>
      <c r="KII28" s="104"/>
      <c r="KIJ28" s="105"/>
      <c r="KIK28" s="105"/>
      <c r="KIL28" s="105"/>
      <c r="KIM28" s="105"/>
      <c r="KIN28" s="52"/>
      <c r="KIO28" s="106"/>
      <c r="KIP28" s="51"/>
      <c r="KIQ28" s="52"/>
      <c r="KIR28" s="52"/>
      <c r="KIS28" s="103"/>
      <c r="KIT28" s="104"/>
      <c r="KIU28" s="105"/>
      <c r="KIV28" s="105"/>
      <c r="KIW28" s="105"/>
      <c r="KIX28" s="105"/>
      <c r="KIY28" s="52"/>
      <c r="KIZ28" s="106"/>
      <c r="KJA28" s="51"/>
      <c r="KJB28" s="52"/>
      <c r="KJC28" s="52"/>
      <c r="KJD28" s="103"/>
      <c r="KJE28" s="104"/>
      <c r="KJF28" s="105"/>
      <c r="KJG28" s="105"/>
      <c r="KJH28" s="105"/>
      <c r="KJI28" s="105"/>
      <c r="KJJ28" s="52"/>
      <c r="KJK28" s="106"/>
      <c r="KJL28" s="51"/>
      <c r="KJM28" s="52"/>
      <c r="KJN28" s="52"/>
      <c r="KJO28" s="103"/>
      <c r="KJP28" s="104"/>
      <c r="KJQ28" s="105"/>
      <c r="KJR28" s="105"/>
      <c r="KJS28" s="105"/>
      <c r="KJT28" s="105"/>
      <c r="KJU28" s="52"/>
      <c r="KJV28" s="106"/>
      <c r="KJW28" s="51"/>
      <c r="KJX28" s="52"/>
      <c r="KJY28" s="52"/>
      <c r="KJZ28" s="103"/>
      <c r="KKA28" s="104"/>
      <c r="KKB28" s="105"/>
      <c r="KKC28" s="105"/>
      <c r="KKD28" s="105"/>
      <c r="KKE28" s="105"/>
      <c r="KKF28" s="52"/>
      <c r="KKG28" s="106"/>
      <c r="KKH28" s="51"/>
      <c r="KKI28" s="52"/>
      <c r="KKJ28" s="52"/>
      <c r="KKK28" s="103"/>
      <c r="KKL28" s="104"/>
      <c r="KKM28" s="105"/>
      <c r="KKN28" s="105"/>
      <c r="KKO28" s="105"/>
      <c r="KKP28" s="105"/>
      <c r="KKQ28" s="52"/>
      <c r="KKR28" s="106"/>
      <c r="KKS28" s="51"/>
      <c r="KKT28" s="52"/>
      <c r="KKU28" s="52"/>
      <c r="KKV28" s="103"/>
      <c r="KKW28" s="104"/>
      <c r="KKX28" s="105"/>
      <c r="KKY28" s="105"/>
      <c r="KKZ28" s="105"/>
      <c r="KLA28" s="105"/>
      <c r="KLB28" s="52"/>
      <c r="KLC28" s="106"/>
      <c r="KLD28" s="51"/>
      <c r="KLE28" s="52"/>
      <c r="KLF28" s="52"/>
      <c r="KLG28" s="103"/>
      <c r="KLH28" s="104"/>
      <c r="KLI28" s="105"/>
      <c r="KLJ28" s="105"/>
      <c r="KLK28" s="105"/>
      <c r="KLL28" s="105"/>
      <c r="KLM28" s="52"/>
      <c r="KLN28" s="106"/>
      <c r="KLO28" s="51"/>
      <c r="KLP28" s="52"/>
      <c r="KLQ28" s="52"/>
      <c r="KLR28" s="103"/>
      <c r="KLS28" s="104"/>
      <c r="KLT28" s="105"/>
      <c r="KLU28" s="105"/>
      <c r="KLV28" s="105"/>
      <c r="KLW28" s="105"/>
      <c r="KLX28" s="52"/>
      <c r="KLY28" s="106"/>
      <c r="KLZ28" s="51"/>
      <c r="KMA28" s="52"/>
      <c r="KMB28" s="52"/>
      <c r="KMC28" s="103"/>
      <c r="KMD28" s="104"/>
      <c r="KME28" s="105"/>
      <c r="KMF28" s="105"/>
      <c r="KMG28" s="105"/>
      <c r="KMH28" s="105"/>
      <c r="KMI28" s="52"/>
      <c r="KMJ28" s="106"/>
      <c r="KMK28" s="51"/>
      <c r="KML28" s="52"/>
      <c r="KMM28" s="52"/>
      <c r="KMN28" s="103"/>
      <c r="KMO28" s="104"/>
      <c r="KMP28" s="105"/>
      <c r="KMQ28" s="105"/>
      <c r="KMR28" s="105"/>
      <c r="KMS28" s="105"/>
      <c r="KMT28" s="52"/>
      <c r="KMU28" s="106"/>
      <c r="KMV28" s="51"/>
      <c r="KMW28" s="52"/>
      <c r="KMX28" s="52"/>
      <c r="KMY28" s="103"/>
      <c r="KMZ28" s="104"/>
      <c r="KNA28" s="105"/>
      <c r="KNB28" s="105"/>
      <c r="KNC28" s="105"/>
      <c r="KND28" s="105"/>
      <c r="KNE28" s="52"/>
      <c r="KNF28" s="106"/>
      <c r="KNG28" s="51"/>
      <c r="KNH28" s="52"/>
      <c r="KNI28" s="52"/>
      <c r="KNJ28" s="103"/>
      <c r="KNK28" s="104"/>
      <c r="KNL28" s="105"/>
      <c r="KNM28" s="105"/>
      <c r="KNN28" s="105"/>
      <c r="KNO28" s="105"/>
      <c r="KNP28" s="52"/>
      <c r="KNQ28" s="106"/>
      <c r="KNR28" s="51"/>
      <c r="KNS28" s="52"/>
      <c r="KNT28" s="52"/>
      <c r="KNU28" s="103"/>
      <c r="KNV28" s="104"/>
      <c r="KNW28" s="105"/>
      <c r="KNX28" s="105"/>
      <c r="KNY28" s="105"/>
      <c r="KNZ28" s="105"/>
      <c r="KOA28" s="52"/>
      <c r="KOB28" s="106"/>
      <c r="KOC28" s="51"/>
      <c r="KOD28" s="52"/>
      <c r="KOE28" s="52"/>
      <c r="KOF28" s="103"/>
      <c r="KOG28" s="104"/>
      <c r="KOH28" s="105"/>
      <c r="KOI28" s="105"/>
      <c r="KOJ28" s="105"/>
      <c r="KOK28" s="105"/>
      <c r="KOL28" s="52"/>
      <c r="KOM28" s="106"/>
      <c r="KON28" s="51"/>
      <c r="KOO28" s="52"/>
      <c r="KOP28" s="52"/>
      <c r="KOQ28" s="103"/>
      <c r="KOR28" s="104"/>
      <c r="KOS28" s="105"/>
      <c r="KOT28" s="105"/>
      <c r="KOU28" s="105"/>
      <c r="KOV28" s="105"/>
      <c r="KOW28" s="52"/>
      <c r="KOX28" s="106"/>
      <c r="KOY28" s="51"/>
      <c r="KOZ28" s="52"/>
      <c r="KPA28" s="52"/>
      <c r="KPB28" s="103"/>
      <c r="KPC28" s="104"/>
      <c r="KPD28" s="105"/>
      <c r="KPE28" s="105"/>
      <c r="KPF28" s="105"/>
      <c r="KPG28" s="105"/>
      <c r="KPH28" s="52"/>
      <c r="KPI28" s="106"/>
      <c r="KPJ28" s="51"/>
      <c r="KPK28" s="52"/>
      <c r="KPL28" s="52"/>
      <c r="KPM28" s="103"/>
      <c r="KPN28" s="104"/>
      <c r="KPO28" s="105"/>
      <c r="KPP28" s="105"/>
      <c r="KPQ28" s="105"/>
      <c r="KPR28" s="105"/>
      <c r="KPS28" s="52"/>
      <c r="KPT28" s="106"/>
      <c r="KPU28" s="51"/>
      <c r="KPV28" s="52"/>
      <c r="KPW28" s="52"/>
      <c r="KPX28" s="103"/>
      <c r="KPY28" s="104"/>
      <c r="KPZ28" s="105"/>
      <c r="KQA28" s="105"/>
      <c r="KQB28" s="105"/>
      <c r="KQC28" s="105"/>
      <c r="KQD28" s="52"/>
      <c r="KQE28" s="106"/>
      <c r="KQF28" s="51"/>
      <c r="KQG28" s="52"/>
      <c r="KQH28" s="52"/>
      <c r="KQI28" s="103"/>
      <c r="KQJ28" s="104"/>
      <c r="KQK28" s="105"/>
      <c r="KQL28" s="105"/>
      <c r="KQM28" s="105"/>
      <c r="KQN28" s="105"/>
      <c r="KQO28" s="52"/>
      <c r="KQP28" s="106"/>
      <c r="KQQ28" s="51"/>
      <c r="KQR28" s="52"/>
      <c r="KQS28" s="52"/>
      <c r="KQT28" s="103"/>
      <c r="KQU28" s="104"/>
      <c r="KQV28" s="105"/>
      <c r="KQW28" s="105"/>
      <c r="KQX28" s="105"/>
      <c r="KQY28" s="105"/>
      <c r="KQZ28" s="52"/>
      <c r="KRA28" s="106"/>
      <c r="KRB28" s="51"/>
      <c r="KRC28" s="52"/>
      <c r="KRD28" s="52"/>
      <c r="KRE28" s="103"/>
      <c r="KRF28" s="104"/>
      <c r="KRG28" s="105"/>
      <c r="KRH28" s="105"/>
      <c r="KRI28" s="105"/>
      <c r="KRJ28" s="105"/>
      <c r="KRK28" s="52"/>
      <c r="KRL28" s="106"/>
      <c r="KRM28" s="51"/>
      <c r="KRN28" s="52"/>
      <c r="KRO28" s="52"/>
      <c r="KRP28" s="103"/>
      <c r="KRQ28" s="104"/>
      <c r="KRR28" s="105"/>
      <c r="KRS28" s="105"/>
      <c r="KRT28" s="105"/>
      <c r="KRU28" s="105"/>
      <c r="KRV28" s="52"/>
      <c r="KRW28" s="106"/>
      <c r="KRX28" s="51"/>
      <c r="KRY28" s="52"/>
      <c r="KRZ28" s="52"/>
      <c r="KSA28" s="103"/>
      <c r="KSB28" s="104"/>
      <c r="KSC28" s="105"/>
      <c r="KSD28" s="105"/>
      <c r="KSE28" s="105"/>
      <c r="KSF28" s="105"/>
      <c r="KSG28" s="52"/>
      <c r="KSH28" s="106"/>
      <c r="KSI28" s="51"/>
      <c r="KSJ28" s="52"/>
      <c r="KSK28" s="52"/>
      <c r="KSL28" s="103"/>
      <c r="KSM28" s="104"/>
      <c r="KSN28" s="105"/>
      <c r="KSO28" s="105"/>
      <c r="KSP28" s="105"/>
      <c r="KSQ28" s="105"/>
      <c r="KSR28" s="52"/>
      <c r="KSS28" s="106"/>
      <c r="KST28" s="51"/>
      <c r="KSU28" s="52"/>
      <c r="KSV28" s="52"/>
      <c r="KSW28" s="103"/>
      <c r="KSX28" s="104"/>
      <c r="KSY28" s="105"/>
      <c r="KSZ28" s="105"/>
      <c r="KTA28" s="105"/>
      <c r="KTB28" s="105"/>
      <c r="KTC28" s="52"/>
      <c r="KTD28" s="106"/>
      <c r="KTE28" s="51"/>
      <c r="KTF28" s="52"/>
      <c r="KTG28" s="52"/>
      <c r="KTH28" s="103"/>
      <c r="KTI28" s="104"/>
      <c r="KTJ28" s="105"/>
      <c r="KTK28" s="105"/>
      <c r="KTL28" s="105"/>
      <c r="KTM28" s="105"/>
      <c r="KTN28" s="52"/>
      <c r="KTO28" s="106"/>
      <c r="KTP28" s="51"/>
      <c r="KTQ28" s="52"/>
      <c r="KTR28" s="52"/>
      <c r="KTS28" s="103"/>
      <c r="KTT28" s="104"/>
      <c r="KTU28" s="105"/>
      <c r="KTV28" s="105"/>
      <c r="KTW28" s="105"/>
      <c r="KTX28" s="105"/>
      <c r="KTY28" s="52"/>
      <c r="KTZ28" s="106"/>
      <c r="KUA28" s="51"/>
      <c r="KUB28" s="52"/>
      <c r="KUC28" s="52"/>
      <c r="KUD28" s="103"/>
      <c r="KUE28" s="104"/>
      <c r="KUF28" s="105"/>
      <c r="KUG28" s="105"/>
      <c r="KUH28" s="105"/>
      <c r="KUI28" s="105"/>
      <c r="KUJ28" s="52"/>
      <c r="KUK28" s="106"/>
      <c r="KUL28" s="51"/>
      <c r="KUM28" s="52"/>
      <c r="KUN28" s="52"/>
      <c r="KUO28" s="103"/>
      <c r="KUP28" s="104"/>
      <c r="KUQ28" s="105"/>
      <c r="KUR28" s="105"/>
      <c r="KUS28" s="105"/>
      <c r="KUT28" s="105"/>
      <c r="KUU28" s="52"/>
      <c r="KUV28" s="106"/>
      <c r="KUW28" s="51"/>
      <c r="KUX28" s="52"/>
      <c r="KUY28" s="52"/>
      <c r="KUZ28" s="103"/>
      <c r="KVA28" s="104"/>
      <c r="KVB28" s="105"/>
      <c r="KVC28" s="105"/>
      <c r="KVD28" s="105"/>
      <c r="KVE28" s="105"/>
      <c r="KVF28" s="52"/>
      <c r="KVG28" s="106"/>
      <c r="KVH28" s="51"/>
      <c r="KVI28" s="52"/>
      <c r="KVJ28" s="52"/>
      <c r="KVK28" s="103"/>
      <c r="KVL28" s="104"/>
      <c r="KVM28" s="105"/>
      <c r="KVN28" s="105"/>
      <c r="KVO28" s="105"/>
      <c r="KVP28" s="105"/>
      <c r="KVQ28" s="52"/>
      <c r="KVR28" s="106"/>
      <c r="KVS28" s="51"/>
      <c r="KVT28" s="52"/>
      <c r="KVU28" s="52"/>
      <c r="KVV28" s="103"/>
      <c r="KVW28" s="104"/>
      <c r="KVX28" s="105"/>
      <c r="KVY28" s="105"/>
      <c r="KVZ28" s="105"/>
      <c r="KWA28" s="105"/>
      <c r="KWB28" s="52"/>
      <c r="KWC28" s="106"/>
      <c r="KWD28" s="51"/>
      <c r="KWE28" s="52"/>
      <c r="KWF28" s="52"/>
      <c r="KWG28" s="103"/>
      <c r="KWH28" s="104"/>
      <c r="KWI28" s="105"/>
      <c r="KWJ28" s="105"/>
      <c r="KWK28" s="105"/>
      <c r="KWL28" s="105"/>
      <c r="KWM28" s="52"/>
      <c r="KWN28" s="106"/>
      <c r="KWO28" s="51"/>
      <c r="KWP28" s="52"/>
      <c r="KWQ28" s="52"/>
      <c r="KWR28" s="103"/>
      <c r="KWS28" s="104"/>
      <c r="KWT28" s="105"/>
      <c r="KWU28" s="105"/>
      <c r="KWV28" s="105"/>
      <c r="KWW28" s="105"/>
      <c r="KWX28" s="52"/>
      <c r="KWY28" s="106"/>
      <c r="KWZ28" s="51"/>
      <c r="KXA28" s="52"/>
      <c r="KXB28" s="52"/>
      <c r="KXC28" s="103"/>
      <c r="KXD28" s="104"/>
      <c r="KXE28" s="105"/>
      <c r="KXF28" s="105"/>
      <c r="KXG28" s="105"/>
      <c r="KXH28" s="105"/>
      <c r="KXI28" s="52"/>
      <c r="KXJ28" s="106"/>
      <c r="KXK28" s="51"/>
      <c r="KXL28" s="52"/>
      <c r="KXM28" s="52"/>
      <c r="KXN28" s="103"/>
      <c r="KXO28" s="104"/>
      <c r="KXP28" s="105"/>
      <c r="KXQ28" s="105"/>
      <c r="KXR28" s="105"/>
      <c r="KXS28" s="105"/>
      <c r="KXT28" s="52"/>
      <c r="KXU28" s="106"/>
      <c r="KXV28" s="51"/>
      <c r="KXW28" s="52"/>
      <c r="KXX28" s="52"/>
      <c r="KXY28" s="103"/>
      <c r="KXZ28" s="104"/>
      <c r="KYA28" s="105"/>
      <c r="KYB28" s="105"/>
      <c r="KYC28" s="105"/>
      <c r="KYD28" s="105"/>
      <c r="KYE28" s="52"/>
      <c r="KYF28" s="106"/>
      <c r="KYG28" s="51"/>
      <c r="KYH28" s="52"/>
      <c r="KYI28" s="52"/>
      <c r="KYJ28" s="103"/>
      <c r="KYK28" s="104"/>
      <c r="KYL28" s="105"/>
      <c r="KYM28" s="105"/>
      <c r="KYN28" s="105"/>
      <c r="KYO28" s="105"/>
      <c r="KYP28" s="52"/>
      <c r="KYQ28" s="106"/>
      <c r="KYR28" s="51"/>
      <c r="KYS28" s="52"/>
      <c r="KYT28" s="52"/>
      <c r="KYU28" s="103"/>
      <c r="KYV28" s="104"/>
      <c r="KYW28" s="105"/>
      <c r="KYX28" s="105"/>
      <c r="KYY28" s="105"/>
      <c r="KYZ28" s="105"/>
      <c r="KZA28" s="52"/>
      <c r="KZB28" s="106"/>
      <c r="KZC28" s="51"/>
      <c r="KZD28" s="52"/>
      <c r="KZE28" s="52"/>
      <c r="KZF28" s="103"/>
      <c r="KZG28" s="104"/>
      <c r="KZH28" s="105"/>
      <c r="KZI28" s="105"/>
      <c r="KZJ28" s="105"/>
      <c r="KZK28" s="105"/>
      <c r="KZL28" s="52"/>
      <c r="KZM28" s="106"/>
      <c r="KZN28" s="51"/>
      <c r="KZO28" s="52"/>
      <c r="KZP28" s="52"/>
      <c r="KZQ28" s="103"/>
      <c r="KZR28" s="104"/>
      <c r="KZS28" s="105"/>
      <c r="KZT28" s="105"/>
      <c r="KZU28" s="105"/>
      <c r="KZV28" s="105"/>
      <c r="KZW28" s="52"/>
      <c r="KZX28" s="106"/>
      <c r="KZY28" s="51"/>
      <c r="KZZ28" s="52"/>
      <c r="LAA28" s="52"/>
      <c r="LAB28" s="103"/>
      <c r="LAC28" s="104"/>
      <c r="LAD28" s="105"/>
      <c r="LAE28" s="105"/>
      <c r="LAF28" s="105"/>
      <c r="LAG28" s="105"/>
      <c r="LAH28" s="52"/>
      <c r="LAI28" s="106"/>
      <c r="LAJ28" s="51"/>
      <c r="LAK28" s="52"/>
      <c r="LAL28" s="52"/>
      <c r="LAM28" s="103"/>
      <c r="LAN28" s="104"/>
      <c r="LAO28" s="105"/>
      <c r="LAP28" s="105"/>
      <c r="LAQ28" s="105"/>
      <c r="LAR28" s="105"/>
      <c r="LAS28" s="52"/>
      <c r="LAT28" s="106"/>
      <c r="LAU28" s="51"/>
      <c r="LAV28" s="52"/>
      <c r="LAW28" s="52"/>
      <c r="LAX28" s="103"/>
      <c r="LAY28" s="104"/>
      <c r="LAZ28" s="105"/>
      <c r="LBA28" s="105"/>
      <c r="LBB28" s="105"/>
      <c r="LBC28" s="105"/>
      <c r="LBD28" s="52"/>
      <c r="LBE28" s="106"/>
      <c r="LBF28" s="51"/>
      <c r="LBG28" s="52"/>
      <c r="LBH28" s="52"/>
      <c r="LBI28" s="103"/>
      <c r="LBJ28" s="104"/>
      <c r="LBK28" s="105"/>
      <c r="LBL28" s="105"/>
      <c r="LBM28" s="105"/>
      <c r="LBN28" s="105"/>
      <c r="LBO28" s="52"/>
      <c r="LBP28" s="106"/>
      <c r="LBQ28" s="51"/>
      <c r="LBR28" s="52"/>
      <c r="LBS28" s="52"/>
      <c r="LBT28" s="103"/>
      <c r="LBU28" s="104"/>
      <c r="LBV28" s="105"/>
      <c r="LBW28" s="105"/>
      <c r="LBX28" s="105"/>
      <c r="LBY28" s="105"/>
      <c r="LBZ28" s="52"/>
      <c r="LCA28" s="106"/>
      <c r="LCB28" s="51"/>
      <c r="LCC28" s="52"/>
      <c r="LCD28" s="52"/>
      <c r="LCE28" s="103"/>
      <c r="LCF28" s="104"/>
      <c r="LCG28" s="105"/>
      <c r="LCH28" s="105"/>
      <c r="LCI28" s="105"/>
      <c r="LCJ28" s="105"/>
      <c r="LCK28" s="52"/>
      <c r="LCL28" s="106"/>
      <c r="LCM28" s="51"/>
      <c r="LCN28" s="52"/>
      <c r="LCO28" s="52"/>
      <c r="LCP28" s="103"/>
      <c r="LCQ28" s="104"/>
      <c r="LCR28" s="105"/>
      <c r="LCS28" s="105"/>
      <c r="LCT28" s="105"/>
      <c r="LCU28" s="105"/>
      <c r="LCV28" s="52"/>
      <c r="LCW28" s="106"/>
      <c r="LCX28" s="51"/>
      <c r="LCY28" s="52"/>
      <c r="LCZ28" s="52"/>
      <c r="LDA28" s="103"/>
      <c r="LDB28" s="104"/>
      <c r="LDC28" s="105"/>
      <c r="LDD28" s="105"/>
      <c r="LDE28" s="105"/>
      <c r="LDF28" s="105"/>
      <c r="LDG28" s="52"/>
      <c r="LDH28" s="106"/>
      <c r="LDI28" s="51"/>
      <c r="LDJ28" s="52"/>
      <c r="LDK28" s="52"/>
      <c r="LDL28" s="103"/>
      <c r="LDM28" s="104"/>
      <c r="LDN28" s="105"/>
      <c r="LDO28" s="105"/>
      <c r="LDP28" s="105"/>
      <c r="LDQ28" s="105"/>
      <c r="LDR28" s="52"/>
      <c r="LDS28" s="106"/>
      <c r="LDT28" s="51"/>
      <c r="LDU28" s="52"/>
      <c r="LDV28" s="52"/>
      <c r="LDW28" s="103"/>
      <c r="LDX28" s="104"/>
      <c r="LDY28" s="105"/>
      <c r="LDZ28" s="105"/>
      <c r="LEA28" s="105"/>
      <c r="LEB28" s="105"/>
      <c r="LEC28" s="52"/>
      <c r="LED28" s="106"/>
      <c r="LEE28" s="51"/>
      <c r="LEF28" s="52"/>
      <c r="LEG28" s="52"/>
      <c r="LEH28" s="103"/>
      <c r="LEI28" s="104"/>
      <c r="LEJ28" s="105"/>
      <c r="LEK28" s="105"/>
      <c r="LEL28" s="105"/>
      <c r="LEM28" s="105"/>
      <c r="LEN28" s="52"/>
      <c r="LEO28" s="106"/>
      <c r="LEP28" s="51"/>
      <c r="LEQ28" s="52"/>
      <c r="LER28" s="52"/>
      <c r="LES28" s="103"/>
      <c r="LET28" s="104"/>
      <c r="LEU28" s="105"/>
      <c r="LEV28" s="105"/>
      <c r="LEW28" s="105"/>
      <c r="LEX28" s="105"/>
      <c r="LEY28" s="52"/>
      <c r="LEZ28" s="106"/>
      <c r="LFA28" s="51"/>
      <c r="LFB28" s="52"/>
      <c r="LFC28" s="52"/>
      <c r="LFD28" s="103"/>
      <c r="LFE28" s="104"/>
      <c r="LFF28" s="105"/>
      <c r="LFG28" s="105"/>
      <c r="LFH28" s="105"/>
      <c r="LFI28" s="105"/>
      <c r="LFJ28" s="52"/>
      <c r="LFK28" s="106"/>
      <c r="LFL28" s="51"/>
      <c r="LFM28" s="52"/>
      <c r="LFN28" s="52"/>
      <c r="LFO28" s="103"/>
      <c r="LFP28" s="104"/>
      <c r="LFQ28" s="105"/>
      <c r="LFR28" s="105"/>
      <c r="LFS28" s="105"/>
      <c r="LFT28" s="105"/>
      <c r="LFU28" s="52"/>
      <c r="LFV28" s="106"/>
      <c r="LFW28" s="51"/>
      <c r="LFX28" s="52"/>
      <c r="LFY28" s="52"/>
      <c r="LFZ28" s="103"/>
      <c r="LGA28" s="104"/>
      <c r="LGB28" s="105"/>
      <c r="LGC28" s="105"/>
      <c r="LGD28" s="105"/>
      <c r="LGE28" s="105"/>
      <c r="LGF28" s="52"/>
      <c r="LGG28" s="106"/>
      <c r="LGH28" s="51"/>
      <c r="LGI28" s="52"/>
      <c r="LGJ28" s="52"/>
      <c r="LGK28" s="103"/>
      <c r="LGL28" s="104"/>
      <c r="LGM28" s="105"/>
      <c r="LGN28" s="105"/>
      <c r="LGO28" s="105"/>
      <c r="LGP28" s="105"/>
      <c r="LGQ28" s="52"/>
      <c r="LGR28" s="106"/>
      <c r="LGS28" s="51"/>
      <c r="LGT28" s="52"/>
      <c r="LGU28" s="52"/>
      <c r="LGV28" s="103"/>
      <c r="LGW28" s="104"/>
      <c r="LGX28" s="105"/>
      <c r="LGY28" s="105"/>
      <c r="LGZ28" s="105"/>
      <c r="LHA28" s="105"/>
      <c r="LHB28" s="52"/>
      <c r="LHC28" s="106"/>
      <c r="LHD28" s="51"/>
      <c r="LHE28" s="52"/>
      <c r="LHF28" s="52"/>
      <c r="LHG28" s="103"/>
      <c r="LHH28" s="104"/>
      <c r="LHI28" s="105"/>
      <c r="LHJ28" s="105"/>
      <c r="LHK28" s="105"/>
      <c r="LHL28" s="105"/>
      <c r="LHM28" s="52"/>
      <c r="LHN28" s="106"/>
      <c r="LHO28" s="51"/>
      <c r="LHP28" s="52"/>
      <c r="LHQ28" s="52"/>
      <c r="LHR28" s="103"/>
      <c r="LHS28" s="104"/>
      <c r="LHT28" s="105"/>
      <c r="LHU28" s="105"/>
      <c r="LHV28" s="105"/>
      <c r="LHW28" s="105"/>
      <c r="LHX28" s="52"/>
      <c r="LHY28" s="106"/>
      <c r="LHZ28" s="51"/>
      <c r="LIA28" s="52"/>
      <c r="LIB28" s="52"/>
      <c r="LIC28" s="103"/>
      <c r="LID28" s="104"/>
      <c r="LIE28" s="105"/>
      <c r="LIF28" s="105"/>
      <c r="LIG28" s="105"/>
      <c r="LIH28" s="105"/>
      <c r="LII28" s="52"/>
      <c r="LIJ28" s="106"/>
      <c r="LIK28" s="51"/>
      <c r="LIL28" s="52"/>
      <c r="LIM28" s="52"/>
      <c r="LIN28" s="103"/>
      <c r="LIO28" s="104"/>
      <c r="LIP28" s="105"/>
      <c r="LIQ28" s="105"/>
      <c r="LIR28" s="105"/>
      <c r="LIS28" s="105"/>
      <c r="LIT28" s="52"/>
      <c r="LIU28" s="106"/>
      <c r="LIV28" s="51"/>
      <c r="LIW28" s="52"/>
      <c r="LIX28" s="52"/>
      <c r="LIY28" s="103"/>
      <c r="LIZ28" s="104"/>
      <c r="LJA28" s="105"/>
      <c r="LJB28" s="105"/>
      <c r="LJC28" s="105"/>
      <c r="LJD28" s="105"/>
      <c r="LJE28" s="52"/>
      <c r="LJF28" s="106"/>
      <c r="LJG28" s="51"/>
      <c r="LJH28" s="52"/>
      <c r="LJI28" s="52"/>
      <c r="LJJ28" s="103"/>
      <c r="LJK28" s="104"/>
      <c r="LJL28" s="105"/>
      <c r="LJM28" s="105"/>
      <c r="LJN28" s="105"/>
      <c r="LJO28" s="105"/>
      <c r="LJP28" s="52"/>
      <c r="LJQ28" s="106"/>
      <c r="LJR28" s="51"/>
      <c r="LJS28" s="52"/>
      <c r="LJT28" s="52"/>
      <c r="LJU28" s="103"/>
      <c r="LJV28" s="104"/>
      <c r="LJW28" s="105"/>
      <c r="LJX28" s="105"/>
      <c r="LJY28" s="105"/>
      <c r="LJZ28" s="105"/>
      <c r="LKA28" s="52"/>
      <c r="LKB28" s="106"/>
      <c r="LKC28" s="51"/>
      <c r="LKD28" s="52"/>
      <c r="LKE28" s="52"/>
      <c r="LKF28" s="103"/>
      <c r="LKG28" s="104"/>
      <c r="LKH28" s="105"/>
      <c r="LKI28" s="105"/>
      <c r="LKJ28" s="105"/>
      <c r="LKK28" s="105"/>
      <c r="LKL28" s="52"/>
      <c r="LKM28" s="106"/>
      <c r="LKN28" s="51"/>
      <c r="LKO28" s="52"/>
      <c r="LKP28" s="52"/>
      <c r="LKQ28" s="103"/>
      <c r="LKR28" s="104"/>
      <c r="LKS28" s="105"/>
      <c r="LKT28" s="105"/>
      <c r="LKU28" s="105"/>
      <c r="LKV28" s="105"/>
      <c r="LKW28" s="52"/>
      <c r="LKX28" s="106"/>
      <c r="LKY28" s="51"/>
      <c r="LKZ28" s="52"/>
      <c r="LLA28" s="52"/>
      <c r="LLB28" s="103"/>
      <c r="LLC28" s="104"/>
      <c r="LLD28" s="105"/>
      <c r="LLE28" s="105"/>
      <c r="LLF28" s="105"/>
      <c r="LLG28" s="105"/>
      <c r="LLH28" s="52"/>
      <c r="LLI28" s="106"/>
      <c r="LLJ28" s="51"/>
      <c r="LLK28" s="52"/>
      <c r="LLL28" s="52"/>
      <c r="LLM28" s="103"/>
      <c r="LLN28" s="104"/>
      <c r="LLO28" s="105"/>
      <c r="LLP28" s="105"/>
      <c r="LLQ28" s="105"/>
      <c r="LLR28" s="105"/>
      <c r="LLS28" s="52"/>
      <c r="LLT28" s="106"/>
      <c r="LLU28" s="51"/>
      <c r="LLV28" s="52"/>
      <c r="LLW28" s="52"/>
      <c r="LLX28" s="103"/>
      <c r="LLY28" s="104"/>
      <c r="LLZ28" s="105"/>
      <c r="LMA28" s="105"/>
      <c r="LMB28" s="105"/>
      <c r="LMC28" s="105"/>
      <c r="LMD28" s="52"/>
      <c r="LME28" s="106"/>
      <c r="LMF28" s="51"/>
      <c r="LMG28" s="52"/>
      <c r="LMH28" s="52"/>
      <c r="LMI28" s="103"/>
      <c r="LMJ28" s="104"/>
      <c r="LMK28" s="105"/>
      <c r="LML28" s="105"/>
      <c r="LMM28" s="105"/>
      <c r="LMN28" s="105"/>
      <c r="LMO28" s="52"/>
      <c r="LMP28" s="106"/>
      <c r="LMQ28" s="51"/>
      <c r="LMR28" s="52"/>
      <c r="LMS28" s="52"/>
      <c r="LMT28" s="103"/>
      <c r="LMU28" s="104"/>
      <c r="LMV28" s="105"/>
      <c r="LMW28" s="105"/>
      <c r="LMX28" s="105"/>
      <c r="LMY28" s="105"/>
      <c r="LMZ28" s="52"/>
      <c r="LNA28" s="106"/>
      <c r="LNB28" s="51"/>
      <c r="LNC28" s="52"/>
      <c r="LND28" s="52"/>
      <c r="LNE28" s="103"/>
      <c r="LNF28" s="104"/>
      <c r="LNG28" s="105"/>
      <c r="LNH28" s="105"/>
      <c r="LNI28" s="105"/>
      <c r="LNJ28" s="105"/>
      <c r="LNK28" s="52"/>
      <c r="LNL28" s="106"/>
      <c r="LNM28" s="51"/>
      <c r="LNN28" s="52"/>
      <c r="LNO28" s="52"/>
      <c r="LNP28" s="103"/>
      <c r="LNQ28" s="104"/>
      <c r="LNR28" s="105"/>
      <c r="LNS28" s="105"/>
      <c r="LNT28" s="105"/>
      <c r="LNU28" s="105"/>
      <c r="LNV28" s="52"/>
      <c r="LNW28" s="106"/>
      <c r="LNX28" s="51"/>
      <c r="LNY28" s="52"/>
      <c r="LNZ28" s="52"/>
      <c r="LOA28" s="103"/>
      <c r="LOB28" s="104"/>
      <c r="LOC28" s="105"/>
      <c r="LOD28" s="105"/>
      <c r="LOE28" s="105"/>
      <c r="LOF28" s="105"/>
      <c r="LOG28" s="52"/>
      <c r="LOH28" s="106"/>
      <c r="LOI28" s="51"/>
      <c r="LOJ28" s="52"/>
      <c r="LOK28" s="52"/>
      <c r="LOL28" s="103"/>
      <c r="LOM28" s="104"/>
      <c r="LON28" s="105"/>
      <c r="LOO28" s="105"/>
      <c r="LOP28" s="105"/>
      <c r="LOQ28" s="105"/>
      <c r="LOR28" s="52"/>
      <c r="LOS28" s="106"/>
      <c r="LOT28" s="51"/>
      <c r="LOU28" s="52"/>
      <c r="LOV28" s="52"/>
      <c r="LOW28" s="103"/>
      <c r="LOX28" s="104"/>
      <c r="LOY28" s="105"/>
      <c r="LOZ28" s="105"/>
      <c r="LPA28" s="105"/>
      <c r="LPB28" s="105"/>
      <c r="LPC28" s="52"/>
      <c r="LPD28" s="106"/>
      <c r="LPE28" s="51"/>
      <c r="LPF28" s="52"/>
      <c r="LPG28" s="52"/>
      <c r="LPH28" s="103"/>
      <c r="LPI28" s="104"/>
      <c r="LPJ28" s="105"/>
      <c r="LPK28" s="105"/>
      <c r="LPL28" s="105"/>
      <c r="LPM28" s="105"/>
      <c r="LPN28" s="52"/>
      <c r="LPO28" s="106"/>
      <c r="LPP28" s="51"/>
      <c r="LPQ28" s="52"/>
      <c r="LPR28" s="52"/>
      <c r="LPS28" s="103"/>
      <c r="LPT28" s="104"/>
      <c r="LPU28" s="105"/>
      <c r="LPV28" s="105"/>
      <c r="LPW28" s="105"/>
      <c r="LPX28" s="105"/>
      <c r="LPY28" s="52"/>
      <c r="LPZ28" s="106"/>
      <c r="LQA28" s="51"/>
      <c r="LQB28" s="52"/>
      <c r="LQC28" s="52"/>
      <c r="LQD28" s="103"/>
      <c r="LQE28" s="104"/>
      <c r="LQF28" s="105"/>
      <c r="LQG28" s="105"/>
      <c r="LQH28" s="105"/>
      <c r="LQI28" s="105"/>
      <c r="LQJ28" s="52"/>
      <c r="LQK28" s="106"/>
      <c r="LQL28" s="51"/>
      <c r="LQM28" s="52"/>
      <c r="LQN28" s="52"/>
      <c r="LQO28" s="103"/>
      <c r="LQP28" s="104"/>
      <c r="LQQ28" s="105"/>
      <c r="LQR28" s="105"/>
      <c r="LQS28" s="105"/>
      <c r="LQT28" s="105"/>
      <c r="LQU28" s="52"/>
      <c r="LQV28" s="106"/>
      <c r="LQW28" s="51"/>
      <c r="LQX28" s="52"/>
      <c r="LQY28" s="52"/>
      <c r="LQZ28" s="103"/>
      <c r="LRA28" s="104"/>
      <c r="LRB28" s="105"/>
      <c r="LRC28" s="105"/>
      <c r="LRD28" s="105"/>
      <c r="LRE28" s="105"/>
      <c r="LRF28" s="52"/>
      <c r="LRG28" s="106"/>
      <c r="LRH28" s="51"/>
      <c r="LRI28" s="52"/>
      <c r="LRJ28" s="52"/>
      <c r="LRK28" s="103"/>
      <c r="LRL28" s="104"/>
      <c r="LRM28" s="105"/>
      <c r="LRN28" s="105"/>
      <c r="LRO28" s="105"/>
      <c r="LRP28" s="105"/>
      <c r="LRQ28" s="52"/>
      <c r="LRR28" s="106"/>
      <c r="LRS28" s="51"/>
      <c r="LRT28" s="52"/>
      <c r="LRU28" s="52"/>
      <c r="LRV28" s="103"/>
      <c r="LRW28" s="104"/>
      <c r="LRX28" s="105"/>
      <c r="LRY28" s="105"/>
      <c r="LRZ28" s="105"/>
      <c r="LSA28" s="105"/>
      <c r="LSB28" s="52"/>
      <c r="LSC28" s="106"/>
      <c r="LSD28" s="51"/>
      <c r="LSE28" s="52"/>
      <c r="LSF28" s="52"/>
      <c r="LSG28" s="103"/>
      <c r="LSH28" s="104"/>
      <c r="LSI28" s="105"/>
      <c r="LSJ28" s="105"/>
      <c r="LSK28" s="105"/>
      <c r="LSL28" s="105"/>
      <c r="LSM28" s="52"/>
      <c r="LSN28" s="106"/>
      <c r="LSO28" s="51"/>
      <c r="LSP28" s="52"/>
      <c r="LSQ28" s="52"/>
      <c r="LSR28" s="103"/>
      <c r="LSS28" s="104"/>
      <c r="LST28" s="105"/>
      <c r="LSU28" s="105"/>
      <c r="LSV28" s="105"/>
      <c r="LSW28" s="105"/>
      <c r="LSX28" s="52"/>
      <c r="LSY28" s="106"/>
      <c r="LSZ28" s="51"/>
      <c r="LTA28" s="52"/>
      <c r="LTB28" s="52"/>
      <c r="LTC28" s="103"/>
      <c r="LTD28" s="104"/>
      <c r="LTE28" s="105"/>
      <c r="LTF28" s="105"/>
      <c r="LTG28" s="105"/>
      <c r="LTH28" s="105"/>
      <c r="LTI28" s="52"/>
      <c r="LTJ28" s="106"/>
      <c r="LTK28" s="51"/>
      <c r="LTL28" s="52"/>
      <c r="LTM28" s="52"/>
      <c r="LTN28" s="103"/>
      <c r="LTO28" s="104"/>
      <c r="LTP28" s="105"/>
      <c r="LTQ28" s="105"/>
      <c r="LTR28" s="105"/>
      <c r="LTS28" s="105"/>
      <c r="LTT28" s="52"/>
      <c r="LTU28" s="106"/>
      <c r="LTV28" s="51"/>
      <c r="LTW28" s="52"/>
      <c r="LTX28" s="52"/>
      <c r="LTY28" s="103"/>
      <c r="LTZ28" s="104"/>
      <c r="LUA28" s="105"/>
      <c r="LUB28" s="105"/>
      <c r="LUC28" s="105"/>
      <c r="LUD28" s="105"/>
      <c r="LUE28" s="52"/>
      <c r="LUF28" s="106"/>
      <c r="LUG28" s="51"/>
      <c r="LUH28" s="52"/>
      <c r="LUI28" s="52"/>
      <c r="LUJ28" s="103"/>
      <c r="LUK28" s="104"/>
      <c r="LUL28" s="105"/>
      <c r="LUM28" s="105"/>
      <c r="LUN28" s="105"/>
      <c r="LUO28" s="105"/>
      <c r="LUP28" s="52"/>
      <c r="LUQ28" s="106"/>
      <c r="LUR28" s="51"/>
      <c r="LUS28" s="52"/>
      <c r="LUT28" s="52"/>
      <c r="LUU28" s="103"/>
      <c r="LUV28" s="104"/>
      <c r="LUW28" s="105"/>
      <c r="LUX28" s="105"/>
      <c r="LUY28" s="105"/>
      <c r="LUZ28" s="105"/>
      <c r="LVA28" s="52"/>
      <c r="LVB28" s="106"/>
      <c r="LVC28" s="51"/>
      <c r="LVD28" s="52"/>
      <c r="LVE28" s="52"/>
      <c r="LVF28" s="103"/>
      <c r="LVG28" s="104"/>
      <c r="LVH28" s="105"/>
      <c r="LVI28" s="105"/>
      <c r="LVJ28" s="105"/>
      <c r="LVK28" s="105"/>
      <c r="LVL28" s="52"/>
      <c r="LVM28" s="106"/>
      <c r="LVN28" s="51"/>
      <c r="LVO28" s="52"/>
      <c r="LVP28" s="52"/>
      <c r="LVQ28" s="103"/>
      <c r="LVR28" s="104"/>
      <c r="LVS28" s="105"/>
      <c r="LVT28" s="105"/>
      <c r="LVU28" s="105"/>
      <c r="LVV28" s="105"/>
      <c r="LVW28" s="52"/>
      <c r="LVX28" s="106"/>
      <c r="LVY28" s="51"/>
      <c r="LVZ28" s="52"/>
      <c r="LWA28" s="52"/>
      <c r="LWB28" s="103"/>
      <c r="LWC28" s="104"/>
      <c r="LWD28" s="105"/>
      <c r="LWE28" s="105"/>
      <c r="LWF28" s="105"/>
      <c r="LWG28" s="105"/>
      <c r="LWH28" s="52"/>
      <c r="LWI28" s="106"/>
      <c r="LWJ28" s="51"/>
      <c r="LWK28" s="52"/>
      <c r="LWL28" s="52"/>
      <c r="LWM28" s="103"/>
      <c r="LWN28" s="104"/>
      <c r="LWO28" s="105"/>
      <c r="LWP28" s="105"/>
      <c r="LWQ28" s="105"/>
      <c r="LWR28" s="105"/>
      <c r="LWS28" s="52"/>
      <c r="LWT28" s="106"/>
      <c r="LWU28" s="51"/>
      <c r="LWV28" s="52"/>
      <c r="LWW28" s="52"/>
      <c r="LWX28" s="103"/>
      <c r="LWY28" s="104"/>
      <c r="LWZ28" s="105"/>
      <c r="LXA28" s="105"/>
      <c r="LXB28" s="105"/>
      <c r="LXC28" s="105"/>
      <c r="LXD28" s="52"/>
      <c r="LXE28" s="106"/>
      <c r="LXF28" s="51"/>
      <c r="LXG28" s="52"/>
      <c r="LXH28" s="52"/>
      <c r="LXI28" s="103"/>
      <c r="LXJ28" s="104"/>
      <c r="LXK28" s="105"/>
      <c r="LXL28" s="105"/>
      <c r="LXM28" s="105"/>
      <c r="LXN28" s="105"/>
      <c r="LXO28" s="52"/>
      <c r="LXP28" s="106"/>
      <c r="LXQ28" s="51"/>
      <c r="LXR28" s="52"/>
      <c r="LXS28" s="52"/>
      <c r="LXT28" s="103"/>
      <c r="LXU28" s="104"/>
      <c r="LXV28" s="105"/>
      <c r="LXW28" s="105"/>
      <c r="LXX28" s="105"/>
      <c r="LXY28" s="105"/>
      <c r="LXZ28" s="52"/>
      <c r="LYA28" s="106"/>
      <c r="LYB28" s="51"/>
      <c r="LYC28" s="52"/>
      <c r="LYD28" s="52"/>
      <c r="LYE28" s="103"/>
      <c r="LYF28" s="104"/>
      <c r="LYG28" s="105"/>
      <c r="LYH28" s="105"/>
      <c r="LYI28" s="105"/>
      <c r="LYJ28" s="105"/>
      <c r="LYK28" s="52"/>
      <c r="LYL28" s="106"/>
      <c r="LYM28" s="51"/>
      <c r="LYN28" s="52"/>
      <c r="LYO28" s="52"/>
      <c r="LYP28" s="103"/>
      <c r="LYQ28" s="104"/>
      <c r="LYR28" s="105"/>
      <c r="LYS28" s="105"/>
      <c r="LYT28" s="105"/>
      <c r="LYU28" s="105"/>
      <c r="LYV28" s="52"/>
      <c r="LYW28" s="106"/>
      <c r="LYX28" s="51"/>
      <c r="LYY28" s="52"/>
      <c r="LYZ28" s="52"/>
      <c r="LZA28" s="103"/>
      <c r="LZB28" s="104"/>
      <c r="LZC28" s="105"/>
      <c r="LZD28" s="105"/>
      <c r="LZE28" s="105"/>
      <c r="LZF28" s="105"/>
      <c r="LZG28" s="52"/>
      <c r="LZH28" s="106"/>
      <c r="LZI28" s="51"/>
      <c r="LZJ28" s="52"/>
      <c r="LZK28" s="52"/>
      <c r="LZL28" s="103"/>
      <c r="LZM28" s="104"/>
      <c r="LZN28" s="105"/>
      <c r="LZO28" s="105"/>
      <c r="LZP28" s="105"/>
      <c r="LZQ28" s="105"/>
      <c r="LZR28" s="52"/>
      <c r="LZS28" s="106"/>
      <c r="LZT28" s="51"/>
      <c r="LZU28" s="52"/>
      <c r="LZV28" s="52"/>
      <c r="LZW28" s="103"/>
      <c r="LZX28" s="104"/>
      <c r="LZY28" s="105"/>
      <c r="LZZ28" s="105"/>
      <c r="MAA28" s="105"/>
      <c r="MAB28" s="105"/>
      <c r="MAC28" s="52"/>
      <c r="MAD28" s="106"/>
      <c r="MAE28" s="51"/>
      <c r="MAF28" s="52"/>
      <c r="MAG28" s="52"/>
      <c r="MAH28" s="103"/>
      <c r="MAI28" s="104"/>
      <c r="MAJ28" s="105"/>
      <c r="MAK28" s="105"/>
      <c r="MAL28" s="105"/>
      <c r="MAM28" s="105"/>
      <c r="MAN28" s="52"/>
      <c r="MAO28" s="106"/>
      <c r="MAP28" s="51"/>
      <c r="MAQ28" s="52"/>
      <c r="MAR28" s="52"/>
      <c r="MAS28" s="103"/>
      <c r="MAT28" s="104"/>
      <c r="MAU28" s="105"/>
      <c r="MAV28" s="105"/>
      <c r="MAW28" s="105"/>
      <c r="MAX28" s="105"/>
      <c r="MAY28" s="52"/>
      <c r="MAZ28" s="106"/>
      <c r="MBA28" s="51"/>
      <c r="MBB28" s="52"/>
      <c r="MBC28" s="52"/>
      <c r="MBD28" s="103"/>
      <c r="MBE28" s="104"/>
      <c r="MBF28" s="105"/>
      <c r="MBG28" s="105"/>
      <c r="MBH28" s="105"/>
      <c r="MBI28" s="105"/>
      <c r="MBJ28" s="52"/>
      <c r="MBK28" s="106"/>
      <c r="MBL28" s="51"/>
      <c r="MBM28" s="52"/>
      <c r="MBN28" s="52"/>
      <c r="MBO28" s="103"/>
      <c r="MBP28" s="104"/>
      <c r="MBQ28" s="105"/>
      <c r="MBR28" s="105"/>
      <c r="MBS28" s="105"/>
      <c r="MBT28" s="105"/>
      <c r="MBU28" s="52"/>
      <c r="MBV28" s="106"/>
      <c r="MBW28" s="51"/>
      <c r="MBX28" s="52"/>
      <c r="MBY28" s="52"/>
      <c r="MBZ28" s="103"/>
      <c r="MCA28" s="104"/>
      <c r="MCB28" s="105"/>
      <c r="MCC28" s="105"/>
      <c r="MCD28" s="105"/>
      <c r="MCE28" s="105"/>
      <c r="MCF28" s="52"/>
      <c r="MCG28" s="106"/>
      <c r="MCH28" s="51"/>
      <c r="MCI28" s="52"/>
      <c r="MCJ28" s="52"/>
      <c r="MCK28" s="103"/>
      <c r="MCL28" s="104"/>
      <c r="MCM28" s="105"/>
      <c r="MCN28" s="105"/>
      <c r="MCO28" s="105"/>
      <c r="MCP28" s="105"/>
      <c r="MCQ28" s="52"/>
      <c r="MCR28" s="106"/>
      <c r="MCS28" s="51"/>
      <c r="MCT28" s="52"/>
      <c r="MCU28" s="52"/>
      <c r="MCV28" s="103"/>
      <c r="MCW28" s="104"/>
      <c r="MCX28" s="105"/>
      <c r="MCY28" s="105"/>
      <c r="MCZ28" s="105"/>
      <c r="MDA28" s="105"/>
      <c r="MDB28" s="52"/>
      <c r="MDC28" s="106"/>
      <c r="MDD28" s="51"/>
      <c r="MDE28" s="52"/>
      <c r="MDF28" s="52"/>
      <c r="MDG28" s="103"/>
      <c r="MDH28" s="104"/>
      <c r="MDI28" s="105"/>
      <c r="MDJ28" s="105"/>
      <c r="MDK28" s="105"/>
      <c r="MDL28" s="105"/>
      <c r="MDM28" s="52"/>
      <c r="MDN28" s="106"/>
      <c r="MDO28" s="51"/>
      <c r="MDP28" s="52"/>
      <c r="MDQ28" s="52"/>
      <c r="MDR28" s="103"/>
      <c r="MDS28" s="104"/>
      <c r="MDT28" s="105"/>
      <c r="MDU28" s="105"/>
      <c r="MDV28" s="105"/>
      <c r="MDW28" s="105"/>
      <c r="MDX28" s="52"/>
      <c r="MDY28" s="106"/>
      <c r="MDZ28" s="51"/>
      <c r="MEA28" s="52"/>
      <c r="MEB28" s="52"/>
      <c r="MEC28" s="103"/>
      <c r="MED28" s="104"/>
      <c r="MEE28" s="105"/>
      <c r="MEF28" s="105"/>
      <c r="MEG28" s="105"/>
      <c r="MEH28" s="105"/>
      <c r="MEI28" s="52"/>
      <c r="MEJ28" s="106"/>
      <c r="MEK28" s="51"/>
      <c r="MEL28" s="52"/>
      <c r="MEM28" s="52"/>
      <c r="MEN28" s="103"/>
      <c r="MEO28" s="104"/>
      <c r="MEP28" s="105"/>
      <c r="MEQ28" s="105"/>
      <c r="MER28" s="105"/>
      <c r="MES28" s="105"/>
      <c r="MET28" s="52"/>
      <c r="MEU28" s="106"/>
      <c r="MEV28" s="51"/>
      <c r="MEW28" s="52"/>
      <c r="MEX28" s="52"/>
      <c r="MEY28" s="103"/>
      <c r="MEZ28" s="104"/>
      <c r="MFA28" s="105"/>
      <c r="MFB28" s="105"/>
      <c r="MFC28" s="105"/>
      <c r="MFD28" s="105"/>
      <c r="MFE28" s="52"/>
      <c r="MFF28" s="106"/>
      <c r="MFG28" s="51"/>
      <c r="MFH28" s="52"/>
      <c r="MFI28" s="52"/>
      <c r="MFJ28" s="103"/>
      <c r="MFK28" s="104"/>
      <c r="MFL28" s="105"/>
      <c r="MFM28" s="105"/>
      <c r="MFN28" s="105"/>
      <c r="MFO28" s="105"/>
      <c r="MFP28" s="52"/>
      <c r="MFQ28" s="106"/>
      <c r="MFR28" s="51"/>
      <c r="MFS28" s="52"/>
      <c r="MFT28" s="52"/>
      <c r="MFU28" s="103"/>
      <c r="MFV28" s="104"/>
      <c r="MFW28" s="105"/>
      <c r="MFX28" s="105"/>
      <c r="MFY28" s="105"/>
      <c r="MFZ28" s="105"/>
      <c r="MGA28" s="52"/>
      <c r="MGB28" s="106"/>
      <c r="MGC28" s="51"/>
      <c r="MGD28" s="52"/>
      <c r="MGE28" s="52"/>
      <c r="MGF28" s="103"/>
      <c r="MGG28" s="104"/>
      <c r="MGH28" s="105"/>
      <c r="MGI28" s="105"/>
      <c r="MGJ28" s="105"/>
      <c r="MGK28" s="105"/>
      <c r="MGL28" s="52"/>
      <c r="MGM28" s="106"/>
      <c r="MGN28" s="51"/>
      <c r="MGO28" s="52"/>
      <c r="MGP28" s="52"/>
      <c r="MGQ28" s="103"/>
      <c r="MGR28" s="104"/>
      <c r="MGS28" s="105"/>
      <c r="MGT28" s="105"/>
      <c r="MGU28" s="105"/>
      <c r="MGV28" s="105"/>
      <c r="MGW28" s="52"/>
      <c r="MGX28" s="106"/>
      <c r="MGY28" s="51"/>
      <c r="MGZ28" s="52"/>
      <c r="MHA28" s="52"/>
      <c r="MHB28" s="103"/>
      <c r="MHC28" s="104"/>
      <c r="MHD28" s="105"/>
      <c r="MHE28" s="105"/>
      <c r="MHF28" s="105"/>
      <c r="MHG28" s="105"/>
      <c r="MHH28" s="52"/>
      <c r="MHI28" s="106"/>
      <c r="MHJ28" s="51"/>
      <c r="MHK28" s="52"/>
      <c r="MHL28" s="52"/>
      <c r="MHM28" s="103"/>
      <c r="MHN28" s="104"/>
      <c r="MHO28" s="105"/>
      <c r="MHP28" s="105"/>
      <c r="MHQ28" s="105"/>
      <c r="MHR28" s="105"/>
      <c r="MHS28" s="52"/>
      <c r="MHT28" s="106"/>
      <c r="MHU28" s="51"/>
      <c r="MHV28" s="52"/>
      <c r="MHW28" s="52"/>
      <c r="MHX28" s="103"/>
      <c r="MHY28" s="104"/>
      <c r="MHZ28" s="105"/>
      <c r="MIA28" s="105"/>
      <c r="MIB28" s="105"/>
      <c r="MIC28" s="105"/>
      <c r="MID28" s="52"/>
      <c r="MIE28" s="106"/>
      <c r="MIF28" s="51"/>
      <c r="MIG28" s="52"/>
      <c r="MIH28" s="52"/>
      <c r="MII28" s="103"/>
      <c r="MIJ28" s="104"/>
      <c r="MIK28" s="105"/>
      <c r="MIL28" s="105"/>
      <c r="MIM28" s="105"/>
      <c r="MIN28" s="105"/>
      <c r="MIO28" s="52"/>
      <c r="MIP28" s="106"/>
      <c r="MIQ28" s="51"/>
      <c r="MIR28" s="52"/>
      <c r="MIS28" s="52"/>
      <c r="MIT28" s="103"/>
      <c r="MIU28" s="104"/>
      <c r="MIV28" s="105"/>
      <c r="MIW28" s="105"/>
      <c r="MIX28" s="105"/>
      <c r="MIY28" s="105"/>
      <c r="MIZ28" s="52"/>
      <c r="MJA28" s="106"/>
      <c r="MJB28" s="51"/>
      <c r="MJC28" s="52"/>
      <c r="MJD28" s="52"/>
      <c r="MJE28" s="103"/>
      <c r="MJF28" s="104"/>
      <c r="MJG28" s="105"/>
      <c r="MJH28" s="105"/>
      <c r="MJI28" s="105"/>
      <c r="MJJ28" s="105"/>
      <c r="MJK28" s="52"/>
      <c r="MJL28" s="106"/>
      <c r="MJM28" s="51"/>
      <c r="MJN28" s="52"/>
      <c r="MJO28" s="52"/>
      <c r="MJP28" s="103"/>
      <c r="MJQ28" s="104"/>
      <c r="MJR28" s="105"/>
      <c r="MJS28" s="105"/>
      <c r="MJT28" s="105"/>
      <c r="MJU28" s="105"/>
      <c r="MJV28" s="52"/>
      <c r="MJW28" s="106"/>
      <c r="MJX28" s="51"/>
      <c r="MJY28" s="52"/>
      <c r="MJZ28" s="52"/>
      <c r="MKA28" s="103"/>
      <c r="MKB28" s="104"/>
      <c r="MKC28" s="105"/>
      <c r="MKD28" s="105"/>
      <c r="MKE28" s="105"/>
      <c r="MKF28" s="105"/>
      <c r="MKG28" s="52"/>
      <c r="MKH28" s="106"/>
      <c r="MKI28" s="51"/>
      <c r="MKJ28" s="52"/>
      <c r="MKK28" s="52"/>
      <c r="MKL28" s="103"/>
      <c r="MKM28" s="104"/>
      <c r="MKN28" s="105"/>
      <c r="MKO28" s="105"/>
      <c r="MKP28" s="105"/>
      <c r="MKQ28" s="105"/>
      <c r="MKR28" s="52"/>
      <c r="MKS28" s="106"/>
      <c r="MKT28" s="51"/>
      <c r="MKU28" s="52"/>
      <c r="MKV28" s="52"/>
      <c r="MKW28" s="103"/>
      <c r="MKX28" s="104"/>
      <c r="MKY28" s="105"/>
      <c r="MKZ28" s="105"/>
      <c r="MLA28" s="105"/>
      <c r="MLB28" s="105"/>
      <c r="MLC28" s="52"/>
      <c r="MLD28" s="106"/>
      <c r="MLE28" s="51"/>
      <c r="MLF28" s="52"/>
      <c r="MLG28" s="52"/>
      <c r="MLH28" s="103"/>
      <c r="MLI28" s="104"/>
      <c r="MLJ28" s="105"/>
      <c r="MLK28" s="105"/>
      <c r="MLL28" s="105"/>
      <c r="MLM28" s="105"/>
      <c r="MLN28" s="52"/>
      <c r="MLO28" s="106"/>
      <c r="MLP28" s="51"/>
      <c r="MLQ28" s="52"/>
      <c r="MLR28" s="52"/>
      <c r="MLS28" s="103"/>
      <c r="MLT28" s="104"/>
      <c r="MLU28" s="105"/>
      <c r="MLV28" s="105"/>
      <c r="MLW28" s="105"/>
      <c r="MLX28" s="105"/>
      <c r="MLY28" s="52"/>
      <c r="MLZ28" s="106"/>
      <c r="MMA28" s="51"/>
      <c r="MMB28" s="52"/>
      <c r="MMC28" s="52"/>
      <c r="MMD28" s="103"/>
      <c r="MME28" s="104"/>
      <c r="MMF28" s="105"/>
      <c r="MMG28" s="105"/>
      <c r="MMH28" s="105"/>
      <c r="MMI28" s="105"/>
      <c r="MMJ28" s="52"/>
      <c r="MMK28" s="106"/>
      <c r="MML28" s="51"/>
      <c r="MMM28" s="52"/>
      <c r="MMN28" s="52"/>
      <c r="MMO28" s="103"/>
      <c r="MMP28" s="104"/>
      <c r="MMQ28" s="105"/>
      <c r="MMR28" s="105"/>
      <c r="MMS28" s="105"/>
      <c r="MMT28" s="105"/>
      <c r="MMU28" s="52"/>
      <c r="MMV28" s="106"/>
      <c r="MMW28" s="51"/>
      <c r="MMX28" s="52"/>
      <c r="MMY28" s="52"/>
      <c r="MMZ28" s="103"/>
      <c r="MNA28" s="104"/>
      <c r="MNB28" s="105"/>
      <c r="MNC28" s="105"/>
      <c r="MND28" s="105"/>
      <c r="MNE28" s="105"/>
      <c r="MNF28" s="52"/>
      <c r="MNG28" s="106"/>
      <c r="MNH28" s="51"/>
      <c r="MNI28" s="52"/>
      <c r="MNJ28" s="52"/>
      <c r="MNK28" s="103"/>
      <c r="MNL28" s="104"/>
      <c r="MNM28" s="105"/>
      <c r="MNN28" s="105"/>
      <c r="MNO28" s="105"/>
      <c r="MNP28" s="105"/>
      <c r="MNQ28" s="52"/>
      <c r="MNR28" s="106"/>
      <c r="MNS28" s="51"/>
      <c r="MNT28" s="52"/>
      <c r="MNU28" s="52"/>
      <c r="MNV28" s="103"/>
      <c r="MNW28" s="104"/>
      <c r="MNX28" s="105"/>
      <c r="MNY28" s="105"/>
      <c r="MNZ28" s="105"/>
      <c r="MOA28" s="105"/>
      <c r="MOB28" s="52"/>
      <c r="MOC28" s="106"/>
      <c r="MOD28" s="51"/>
      <c r="MOE28" s="52"/>
      <c r="MOF28" s="52"/>
      <c r="MOG28" s="103"/>
      <c r="MOH28" s="104"/>
      <c r="MOI28" s="105"/>
      <c r="MOJ28" s="105"/>
      <c r="MOK28" s="105"/>
      <c r="MOL28" s="105"/>
      <c r="MOM28" s="52"/>
      <c r="MON28" s="106"/>
      <c r="MOO28" s="51"/>
      <c r="MOP28" s="52"/>
      <c r="MOQ28" s="52"/>
      <c r="MOR28" s="103"/>
      <c r="MOS28" s="104"/>
      <c r="MOT28" s="105"/>
      <c r="MOU28" s="105"/>
      <c r="MOV28" s="105"/>
      <c r="MOW28" s="105"/>
      <c r="MOX28" s="52"/>
      <c r="MOY28" s="106"/>
      <c r="MOZ28" s="51"/>
      <c r="MPA28" s="52"/>
      <c r="MPB28" s="52"/>
      <c r="MPC28" s="103"/>
      <c r="MPD28" s="104"/>
      <c r="MPE28" s="105"/>
      <c r="MPF28" s="105"/>
      <c r="MPG28" s="105"/>
      <c r="MPH28" s="105"/>
      <c r="MPI28" s="52"/>
      <c r="MPJ28" s="106"/>
      <c r="MPK28" s="51"/>
      <c r="MPL28" s="52"/>
      <c r="MPM28" s="52"/>
      <c r="MPN28" s="103"/>
      <c r="MPO28" s="104"/>
      <c r="MPP28" s="105"/>
      <c r="MPQ28" s="105"/>
      <c r="MPR28" s="105"/>
      <c r="MPS28" s="105"/>
      <c r="MPT28" s="52"/>
      <c r="MPU28" s="106"/>
      <c r="MPV28" s="51"/>
      <c r="MPW28" s="52"/>
      <c r="MPX28" s="52"/>
      <c r="MPY28" s="103"/>
      <c r="MPZ28" s="104"/>
      <c r="MQA28" s="105"/>
      <c r="MQB28" s="105"/>
      <c r="MQC28" s="105"/>
      <c r="MQD28" s="105"/>
      <c r="MQE28" s="52"/>
      <c r="MQF28" s="106"/>
      <c r="MQG28" s="51"/>
      <c r="MQH28" s="52"/>
      <c r="MQI28" s="52"/>
      <c r="MQJ28" s="103"/>
      <c r="MQK28" s="104"/>
      <c r="MQL28" s="105"/>
      <c r="MQM28" s="105"/>
      <c r="MQN28" s="105"/>
      <c r="MQO28" s="105"/>
      <c r="MQP28" s="52"/>
      <c r="MQQ28" s="106"/>
      <c r="MQR28" s="51"/>
      <c r="MQS28" s="52"/>
      <c r="MQT28" s="52"/>
      <c r="MQU28" s="103"/>
      <c r="MQV28" s="104"/>
      <c r="MQW28" s="105"/>
      <c r="MQX28" s="105"/>
      <c r="MQY28" s="105"/>
      <c r="MQZ28" s="105"/>
      <c r="MRA28" s="52"/>
      <c r="MRB28" s="106"/>
      <c r="MRC28" s="51"/>
      <c r="MRD28" s="52"/>
      <c r="MRE28" s="52"/>
      <c r="MRF28" s="103"/>
      <c r="MRG28" s="104"/>
      <c r="MRH28" s="105"/>
      <c r="MRI28" s="105"/>
      <c r="MRJ28" s="105"/>
      <c r="MRK28" s="105"/>
      <c r="MRL28" s="52"/>
      <c r="MRM28" s="106"/>
      <c r="MRN28" s="51"/>
      <c r="MRO28" s="52"/>
      <c r="MRP28" s="52"/>
      <c r="MRQ28" s="103"/>
      <c r="MRR28" s="104"/>
      <c r="MRS28" s="105"/>
      <c r="MRT28" s="105"/>
      <c r="MRU28" s="105"/>
      <c r="MRV28" s="105"/>
      <c r="MRW28" s="52"/>
      <c r="MRX28" s="106"/>
      <c r="MRY28" s="51"/>
      <c r="MRZ28" s="52"/>
      <c r="MSA28" s="52"/>
      <c r="MSB28" s="103"/>
      <c r="MSC28" s="104"/>
      <c r="MSD28" s="105"/>
      <c r="MSE28" s="105"/>
      <c r="MSF28" s="105"/>
      <c r="MSG28" s="105"/>
      <c r="MSH28" s="52"/>
      <c r="MSI28" s="106"/>
      <c r="MSJ28" s="51"/>
      <c r="MSK28" s="52"/>
      <c r="MSL28" s="52"/>
      <c r="MSM28" s="103"/>
      <c r="MSN28" s="104"/>
      <c r="MSO28" s="105"/>
      <c r="MSP28" s="105"/>
      <c r="MSQ28" s="105"/>
      <c r="MSR28" s="105"/>
      <c r="MSS28" s="52"/>
      <c r="MST28" s="106"/>
      <c r="MSU28" s="51"/>
      <c r="MSV28" s="52"/>
      <c r="MSW28" s="52"/>
      <c r="MSX28" s="103"/>
      <c r="MSY28" s="104"/>
      <c r="MSZ28" s="105"/>
      <c r="MTA28" s="105"/>
      <c r="MTB28" s="105"/>
      <c r="MTC28" s="105"/>
      <c r="MTD28" s="52"/>
      <c r="MTE28" s="106"/>
      <c r="MTF28" s="51"/>
      <c r="MTG28" s="52"/>
      <c r="MTH28" s="52"/>
      <c r="MTI28" s="103"/>
      <c r="MTJ28" s="104"/>
      <c r="MTK28" s="105"/>
      <c r="MTL28" s="105"/>
      <c r="MTM28" s="105"/>
      <c r="MTN28" s="105"/>
      <c r="MTO28" s="52"/>
      <c r="MTP28" s="106"/>
      <c r="MTQ28" s="51"/>
      <c r="MTR28" s="52"/>
      <c r="MTS28" s="52"/>
      <c r="MTT28" s="103"/>
      <c r="MTU28" s="104"/>
      <c r="MTV28" s="105"/>
      <c r="MTW28" s="105"/>
      <c r="MTX28" s="105"/>
      <c r="MTY28" s="105"/>
      <c r="MTZ28" s="52"/>
      <c r="MUA28" s="106"/>
      <c r="MUB28" s="51"/>
      <c r="MUC28" s="52"/>
      <c r="MUD28" s="52"/>
      <c r="MUE28" s="103"/>
      <c r="MUF28" s="104"/>
      <c r="MUG28" s="105"/>
      <c r="MUH28" s="105"/>
      <c r="MUI28" s="105"/>
      <c r="MUJ28" s="105"/>
      <c r="MUK28" s="52"/>
      <c r="MUL28" s="106"/>
      <c r="MUM28" s="51"/>
      <c r="MUN28" s="52"/>
      <c r="MUO28" s="52"/>
      <c r="MUP28" s="103"/>
      <c r="MUQ28" s="104"/>
      <c r="MUR28" s="105"/>
      <c r="MUS28" s="105"/>
      <c r="MUT28" s="105"/>
      <c r="MUU28" s="105"/>
      <c r="MUV28" s="52"/>
      <c r="MUW28" s="106"/>
      <c r="MUX28" s="51"/>
      <c r="MUY28" s="52"/>
      <c r="MUZ28" s="52"/>
      <c r="MVA28" s="103"/>
      <c r="MVB28" s="104"/>
      <c r="MVC28" s="105"/>
      <c r="MVD28" s="105"/>
      <c r="MVE28" s="105"/>
      <c r="MVF28" s="105"/>
      <c r="MVG28" s="52"/>
      <c r="MVH28" s="106"/>
      <c r="MVI28" s="51"/>
      <c r="MVJ28" s="52"/>
      <c r="MVK28" s="52"/>
      <c r="MVL28" s="103"/>
      <c r="MVM28" s="104"/>
      <c r="MVN28" s="105"/>
      <c r="MVO28" s="105"/>
      <c r="MVP28" s="105"/>
      <c r="MVQ28" s="105"/>
      <c r="MVR28" s="52"/>
      <c r="MVS28" s="106"/>
      <c r="MVT28" s="51"/>
      <c r="MVU28" s="52"/>
      <c r="MVV28" s="52"/>
      <c r="MVW28" s="103"/>
      <c r="MVX28" s="104"/>
      <c r="MVY28" s="105"/>
      <c r="MVZ28" s="105"/>
      <c r="MWA28" s="105"/>
      <c r="MWB28" s="105"/>
      <c r="MWC28" s="52"/>
      <c r="MWD28" s="106"/>
      <c r="MWE28" s="51"/>
      <c r="MWF28" s="52"/>
      <c r="MWG28" s="52"/>
      <c r="MWH28" s="103"/>
      <c r="MWI28" s="104"/>
      <c r="MWJ28" s="105"/>
      <c r="MWK28" s="105"/>
      <c r="MWL28" s="105"/>
      <c r="MWM28" s="105"/>
      <c r="MWN28" s="52"/>
      <c r="MWO28" s="106"/>
      <c r="MWP28" s="51"/>
      <c r="MWQ28" s="52"/>
      <c r="MWR28" s="52"/>
      <c r="MWS28" s="103"/>
      <c r="MWT28" s="104"/>
      <c r="MWU28" s="105"/>
      <c r="MWV28" s="105"/>
      <c r="MWW28" s="105"/>
      <c r="MWX28" s="105"/>
      <c r="MWY28" s="52"/>
      <c r="MWZ28" s="106"/>
      <c r="MXA28" s="51"/>
      <c r="MXB28" s="52"/>
      <c r="MXC28" s="52"/>
      <c r="MXD28" s="103"/>
      <c r="MXE28" s="104"/>
      <c r="MXF28" s="105"/>
      <c r="MXG28" s="105"/>
      <c r="MXH28" s="105"/>
      <c r="MXI28" s="105"/>
      <c r="MXJ28" s="52"/>
      <c r="MXK28" s="106"/>
      <c r="MXL28" s="51"/>
      <c r="MXM28" s="52"/>
      <c r="MXN28" s="52"/>
      <c r="MXO28" s="103"/>
      <c r="MXP28" s="104"/>
      <c r="MXQ28" s="105"/>
      <c r="MXR28" s="105"/>
      <c r="MXS28" s="105"/>
      <c r="MXT28" s="105"/>
      <c r="MXU28" s="52"/>
      <c r="MXV28" s="106"/>
      <c r="MXW28" s="51"/>
      <c r="MXX28" s="52"/>
      <c r="MXY28" s="52"/>
      <c r="MXZ28" s="103"/>
      <c r="MYA28" s="104"/>
      <c r="MYB28" s="105"/>
      <c r="MYC28" s="105"/>
      <c r="MYD28" s="105"/>
      <c r="MYE28" s="105"/>
      <c r="MYF28" s="52"/>
      <c r="MYG28" s="106"/>
      <c r="MYH28" s="51"/>
      <c r="MYI28" s="52"/>
      <c r="MYJ28" s="52"/>
      <c r="MYK28" s="103"/>
      <c r="MYL28" s="104"/>
      <c r="MYM28" s="105"/>
      <c r="MYN28" s="105"/>
      <c r="MYO28" s="105"/>
      <c r="MYP28" s="105"/>
      <c r="MYQ28" s="52"/>
      <c r="MYR28" s="106"/>
      <c r="MYS28" s="51"/>
      <c r="MYT28" s="52"/>
      <c r="MYU28" s="52"/>
      <c r="MYV28" s="103"/>
      <c r="MYW28" s="104"/>
      <c r="MYX28" s="105"/>
      <c r="MYY28" s="105"/>
      <c r="MYZ28" s="105"/>
      <c r="MZA28" s="105"/>
      <c r="MZB28" s="52"/>
      <c r="MZC28" s="106"/>
      <c r="MZD28" s="51"/>
      <c r="MZE28" s="52"/>
      <c r="MZF28" s="52"/>
      <c r="MZG28" s="103"/>
      <c r="MZH28" s="104"/>
      <c r="MZI28" s="105"/>
      <c r="MZJ28" s="105"/>
      <c r="MZK28" s="105"/>
      <c r="MZL28" s="105"/>
      <c r="MZM28" s="52"/>
      <c r="MZN28" s="106"/>
      <c r="MZO28" s="51"/>
      <c r="MZP28" s="52"/>
      <c r="MZQ28" s="52"/>
      <c r="MZR28" s="103"/>
      <c r="MZS28" s="104"/>
      <c r="MZT28" s="105"/>
      <c r="MZU28" s="105"/>
      <c r="MZV28" s="105"/>
      <c r="MZW28" s="105"/>
      <c r="MZX28" s="52"/>
      <c r="MZY28" s="106"/>
      <c r="MZZ28" s="51"/>
      <c r="NAA28" s="52"/>
      <c r="NAB28" s="52"/>
      <c r="NAC28" s="103"/>
      <c r="NAD28" s="104"/>
      <c r="NAE28" s="105"/>
      <c r="NAF28" s="105"/>
      <c r="NAG28" s="105"/>
      <c r="NAH28" s="105"/>
      <c r="NAI28" s="52"/>
      <c r="NAJ28" s="106"/>
      <c r="NAK28" s="51"/>
      <c r="NAL28" s="52"/>
      <c r="NAM28" s="52"/>
      <c r="NAN28" s="103"/>
      <c r="NAO28" s="104"/>
      <c r="NAP28" s="105"/>
      <c r="NAQ28" s="105"/>
      <c r="NAR28" s="105"/>
      <c r="NAS28" s="105"/>
      <c r="NAT28" s="52"/>
      <c r="NAU28" s="106"/>
      <c r="NAV28" s="51"/>
      <c r="NAW28" s="52"/>
      <c r="NAX28" s="52"/>
      <c r="NAY28" s="103"/>
      <c r="NAZ28" s="104"/>
      <c r="NBA28" s="105"/>
      <c r="NBB28" s="105"/>
      <c r="NBC28" s="105"/>
      <c r="NBD28" s="105"/>
      <c r="NBE28" s="52"/>
      <c r="NBF28" s="106"/>
      <c r="NBG28" s="51"/>
      <c r="NBH28" s="52"/>
      <c r="NBI28" s="52"/>
      <c r="NBJ28" s="103"/>
      <c r="NBK28" s="104"/>
      <c r="NBL28" s="105"/>
      <c r="NBM28" s="105"/>
      <c r="NBN28" s="105"/>
      <c r="NBO28" s="105"/>
      <c r="NBP28" s="52"/>
      <c r="NBQ28" s="106"/>
      <c r="NBR28" s="51"/>
      <c r="NBS28" s="52"/>
      <c r="NBT28" s="52"/>
      <c r="NBU28" s="103"/>
      <c r="NBV28" s="104"/>
      <c r="NBW28" s="105"/>
      <c r="NBX28" s="105"/>
      <c r="NBY28" s="105"/>
      <c r="NBZ28" s="105"/>
      <c r="NCA28" s="52"/>
      <c r="NCB28" s="106"/>
      <c r="NCC28" s="51"/>
      <c r="NCD28" s="52"/>
      <c r="NCE28" s="52"/>
      <c r="NCF28" s="103"/>
      <c r="NCG28" s="104"/>
      <c r="NCH28" s="105"/>
      <c r="NCI28" s="105"/>
      <c r="NCJ28" s="105"/>
      <c r="NCK28" s="105"/>
      <c r="NCL28" s="52"/>
      <c r="NCM28" s="106"/>
      <c r="NCN28" s="51"/>
      <c r="NCO28" s="52"/>
      <c r="NCP28" s="52"/>
      <c r="NCQ28" s="103"/>
      <c r="NCR28" s="104"/>
      <c r="NCS28" s="105"/>
      <c r="NCT28" s="105"/>
      <c r="NCU28" s="105"/>
      <c r="NCV28" s="105"/>
      <c r="NCW28" s="52"/>
      <c r="NCX28" s="106"/>
      <c r="NCY28" s="51"/>
      <c r="NCZ28" s="52"/>
      <c r="NDA28" s="52"/>
      <c r="NDB28" s="103"/>
      <c r="NDC28" s="104"/>
      <c r="NDD28" s="105"/>
      <c r="NDE28" s="105"/>
      <c r="NDF28" s="105"/>
      <c r="NDG28" s="105"/>
      <c r="NDH28" s="52"/>
      <c r="NDI28" s="106"/>
      <c r="NDJ28" s="51"/>
      <c r="NDK28" s="52"/>
      <c r="NDL28" s="52"/>
      <c r="NDM28" s="103"/>
      <c r="NDN28" s="104"/>
      <c r="NDO28" s="105"/>
      <c r="NDP28" s="105"/>
      <c r="NDQ28" s="105"/>
      <c r="NDR28" s="105"/>
      <c r="NDS28" s="52"/>
      <c r="NDT28" s="106"/>
      <c r="NDU28" s="51"/>
      <c r="NDV28" s="52"/>
      <c r="NDW28" s="52"/>
      <c r="NDX28" s="103"/>
      <c r="NDY28" s="104"/>
      <c r="NDZ28" s="105"/>
      <c r="NEA28" s="105"/>
      <c r="NEB28" s="105"/>
      <c r="NEC28" s="105"/>
      <c r="NED28" s="52"/>
      <c r="NEE28" s="106"/>
      <c r="NEF28" s="51"/>
      <c r="NEG28" s="52"/>
      <c r="NEH28" s="52"/>
      <c r="NEI28" s="103"/>
      <c r="NEJ28" s="104"/>
      <c r="NEK28" s="105"/>
      <c r="NEL28" s="105"/>
      <c r="NEM28" s="105"/>
      <c r="NEN28" s="105"/>
      <c r="NEO28" s="52"/>
      <c r="NEP28" s="106"/>
      <c r="NEQ28" s="51"/>
      <c r="NER28" s="52"/>
      <c r="NES28" s="52"/>
      <c r="NET28" s="103"/>
      <c r="NEU28" s="104"/>
      <c r="NEV28" s="105"/>
      <c r="NEW28" s="105"/>
      <c r="NEX28" s="105"/>
      <c r="NEY28" s="105"/>
      <c r="NEZ28" s="52"/>
      <c r="NFA28" s="106"/>
      <c r="NFB28" s="51"/>
      <c r="NFC28" s="52"/>
      <c r="NFD28" s="52"/>
      <c r="NFE28" s="103"/>
      <c r="NFF28" s="104"/>
      <c r="NFG28" s="105"/>
      <c r="NFH28" s="105"/>
      <c r="NFI28" s="105"/>
      <c r="NFJ28" s="105"/>
      <c r="NFK28" s="52"/>
      <c r="NFL28" s="106"/>
      <c r="NFM28" s="51"/>
      <c r="NFN28" s="52"/>
      <c r="NFO28" s="52"/>
      <c r="NFP28" s="103"/>
      <c r="NFQ28" s="104"/>
      <c r="NFR28" s="105"/>
      <c r="NFS28" s="105"/>
      <c r="NFT28" s="105"/>
      <c r="NFU28" s="105"/>
      <c r="NFV28" s="52"/>
      <c r="NFW28" s="106"/>
      <c r="NFX28" s="51"/>
      <c r="NFY28" s="52"/>
      <c r="NFZ28" s="52"/>
      <c r="NGA28" s="103"/>
      <c r="NGB28" s="104"/>
      <c r="NGC28" s="105"/>
      <c r="NGD28" s="105"/>
      <c r="NGE28" s="105"/>
      <c r="NGF28" s="105"/>
      <c r="NGG28" s="52"/>
      <c r="NGH28" s="106"/>
      <c r="NGI28" s="51"/>
      <c r="NGJ28" s="52"/>
      <c r="NGK28" s="52"/>
      <c r="NGL28" s="103"/>
      <c r="NGM28" s="104"/>
      <c r="NGN28" s="105"/>
      <c r="NGO28" s="105"/>
      <c r="NGP28" s="105"/>
      <c r="NGQ28" s="105"/>
      <c r="NGR28" s="52"/>
      <c r="NGS28" s="106"/>
      <c r="NGT28" s="51"/>
      <c r="NGU28" s="52"/>
      <c r="NGV28" s="52"/>
      <c r="NGW28" s="103"/>
      <c r="NGX28" s="104"/>
      <c r="NGY28" s="105"/>
      <c r="NGZ28" s="105"/>
      <c r="NHA28" s="105"/>
      <c r="NHB28" s="105"/>
      <c r="NHC28" s="52"/>
      <c r="NHD28" s="106"/>
      <c r="NHE28" s="51"/>
      <c r="NHF28" s="52"/>
      <c r="NHG28" s="52"/>
      <c r="NHH28" s="103"/>
      <c r="NHI28" s="104"/>
      <c r="NHJ28" s="105"/>
      <c r="NHK28" s="105"/>
      <c r="NHL28" s="105"/>
      <c r="NHM28" s="105"/>
      <c r="NHN28" s="52"/>
      <c r="NHO28" s="106"/>
      <c r="NHP28" s="51"/>
      <c r="NHQ28" s="52"/>
      <c r="NHR28" s="52"/>
      <c r="NHS28" s="103"/>
      <c r="NHT28" s="104"/>
      <c r="NHU28" s="105"/>
      <c r="NHV28" s="105"/>
      <c r="NHW28" s="105"/>
      <c r="NHX28" s="105"/>
      <c r="NHY28" s="52"/>
      <c r="NHZ28" s="106"/>
      <c r="NIA28" s="51"/>
      <c r="NIB28" s="52"/>
      <c r="NIC28" s="52"/>
      <c r="NID28" s="103"/>
      <c r="NIE28" s="104"/>
      <c r="NIF28" s="105"/>
      <c r="NIG28" s="105"/>
      <c r="NIH28" s="105"/>
      <c r="NII28" s="105"/>
      <c r="NIJ28" s="52"/>
      <c r="NIK28" s="106"/>
      <c r="NIL28" s="51"/>
      <c r="NIM28" s="52"/>
      <c r="NIN28" s="52"/>
      <c r="NIO28" s="103"/>
      <c r="NIP28" s="104"/>
      <c r="NIQ28" s="105"/>
      <c r="NIR28" s="105"/>
      <c r="NIS28" s="105"/>
      <c r="NIT28" s="105"/>
      <c r="NIU28" s="52"/>
      <c r="NIV28" s="106"/>
      <c r="NIW28" s="51"/>
      <c r="NIX28" s="52"/>
      <c r="NIY28" s="52"/>
      <c r="NIZ28" s="103"/>
      <c r="NJA28" s="104"/>
      <c r="NJB28" s="105"/>
      <c r="NJC28" s="105"/>
      <c r="NJD28" s="105"/>
      <c r="NJE28" s="105"/>
      <c r="NJF28" s="52"/>
      <c r="NJG28" s="106"/>
      <c r="NJH28" s="51"/>
      <c r="NJI28" s="52"/>
      <c r="NJJ28" s="52"/>
      <c r="NJK28" s="103"/>
      <c r="NJL28" s="104"/>
      <c r="NJM28" s="105"/>
      <c r="NJN28" s="105"/>
      <c r="NJO28" s="105"/>
      <c r="NJP28" s="105"/>
      <c r="NJQ28" s="52"/>
      <c r="NJR28" s="106"/>
      <c r="NJS28" s="51"/>
      <c r="NJT28" s="52"/>
      <c r="NJU28" s="52"/>
      <c r="NJV28" s="103"/>
      <c r="NJW28" s="104"/>
      <c r="NJX28" s="105"/>
      <c r="NJY28" s="105"/>
      <c r="NJZ28" s="105"/>
      <c r="NKA28" s="105"/>
      <c r="NKB28" s="52"/>
      <c r="NKC28" s="106"/>
      <c r="NKD28" s="51"/>
      <c r="NKE28" s="52"/>
      <c r="NKF28" s="52"/>
      <c r="NKG28" s="103"/>
      <c r="NKH28" s="104"/>
      <c r="NKI28" s="105"/>
      <c r="NKJ28" s="105"/>
      <c r="NKK28" s="105"/>
      <c r="NKL28" s="105"/>
      <c r="NKM28" s="52"/>
      <c r="NKN28" s="106"/>
      <c r="NKO28" s="51"/>
      <c r="NKP28" s="52"/>
      <c r="NKQ28" s="52"/>
      <c r="NKR28" s="103"/>
      <c r="NKS28" s="104"/>
      <c r="NKT28" s="105"/>
      <c r="NKU28" s="105"/>
      <c r="NKV28" s="105"/>
      <c r="NKW28" s="105"/>
      <c r="NKX28" s="52"/>
      <c r="NKY28" s="106"/>
      <c r="NKZ28" s="51"/>
      <c r="NLA28" s="52"/>
      <c r="NLB28" s="52"/>
      <c r="NLC28" s="103"/>
      <c r="NLD28" s="104"/>
      <c r="NLE28" s="105"/>
      <c r="NLF28" s="105"/>
      <c r="NLG28" s="105"/>
      <c r="NLH28" s="105"/>
      <c r="NLI28" s="52"/>
      <c r="NLJ28" s="106"/>
      <c r="NLK28" s="51"/>
      <c r="NLL28" s="52"/>
      <c r="NLM28" s="52"/>
      <c r="NLN28" s="103"/>
      <c r="NLO28" s="104"/>
      <c r="NLP28" s="105"/>
      <c r="NLQ28" s="105"/>
      <c r="NLR28" s="105"/>
      <c r="NLS28" s="105"/>
      <c r="NLT28" s="52"/>
      <c r="NLU28" s="106"/>
      <c r="NLV28" s="51"/>
      <c r="NLW28" s="52"/>
      <c r="NLX28" s="52"/>
      <c r="NLY28" s="103"/>
      <c r="NLZ28" s="104"/>
      <c r="NMA28" s="105"/>
      <c r="NMB28" s="105"/>
      <c r="NMC28" s="105"/>
      <c r="NMD28" s="105"/>
      <c r="NME28" s="52"/>
      <c r="NMF28" s="106"/>
      <c r="NMG28" s="51"/>
      <c r="NMH28" s="52"/>
      <c r="NMI28" s="52"/>
      <c r="NMJ28" s="103"/>
      <c r="NMK28" s="104"/>
      <c r="NML28" s="105"/>
      <c r="NMM28" s="105"/>
      <c r="NMN28" s="105"/>
      <c r="NMO28" s="105"/>
      <c r="NMP28" s="52"/>
      <c r="NMQ28" s="106"/>
      <c r="NMR28" s="51"/>
      <c r="NMS28" s="52"/>
      <c r="NMT28" s="52"/>
      <c r="NMU28" s="103"/>
      <c r="NMV28" s="104"/>
      <c r="NMW28" s="105"/>
      <c r="NMX28" s="105"/>
      <c r="NMY28" s="105"/>
      <c r="NMZ28" s="105"/>
      <c r="NNA28" s="52"/>
      <c r="NNB28" s="106"/>
      <c r="NNC28" s="51"/>
      <c r="NND28" s="52"/>
      <c r="NNE28" s="52"/>
      <c r="NNF28" s="103"/>
      <c r="NNG28" s="104"/>
      <c r="NNH28" s="105"/>
      <c r="NNI28" s="105"/>
      <c r="NNJ28" s="105"/>
      <c r="NNK28" s="105"/>
      <c r="NNL28" s="52"/>
      <c r="NNM28" s="106"/>
      <c r="NNN28" s="51"/>
      <c r="NNO28" s="52"/>
      <c r="NNP28" s="52"/>
      <c r="NNQ28" s="103"/>
      <c r="NNR28" s="104"/>
      <c r="NNS28" s="105"/>
      <c r="NNT28" s="105"/>
      <c r="NNU28" s="105"/>
      <c r="NNV28" s="105"/>
      <c r="NNW28" s="52"/>
      <c r="NNX28" s="106"/>
      <c r="NNY28" s="51"/>
      <c r="NNZ28" s="52"/>
      <c r="NOA28" s="52"/>
      <c r="NOB28" s="103"/>
      <c r="NOC28" s="104"/>
      <c r="NOD28" s="105"/>
      <c r="NOE28" s="105"/>
      <c r="NOF28" s="105"/>
      <c r="NOG28" s="105"/>
      <c r="NOH28" s="52"/>
      <c r="NOI28" s="106"/>
      <c r="NOJ28" s="51"/>
      <c r="NOK28" s="52"/>
      <c r="NOL28" s="52"/>
      <c r="NOM28" s="103"/>
      <c r="NON28" s="104"/>
      <c r="NOO28" s="105"/>
      <c r="NOP28" s="105"/>
      <c r="NOQ28" s="105"/>
      <c r="NOR28" s="105"/>
      <c r="NOS28" s="52"/>
      <c r="NOT28" s="106"/>
      <c r="NOU28" s="51"/>
      <c r="NOV28" s="52"/>
      <c r="NOW28" s="52"/>
      <c r="NOX28" s="103"/>
      <c r="NOY28" s="104"/>
      <c r="NOZ28" s="105"/>
      <c r="NPA28" s="105"/>
      <c r="NPB28" s="105"/>
      <c r="NPC28" s="105"/>
      <c r="NPD28" s="52"/>
      <c r="NPE28" s="106"/>
      <c r="NPF28" s="51"/>
      <c r="NPG28" s="52"/>
      <c r="NPH28" s="52"/>
      <c r="NPI28" s="103"/>
      <c r="NPJ28" s="104"/>
      <c r="NPK28" s="105"/>
      <c r="NPL28" s="105"/>
      <c r="NPM28" s="105"/>
      <c r="NPN28" s="105"/>
      <c r="NPO28" s="52"/>
      <c r="NPP28" s="106"/>
      <c r="NPQ28" s="51"/>
      <c r="NPR28" s="52"/>
      <c r="NPS28" s="52"/>
      <c r="NPT28" s="103"/>
      <c r="NPU28" s="104"/>
      <c r="NPV28" s="105"/>
      <c r="NPW28" s="105"/>
      <c r="NPX28" s="105"/>
      <c r="NPY28" s="105"/>
      <c r="NPZ28" s="52"/>
      <c r="NQA28" s="106"/>
      <c r="NQB28" s="51"/>
      <c r="NQC28" s="52"/>
      <c r="NQD28" s="52"/>
      <c r="NQE28" s="103"/>
      <c r="NQF28" s="104"/>
      <c r="NQG28" s="105"/>
      <c r="NQH28" s="105"/>
      <c r="NQI28" s="105"/>
      <c r="NQJ28" s="105"/>
      <c r="NQK28" s="52"/>
      <c r="NQL28" s="106"/>
      <c r="NQM28" s="51"/>
      <c r="NQN28" s="52"/>
      <c r="NQO28" s="52"/>
      <c r="NQP28" s="103"/>
      <c r="NQQ28" s="104"/>
      <c r="NQR28" s="105"/>
      <c r="NQS28" s="105"/>
      <c r="NQT28" s="105"/>
      <c r="NQU28" s="105"/>
      <c r="NQV28" s="52"/>
      <c r="NQW28" s="106"/>
      <c r="NQX28" s="51"/>
      <c r="NQY28" s="52"/>
      <c r="NQZ28" s="52"/>
      <c r="NRA28" s="103"/>
      <c r="NRB28" s="104"/>
      <c r="NRC28" s="105"/>
      <c r="NRD28" s="105"/>
      <c r="NRE28" s="105"/>
      <c r="NRF28" s="105"/>
      <c r="NRG28" s="52"/>
      <c r="NRH28" s="106"/>
      <c r="NRI28" s="51"/>
      <c r="NRJ28" s="52"/>
      <c r="NRK28" s="52"/>
      <c r="NRL28" s="103"/>
      <c r="NRM28" s="104"/>
      <c r="NRN28" s="105"/>
      <c r="NRO28" s="105"/>
      <c r="NRP28" s="105"/>
      <c r="NRQ28" s="105"/>
      <c r="NRR28" s="52"/>
      <c r="NRS28" s="106"/>
      <c r="NRT28" s="51"/>
      <c r="NRU28" s="52"/>
      <c r="NRV28" s="52"/>
      <c r="NRW28" s="103"/>
      <c r="NRX28" s="104"/>
      <c r="NRY28" s="105"/>
      <c r="NRZ28" s="105"/>
      <c r="NSA28" s="105"/>
      <c r="NSB28" s="105"/>
      <c r="NSC28" s="52"/>
      <c r="NSD28" s="106"/>
      <c r="NSE28" s="51"/>
      <c r="NSF28" s="52"/>
      <c r="NSG28" s="52"/>
      <c r="NSH28" s="103"/>
      <c r="NSI28" s="104"/>
      <c r="NSJ28" s="105"/>
      <c r="NSK28" s="105"/>
      <c r="NSL28" s="105"/>
      <c r="NSM28" s="105"/>
      <c r="NSN28" s="52"/>
      <c r="NSO28" s="106"/>
      <c r="NSP28" s="51"/>
      <c r="NSQ28" s="52"/>
      <c r="NSR28" s="52"/>
      <c r="NSS28" s="103"/>
      <c r="NST28" s="104"/>
      <c r="NSU28" s="105"/>
      <c r="NSV28" s="105"/>
      <c r="NSW28" s="105"/>
      <c r="NSX28" s="105"/>
      <c r="NSY28" s="52"/>
      <c r="NSZ28" s="106"/>
      <c r="NTA28" s="51"/>
      <c r="NTB28" s="52"/>
      <c r="NTC28" s="52"/>
      <c r="NTD28" s="103"/>
      <c r="NTE28" s="104"/>
      <c r="NTF28" s="105"/>
      <c r="NTG28" s="105"/>
      <c r="NTH28" s="105"/>
      <c r="NTI28" s="105"/>
      <c r="NTJ28" s="52"/>
      <c r="NTK28" s="106"/>
      <c r="NTL28" s="51"/>
      <c r="NTM28" s="52"/>
      <c r="NTN28" s="52"/>
      <c r="NTO28" s="103"/>
      <c r="NTP28" s="104"/>
      <c r="NTQ28" s="105"/>
      <c r="NTR28" s="105"/>
      <c r="NTS28" s="105"/>
      <c r="NTT28" s="105"/>
      <c r="NTU28" s="52"/>
      <c r="NTV28" s="106"/>
      <c r="NTW28" s="51"/>
      <c r="NTX28" s="52"/>
      <c r="NTY28" s="52"/>
      <c r="NTZ28" s="103"/>
      <c r="NUA28" s="104"/>
      <c r="NUB28" s="105"/>
      <c r="NUC28" s="105"/>
      <c r="NUD28" s="105"/>
      <c r="NUE28" s="105"/>
      <c r="NUF28" s="52"/>
      <c r="NUG28" s="106"/>
      <c r="NUH28" s="51"/>
      <c r="NUI28" s="52"/>
      <c r="NUJ28" s="52"/>
      <c r="NUK28" s="103"/>
      <c r="NUL28" s="104"/>
      <c r="NUM28" s="105"/>
      <c r="NUN28" s="105"/>
      <c r="NUO28" s="105"/>
      <c r="NUP28" s="105"/>
      <c r="NUQ28" s="52"/>
      <c r="NUR28" s="106"/>
      <c r="NUS28" s="51"/>
      <c r="NUT28" s="52"/>
      <c r="NUU28" s="52"/>
      <c r="NUV28" s="103"/>
      <c r="NUW28" s="104"/>
      <c r="NUX28" s="105"/>
      <c r="NUY28" s="105"/>
      <c r="NUZ28" s="105"/>
      <c r="NVA28" s="105"/>
      <c r="NVB28" s="52"/>
      <c r="NVC28" s="106"/>
      <c r="NVD28" s="51"/>
      <c r="NVE28" s="52"/>
      <c r="NVF28" s="52"/>
      <c r="NVG28" s="103"/>
      <c r="NVH28" s="104"/>
      <c r="NVI28" s="105"/>
      <c r="NVJ28" s="105"/>
      <c r="NVK28" s="105"/>
      <c r="NVL28" s="105"/>
      <c r="NVM28" s="52"/>
      <c r="NVN28" s="106"/>
      <c r="NVO28" s="51"/>
      <c r="NVP28" s="52"/>
      <c r="NVQ28" s="52"/>
      <c r="NVR28" s="103"/>
      <c r="NVS28" s="104"/>
      <c r="NVT28" s="105"/>
      <c r="NVU28" s="105"/>
      <c r="NVV28" s="105"/>
      <c r="NVW28" s="105"/>
      <c r="NVX28" s="52"/>
      <c r="NVY28" s="106"/>
      <c r="NVZ28" s="51"/>
      <c r="NWA28" s="52"/>
      <c r="NWB28" s="52"/>
      <c r="NWC28" s="103"/>
      <c r="NWD28" s="104"/>
      <c r="NWE28" s="105"/>
      <c r="NWF28" s="105"/>
      <c r="NWG28" s="105"/>
      <c r="NWH28" s="105"/>
      <c r="NWI28" s="52"/>
      <c r="NWJ28" s="106"/>
      <c r="NWK28" s="51"/>
      <c r="NWL28" s="52"/>
      <c r="NWM28" s="52"/>
      <c r="NWN28" s="103"/>
      <c r="NWO28" s="104"/>
      <c r="NWP28" s="105"/>
      <c r="NWQ28" s="105"/>
      <c r="NWR28" s="105"/>
      <c r="NWS28" s="105"/>
      <c r="NWT28" s="52"/>
      <c r="NWU28" s="106"/>
      <c r="NWV28" s="51"/>
      <c r="NWW28" s="52"/>
      <c r="NWX28" s="52"/>
      <c r="NWY28" s="103"/>
      <c r="NWZ28" s="104"/>
      <c r="NXA28" s="105"/>
      <c r="NXB28" s="105"/>
      <c r="NXC28" s="105"/>
      <c r="NXD28" s="105"/>
      <c r="NXE28" s="52"/>
      <c r="NXF28" s="106"/>
      <c r="NXG28" s="51"/>
      <c r="NXH28" s="52"/>
      <c r="NXI28" s="52"/>
      <c r="NXJ28" s="103"/>
      <c r="NXK28" s="104"/>
      <c r="NXL28" s="105"/>
      <c r="NXM28" s="105"/>
      <c r="NXN28" s="105"/>
      <c r="NXO28" s="105"/>
      <c r="NXP28" s="52"/>
      <c r="NXQ28" s="106"/>
      <c r="NXR28" s="51"/>
      <c r="NXS28" s="52"/>
      <c r="NXT28" s="52"/>
      <c r="NXU28" s="103"/>
      <c r="NXV28" s="104"/>
      <c r="NXW28" s="105"/>
      <c r="NXX28" s="105"/>
      <c r="NXY28" s="105"/>
      <c r="NXZ28" s="105"/>
      <c r="NYA28" s="52"/>
      <c r="NYB28" s="106"/>
      <c r="NYC28" s="51"/>
      <c r="NYD28" s="52"/>
      <c r="NYE28" s="52"/>
      <c r="NYF28" s="103"/>
      <c r="NYG28" s="104"/>
      <c r="NYH28" s="105"/>
      <c r="NYI28" s="105"/>
      <c r="NYJ28" s="105"/>
      <c r="NYK28" s="105"/>
      <c r="NYL28" s="52"/>
      <c r="NYM28" s="106"/>
      <c r="NYN28" s="51"/>
      <c r="NYO28" s="52"/>
      <c r="NYP28" s="52"/>
      <c r="NYQ28" s="103"/>
      <c r="NYR28" s="104"/>
      <c r="NYS28" s="105"/>
      <c r="NYT28" s="105"/>
      <c r="NYU28" s="105"/>
      <c r="NYV28" s="105"/>
      <c r="NYW28" s="52"/>
      <c r="NYX28" s="106"/>
      <c r="NYY28" s="51"/>
      <c r="NYZ28" s="52"/>
      <c r="NZA28" s="52"/>
      <c r="NZB28" s="103"/>
      <c r="NZC28" s="104"/>
      <c r="NZD28" s="105"/>
      <c r="NZE28" s="105"/>
      <c r="NZF28" s="105"/>
      <c r="NZG28" s="105"/>
      <c r="NZH28" s="52"/>
      <c r="NZI28" s="106"/>
      <c r="NZJ28" s="51"/>
      <c r="NZK28" s="52"/>
      <c r="NZL28" s="52"/>
      <c r="NZM28" s="103"/>
      <c r="NZN28" s="104"/>
      <c r="NZO28" s="105"/>
      <c r="NZP28" s="105"/>
      <c r="NZQ28" s="105"/>
      <c r="NZR28" s="105"/>
      <c r="NZS28" s="52"/>
      <c r="NZT28" s="106"/>
      <c r="NZU28" s="51"/>
      <c r="NZV28" s="52"/>
      <c r="NZW28" s="52"/>
      <c r="NZX28" s="103"/>
      <c r="NZY28" s="104"/>
      <c r="NZZ28" s="105"/>
      <c r="OAA28" s="105"/>
      <c r="OAB28" s="105"/>
      <c r="OAC28" s="105"/>
      <c r="OAD28" s="52"/>
      <c r="OAE28" s="106"/>
      <c r="OAF28" s="51"/>
      <c r="OAG28" s="52"/>
      <c r="OAH28" s="52"/>
      <c r="OAI28" s="103"/>
      <c r="OAJ28" s="104"/>
      <c r="OAK28" s="105"/>
      <c r="OAL28" s="105"/>
      <c r="OAM28" s="105"/>
      <c r="OAN28" s="105"/>
      <c r="OAO28" s="52"/>
      <c r="OAP28" s="106"/>
      <c r="OAQ28" s="51"/>
      <c r="OAR28" s="52"/>
      <c r="OAS28" s="52"/>
      <c r="OAT28" s="103"/>
      <c r="OAU28" s="104"/>
      <c r="OAV28" s="105"/>
      <c r="OAW28" s="105"/>
      <c r="OAX28" s="105"/>
      <c r="OAY28" s="105"/>
      <c r="OAZ28" s="52"/>
      <c r="OBA28" s="106"/>
      <c r="OBB28" s="51"/>
      <c r="OBC28" s="52"/>
      <c r="OBD28" s="52"/>
      <c r="OBE28" s="103"/>
      <c r="OBF28" s="104"/>
      <c r="OBG28" s="105"/>
      <c r="OBH28" s="105"/>
      <c r="OBI28" s="105"/>
      <c r="OBJ28" s="105"/>
      <c r="OBK28" s="52"/>
      <c r="OBL28" s="106"/>
      <c r="OBM28" s="51"/>
      <c r="OBN28" s="52"/>
      <c r="OBO28" s="52"/>
      <c r="OBP28" s="103"/>
      <c r="OBQ28" s="104"/>
      <c r="OBR28" s="105"/>
      <c r="OBS28" s="105"/>
      <c r="OBT28" s="105"/>
      <c r="OBU28" s="105"/>
      <c r="OBV28" s="52"/>
      <c r="OBW28" s="106"/>
      <c r="OBX28" s="51"/>
      <c r="OBY28" s="52"/>
      <c r="OBZ28" s="52"/>
      <c r="OCA28" s="103"/>
      <c r="OCB28" s="104"/>
      <c r="OCC28" s="105"/>
      <c r="OCD28" s="105"/>
      <c r="OCE28" s="105"/>
      <c r="OCF28" s="105"/>
      <c r="OCG28" s="52"/>
      <c r="OCH28" s="106"/>
      <c r="OCI28" s="51"/>
      <c r="OCJ28" s="52"/>
      <c r="OCK28" s="52"/>
      <c r="OCL28" s="103"/>
      <c r="OCM28" s="104"/>
      <c r="OCN28" s="105"/>
      <c r="OCO28" s="105"/>
      <c r="OCP28" s="105"/>
      <c r="OCQ28" s="105"/>
      <c r="OCR28" s="52"/>
      <c r="OCS28" s="106"/>
      <c r="OCT28" s="51"/>
      <c r="OCU28" s="52"/>
      <c r="OCV28" s="52"/>
      <c r="OCW28" s="103"/>
      <c r="OCX28" s="104"/>
      <c r="OCY28" s="105"/>
      <c r="OCZ28" s="105"/>
      <c r="ODA28" s="105"/>
      <c r="ODB28" s="105"/>
      <c r="ODC28" s="52"/>
      <c r="ODD28" s="106"/>
      <c r="ODE28" s="51"/>
      <c r="ODF28" s="52"/>
      <c r="ODG28" s="52"/>
      <c r="ODH28" s="103"/>
      <c r="ODI28" s="104"/>
      <c r="ODJ28" s="105"/>
      <c r="ODK28" s="105"/>
      <c r="ODL28" s="105"/>
      <c r="ODM28" s="105"/>
      <c r="ODN28" s="52"/>
      <c r="ODO28" s="106"/>
      <c r="ODP28" s="51"/>
      <c r="ODQ28" s="52"/>
      <c r="ODR28" s="52"/>
      <c r="ODS28" s="103"/>
      <c r="ODT28" s="104"/>
      <c r="ODU28" s="105"/>
      <c r="ODV28" s="105"/>
      <c r="ODW28" s="105"/>
      <c r="ODX28" s="105"/>
      <c r="ODY28" s="52"/>
      <c r="ODZ28" s="106"/>
      <c r="OEA28" s="51"/>
      <c r="OEB28" s="52"/>
      <c r="OEC28" s="52"/>
      <c r="OED28" s="103"/>
      <c r="OEE28" s="104"/>
      <c r="OEF28" s="105"/>
      <c r="OEG28" s="105"/>
      <c r="OEH28" s="105"/>
      <c r="OEI28" s="105"/>
      <c r="OEJ28" s="52"/>
      <c r="OEK28" s="106"/>
      <c r="OEL28" s="51"/>
      <c r="OEM28" s="52"/>
      <c r="OEN28" s="52"/>
      <c r="OEO28" s="103"/>
      <c r="OEP28" s="104"/>
      <c r="OEQ28" s="105"/>
      <c r="OER28" s="105"/>
      <c r="OES28" s="105"/>
      <c r="OET28" s="105"/>
      <c r="OEU28" s="52"/>
      <c r="OEV28" s="106"/>
      <c r="OEW28" s="51"/>
      <c r="OEX28" s="52"/>
      <c r="OEY28" s="52"/>
      <c r="OEZ28" s="103"/>
      <c r="OFA28" s="104"/>
      <c r="OFB28" s="105"/>
      <c r="OFC28" s="105"/>
      <c r="OFD28" s="105"/>
      <c r="OFE28" s="105"/>
      <c r="OFF28" s="52"/>
      <c r="OFG28" s="106"/>
      <c r="OFH28" s="51"/>
      <c r="OFI28" s="52"/>
      <c r="OFJ28" s="52"/>
      <c r="OFK28" s="103"/>
      <c r="OFL28" s="104"/>
      <c r="OFM28" s="105"/>
      <c r="OFN28" s="105"/>
      <c r="OFO28" s="105"/>
      <c r="OFP28" s="105"/>
      <c r="OFQ28" s="52"/>
      <c r="OFR28" s="106"/>
      <c r="OFS28" s="51"/>
      <c r="OFT28" s="52"/>
      <c r="OFU28" s="52"/>
      <c r="OFV28" s="103"/>
      <c r="OFW28" s="104"/>
      <c r="OFX28" s="105"/>
      <c r="OFY28" s="105"/>
      <c r="OFZ28" s="105"/>
      <c r="OGA28" s="105"/>
      <c r="OGB28" s="52"/>
      <c r="OGC28" s="106"/>
      <c r="OGD28" s="51"/>
      <c r="OGE28" s="52"/>
      <c r="OGF28" s="52"/>
      <c r="OGG28" s="103"/>
      <c r="OGH28" s="104"/>
      <c r="OGI28" s="105"/>
      <c r="OGJ28" s="105"/>
      <c r="OGK28" s="105"/>
      <c r="OGL28" s="105"/>
      <c r="OGM28" s="52"/>
      <c r="OGN28" s="106"/>
      <c r="OGO28" s="51"/>
      <c r="OGP28" s="52"/>
      <c r="OGQ28" s="52"/>
      <c r="OGR28" s="103"/>
      <c r="OGS28" s="104"/>
      <c r="OGT28" s="105"/>
      <c r="OGU28" s="105"/>
      <c r="OGV28" s="105"/>
      <c r="OGW28" s="105"/>
      <c r="OGX28" s="52"/>
      <c r="OGY28" s="106"/>
      <c r="OGZ28" s="51"/>
      <c r="OHA28" s="52"/>
      <c r="OHB28" s="52"/>
      <c r="OHC28" s="103"/>
      <c r="OHD28" s="104"/>
      <c r="OHE28" s="105"/>
      <c r="OHF28" s="105"/>
      <c r="OHG28" s="105"/>
      <c r="OHH28" s="105"/>
      <c r="OHI28" s="52"/>
      <c r="OHJ28" s="106"/>
      <c r="OHK28" s="51"/>
      <c r="OHL28" s="52"/>
      <c r="OHM28" s="52"/>
      <c r="OHN28" s="103"/>
      <c r="OHO28" s="104"/>
      <c r="OHP28" s="105"/>
      <c r="OHQ28" s="105"/>
      <c r="OHR28" s="105"/>
      <c r="OHS28" s="105"/>
      <c r="OHT28" s="52"/>
      <c r="OHU28" s="106"/>
      <c r="OHV28" s="51"/>
      <c r="OHW28" s="52"/>
      <c r="OHX28" s="52"/>
      <c r="OHY28" s="103"/>
      <c r="OHZ28" s="104"/>
      <c r="OIA28" s="105"/>
      <c r="OIB28" s="105"/>
      <c r="OIC28" s="105"/>
      <c r="OID28" s="105"/>
      <c r="OIE28" s="52"/>
      <c r="OIF28" s="106"/>
      <c r="OIG28" s="51"/>
      <c r="OIH28" s="52"/>
      <c r="OII28" s="52"/>
      <c r="OIJ28" s="103"/>
      <c r="OIK28" s="104"/>
      <c r="OIL28" s="105"/>
      <c r="OIM28" s="105"/>
      <c r="OIN28" s="105"/>
      <c r="OIO28" s="105"/>
      <c r="OIP28" s="52"/>
      <c r="OIQ28" s="106"/>
      <c r="OIR28" s="51"/>
      <c r="OIS28" s="52"/>
      <c r="OIT28" s="52"/>
      <c r="OIU28" s="103"/>
      <c r="OIV28" s="104"/>
      <c r="OIW28" s="105"/>
      <c r="OIX28" s="105"/>
      <c r="OIY28" s="105"/>
      <c r="OIZ28" s="105"/>
      <c r="OJA28" s="52"/>
      <c r="OJB28" s="106"/>
      <c r="OJC28" s="51"/>
      <c r="OJD28" s="52"/>
      <c r="OJE28" s="52"/>
      <c r="OJF28" s="103"/>
      <c r="OJG28" s="104"/>
      <c r="OJH28" s="105"/>
      <c r="OJI28" s="105"/>
      <c r="OJJ28" s="105"/>
      <c r="OJK28" s="105"/>
      <c r="OJL28" s="52"/>
      <c r="OJM28" s="106"/>
      <c r="OJN28" s="51"/>
      <c r="OJO28" s="52"/>
      <c r="OJP28" s="52"/>
      <c r="OJQ28" s="103"/>
      <c r="OJR28" s="104"/>
      <c r="OJS28" s="105"/>
      <c r="OJT28" s="105"/>
      <c r="OJU28" s="105"/>
      <c r="OJV28" s="105"/>
      <c r="OJW28" s="52"/>
      <c r="OJX28" s="106"/>
      <c r="OJY28" s="51"/>
      <c r="OJZ28" s="52"/>
      <c r="OKA28" s="52"/>
      <c r="OKB28" s="103"/>
      <c r="OKC28" s="104"/>
      <c r="OKD28" s="105"/>
      <c r="OKE28" s="105"/>
      <c r="OKF28" s="105"/>
      <c r="OKG28" s="105"/>
      <c r="OKH28" s="52"/>
      <c r="OKI28" s="106"/>
      <c r="OKJ28" s="51"/>
      <c r="OKK28" s="52"/>
      <c r="OKL28" s="52"/>
      <c r="OKM28" s="103"/>
      <c r="OKN28" s="104"/>
      <c r="OKO28" s="105"/>
      <c r="OKP28" s="105"/>
      <c r="OKQ28" s="105"/>
      <c r="OKR28" s="105"/>
      <c r="OKS28" s="52"/>
      <c r="OKT28" s="106"/>
      <c r="OKU28" s="51"/>
      <c r="OKV28" s="52"/>
      <c r="OKW28" s="52"/>
      <c r="OKX28" s="103"/>
      <c r="OKY28" s="104"/>
      <c r="OKZ28" s="105"/>
      <c r="OLA28" s="105"/>
      <c r="OLB28" s="105"/>
      <c r="OLC28" s="105"/>
      <c r="OLD28" s="52"/>
      <c r="OLE28" s="106"/>
      <c r="OLF28" s="51"/>
      <c r="OLG28" s="52"/>
      <c r="OLH28" s="52"/>
      <c r="OLI28" s="103"/>
      <c r="OLJ28" s="104"/>
      <c r="OLK28" s="105"/>
      <c r="OLL28" s="105"/>
      <c r="OLM28" s="105"/>
      <c r="OLN28" s="105"/>
      <c r="OLO28" s="52"/>
      <c r="OLP28" s="106"/>
      <c r="OLQ28" s="51"/>
      <c r="OLR28" s="52"/>
      <c r="OLS28" s="52"/>
      <c r="OLT28" s="103"/>
      <c r="OLU28" s="104"/>
      <c r="OLV28" s="105"/>
      <c r="OLW28" s="105"/>
      <c r="OLX28" s="105"/>
      <c r="OLY28" s="105"/>
      <c r="OLZ28" s="52"/>
      <c r="OMA28" s="106"/>
      <c r="OMB28" s="51"/>
      <c r="OMC28" s="52"/>
      <c r="OMD28" s="52"/>
      <c r="OME28" s="103"/>
      <c r="OMF28" s="104"/>
      <c r="OMG28" s="105"/>
      <c r="OMH28" s="105"/>
      <c r="OMI28" s="105"/>
      <c r="OMJ28" s="105"/>
      <c r="OMK28" s="52"/>
      <c r="OML28" s="106"/>
      <c r="OMM28" s="51"/>
      <c r="OMN28" s="52"/>
      <c r="OMO28" s="52"/>
      <c r="OMP28" s="103"/>
      <c r="OMQ28" s="104"/>
      <c r="OMR28" s="105"/>
      <c r="OMS28" s="105"/>
      <c r="OMT28" s="105"/>
      <c r="OMU28" s="105"/>
      <c r="OMV28" s="52"/>
      <c r="OMW28" s="106"/>
      <c r="OMX28" s="51"/>
      <c r="OMY28" s="52"/>
      <c r="OMZ28" s="52"/>
      <c r="ONA28" s="103"/>
      <c r="ONB28" s="104"/>
      <c r="ONC28" s="105"/>
      <c r="OND28" s="105"/>
      <c r="ONE28" s="105"/>
      <c r="ONF28" s="105"/>
      <c r="ONG28" s="52"/>
      <c r="ONH28" s="106"/>
      <c r="ONI28" s="51"/>
      <c r="ONJ28" s="52"/>
      <c r="ONK28" s="52"/>
      <c r="ONL28" s="103"/>
      <c r="ONM28" s="104"/>
      <c r="ONN28" s="105"/>
      <c r="ONO28" s="105"/>
      <c r="ONP28" s="105"/>
      <c r="ONQ28" s="105"/>
      <c r="ONR28" s="52"/>
      <c r="ONS28" s="106"/>
      <c r="ONT28" s="51"/>
      <c r="ONU28" s="52"/>
      <c r="ONV28" s="52"/>
      <c r="ONW28" s="103"/>
      <c r="ONX28" s="104"/>
      <c r="ONY28" s="105"/>
      <c r="ONZ28" s="105"/>
      <c r="OOA28" s="105"/>
      <c r="OOB28" s="105"/>
      <c r="OOC28" s="52"/>
      <c r="OOD28" s="106"/>
      <c r="OOE28" s="51"/>
      <c r="OOF28" s="52"/>
      <c r="OOG28" s="52"/>
      <c r="OOH28" s="103"/>
      <c r="OOI28" s="104"/>
      <c r="OOJ28" s="105"/>
      <c r="OOK28" s="105"/>
      <c r="OOL28" s="105"/>
      <c r="OOM28" s="105"/>
      <c r="OON28" s="52"/>
      <c r="OOO28" s="106"/>
      <c r="OOP28" s="51"/>
      <c r="OOQ28" s="52"/>
      <c r="OOR28" s="52"/>
      <c r="OOS28" s="103"/>
      <c r="OOT28" s="104"/>
      <c r="OOU28" s="105"/>
      <c r="OOV28" s="105"/>
      <c r="OOW28" s="105"/>
      <c r="OOX28" s="105"/>
      <c r="OOY28" s="52"/>
      <c r="OOZ28" s="106"/>
      <c r="OPA28" s="51"/>
      <c r="OPB28" s="52"/>
      <c r="OPC28" s="52"/>
      <c r="OPD28" s="103"/>
      <c r="OPE28" s="104"/>
      <c r="OPF28" s="105"/>
      <c r="OPG28" s="105"/>
      <c r="OPH28" s="105"/>
      <c r="OPI28" s="105"/>
      <c r="OPJ28" s="52"/>
      <c r="OPK28" s="106"/>
      <c r="OPL28" s="51"/>
      <c r="OPM28" s="52"/>
      <c r="OPN28" s="52"/>
      <c r="OPO28" s="103"/>
      <c r="OPP28" s="104"/>
      <c r="OPQ28" s="105"/>
      <c r="OPR28" s="105"/>
      <c r="OPS28" s="105"/>
      <c r="OPT28" s="105"/>
      <c r="OPU28" s="52"/>
      <c r="OPV28" s="106"/>
      <c r="OPW28" s="51"/>
      <c r="OPX28" s="52"/>
      <c r="OPY28" s="52"/>
      <c r="OPZ28" s="103"/>
      <c r="OQA28" s="104"/>
      <c r="OQB28" s="105"/>
      <c r="OQC28" s="105"/>
      <c r="OQD28" s="105"/>
      <c r="OQE28" s="105"/>
      <c r="OQF28" s="52"/>
      <c r="OQG28" s="106"/>
      <c r="OQH28" s="51"/>
      <c r="OQI28" s="52"/>
      <c r="OQJ28" s="52"/>
      <c r="OQK28" s="103"/>
      <c r="OQL28" s="104"/>
      <c r="OQM28" s="105"/>
      <c r="OQN28" s="105"/>
      <c r="OQO28" s="105"/>
      <c r="OQP28" s="105"/>
      <c r="OQQ28" s="52"/>
      <c r="OQR28" s="106"/>
      <c r="OQS28" s="51"/>
      <c r="OQT28" s="52"/>
      <c r="OQU28" s="52"/>
      <c r="OQV28" s="103"/>
      <c r="OQW28" s="104"/>
      <c r="OQX28" s="105"/>
      <c r="OQY28" s="105"/>
      <c r="OQZ28" s="105"/>
      <c r="ORA28" s="105"/>
      <c r="ORB28" s="52"/>
      <c r="ORC28" s="106"/>
      <c r="ORD28" s="51"/>
      <c r="ORE28" s="52"/>
      <c r="ORF28" s="52"/>
      <c r="ORG28" s="103"/>
      <c r="ORH28" s="104"/>
      <c r="ORI28" s="105"/>
      <c r="ORJ28" s="105"/>
      <c r="ORK28" s="105"/>
      <c r="ORL28" s="105"/>
      <c r="ORM28" s="52"/>
      <c r="ORN28" s="106"/>
      <c r="ORO28" s="51"/>
      <c r="ORP28" s="52"/>
      <c r="ORQ28" s="52"/>
      <c r="ORR28" s="103"/>
      <c r="ORS28" s="104"/>
      <c r="ORT28" s="105"/>
      <c r="ORU28" s="105"/>
      <c r="ORV28" s="105"/>
      <c r="ORW28" s="105"/>
      <c r="ORX28" s="52"/>
      <c r="ORY28" s="106"/>
      <c r="ORZ28" s="51"/>
      <c r="OSA28" s="52"/>
      <c r="OSB28" s="52"/>
      <c r="OSC28" s="103"/>
      <c r="OSD28" s="104"/>
      <c r="OSE28" s="105"/>
      <c r="OSF28" s="105"/>
      <c r="OSG28" s="105"/>
      <c r="OSH28" s="105"/>
      <c r="OSI28" s="52"/>
      <c r="OSJ28" s="106"/>
      <c r="OSK28" s="51"/>
      <c r="OSL28" s="52"/>
      <c r="OSM28" s="52"/>
      <c r="OSN28" s="103"/>
      <c r="OSO28" s="104"/>
      <c r="OSP28" s="105"/>
      <c r="OSQ28" s="105"/>
      <c r="OSR28" s="105"/>
      <c r="OSS28" s="105"/>
      <c r="OST28" s="52"/>
      <c r="OSU28" s="106"/>
      <c r="OSV28" s="51"/>
      <c r="OSW28" s="52"/>
      <c r="OSX28" s="52"/>
      <c r="OSY28" s="103"/>
      <c r="OSZ28" s="104"/>
      <c r="OTA28" s="105"/>
      <c r="OTB28" s="105"/>
      <c r="OTC28" s="105"/>
      <c r="OTD28" s="105"/>
      <c r="OTE28" s="52"/>
      <c r="OTF28" s="106"/>
      <c r="OTG28" s="51"/>
      <c r="OTH28" s="52"/>
      <c r="OTI28" s="52"/>
      <c r="OTJ28" s="103"/>
      <c r="OTK28" s="104"/>
      <c r="OTL28" s="105"/>
      <c r="OTM28" s="105"/>
      <c r="OTN28" s="105"/>
      <c r="OTO28" s="105"/>
      <c r="OTP28" s="52"/>
      <c r="OTQ28" s="106"/>
      <c r="OTR28" s="51"/>
      <c r="OTS28" s="52"/>
      <c r="OTT28" s="52"/>
      <c r="OTU28" s="103"/>
      <c r="OTV28" s="104"/>
      <c r="OTW28" s="105"/>
      <c r="OTX28" s="105"/>
      <c r="OTY28" s="105"/>
      <c r="OTZ28" s="105"/>
      <c r="OUA28" s="52"/>
      <c r="OUB28" s="106"/>
      <c r="OUC28" s="51"/>
      <c r="OUD28" s="52"/>
      <c r="OUE28" s="52"/>
      <c r="OUF28" s="103"/>
      <c r="OUG28" s="104"/>
      <c r="OUH28" s="105"/>
      <c r="OUI28" s="105"/>
      <c r="OUJ28" s="105"/>
      <c r="OUK28" s="105"/>
      <c r="OUL28" s="52"/>
      <c r="OUM28" s="106"/>
      <c r="OUN28" s="51"/>
      <c r="OUO28" s="52"/>
      <c r="OUP28" s="52"/>
      <c r="OUQ28" s="103"/>
      <c r="OUR28" s="104"/>
      <c r="OUS28" s="105"/>
      <c r="OUT28" s="105"/>
      <c r="OUU28" s="105"/>
      <c r="OUV28" s="105"/>
      <c r="OUW28" s="52"/>
      <c r="OUX28" s="106"/>
      <c r="OUY28" s="51"/>
      <c r="OUZ28" s="52"/>
      <c r="OVA28" s="52"/>
      <c r="OVB28" s="103"/>
      <c r="OVC28" s="104"/>
      <c r="OVD28" s="105"/>
      <c r="OVE28" s="105"/>
      <c r="OVF28" s="105"/>
      <c r="OVG28" s="105"/>
      <c r="OVH28" s="52"/>
      <c r="OVI28" s="106"/>
      <c r="OVJ28" s="51"/>
      <c r="OVK28" s="52"/>
      <c r="OVL28" s="52"/>
      <c r="OVM28" s="103"/>
      <c r="OVN28" s="104"/>
      <c r="OVO28" s="105"/>
      <c r="OVP28" s="105"/>
      <c r="OVQ28" s="105"/>
      <c r="OVR28" s="105"/>
      <c r="OVS28" s="52"/>
      <c r="OVT28" s="106"/>
      <c r="OVU28" s="51"/>
      <c r="OVV28" s="52"/>
      <c r="OVW28" s="52"/>
      <c r="OVX28" s="103"/>
      <c r="OVY28" s="104"/>
      <c r="OVZ28" s="105"/>
      <c r="OWA28" s="105"/>
      <c r="OWB28" s="105"/>
      <c r="OWC28" s="105"/>
      <c r="OWD28" s="52"/>
      <c r="OWE28" s="106"/>
      <c r="OWF28" s="51"/>
      <c r="OWG28" s="52"/>
      <c r="OWH28" s="52"/>
      <c r="OWI28" s="103"/>
      <c r="OWJ28" s="104"/>
      <c r="OWK28" s="105"/>
      <c r="OWL28" s="105"/>
      <c r="OWM28" s="105"/>
      <c r="OWN28" s="105"/>
      <c r="OWO28" s="52"/>
      <c r="OWP28" s="106"/>
      <c r="OWQ28" s="51"/>
      <c r="OWR28" s="52"/>
      <c r="OWS28" s="52"/>
      <c r="OWT28" s="103"/>
      <c r="OWU28" s="104"/>
      <c r="OWV28" s="105"/>
      <c r="OWW28" s="105"/>
      <c r="OWX28" s="105"/>
      <c r="OWY28" s="105"/>
      <c r="OWZ28" s="52"/>
      <c r="OXA28" s="106"/>
      <c r="OXB28" s="51"/>
      <c r="OXC28" s="52"/>
      <c r="OXD28" s="52"/>
      <c r="OXE28" s="103"/>
      <c r="OXF28" s="104"/>
      <c r="OXG28" s="105"/>
      <c r="OXH28" s="105"/>
      <c r="OXI28" s="105"/>
      <c r="OXJ28" s="105"/>
      <c r="OXK28" s="52"/>
      <c r="OXL28" s="106"/>
      <c r="OXM28" s="51"/>
      <c r="OXN28" s="52"/>
      <c r="OXO28" s="52"/>
      <c r="OXP28" s="103"/>
      <c r="OXQ28" s="104"/>
      <c r="OXR28" s="105"/>
      <c r="OXS28" s="105"/>
      <c r="OXT28" s="105"/>
      <c r="OXU28" s="105"/>
      <c r="OXV28" s="52"/>
      <c r="OXW28" s="106"/>
      <c r="OXX28" s="51"/>
      <c r="OXY28" s="52"/>
      <c r="OXZ28" s="52"/>
      <c r="OYA28" s="103"/>
      <c r="OYB28" s="104"/>
      <c r="OYC28" s="105"/>
      <c r="OYD28" s="105"/>
      <c r="OYE28" s="105"/>
      <c r="OYF28" s="105"/>
      <c r="OYG28" s="52"/>
      <c r="OYH28" s="106"/>
      <c r="OYI28" s="51"/>
      <c r="OYJ28" s="52"/>
      <c r="OYK28" s="52"/>
      <c r="OYL28" s="103"/>
      <c r="OYM28" s="104"/>
      <c r="OYN28" s="105"/>
      <c r="OYO28" s="105"/>
      <c r="OYP28" s="105"/>
      <c r="OYQ28" s="105"/>
      <c r="OYR28" s="52"/>
      <c r="OYS28" s="106"/>
      <c r="OYT28" s="51"/>
      <c r="OYU28" s="52"/>
      <c r="OYV28" s="52"/>
      <c r="OYW28" s="103"/>
      <c r="OYX28" s="104"/>
      <c r="OYY28" s="105"/>
      <c r="OYZ28" s="105"/>
      <c r="OZA28" s="105"/>
      <c r="OZB28" s="105"/>
      <c r="OZC28" s="52"/>
      <c r="OZD28" s="106"/>
      <c r="OZE28" s="51"/>
      <c r="OZF28" s="52"/>
      <c r="OZG28" s="52"/>
      <c r="OZH28" s="103"/>
      <c r="OZI28" s="104"/>
      <c r="OZJ28" s="105"/>
      <c r="OZK28" s="105"/>
      <c r="OZL28" s="105"/>
      <c r="OZM28" s="105"/>
      <c r="OZN28" s="52"/>
      <c r="OZO28" s="106"/>
      <c r="OZP28" s="51"/>
      <c r="OZQ28" s="52"/>
      <c r="OZR28" s="52"/>
      <c r="OZS28" s="103"/>
      <c r="OZT28" s="104"/>
      <c r="OZU28" s="105"/>
      <c r="OZV28" s="105"/>
      <c r="OZW28" s="105"/>
      <c r="OZX28" s="105"/>
      <c r="OZY28" s="52"/>
      <c r="OZZ28" s="106"/>
      <c r="PAA28" s="51"/>
      <c r="PAB28" s="52"/>
      <c r="PAC28" s="52"/>
      <c r="PAD28" s="103"/>
      <c r="PAE28" s="104"/>
      <c r="PAF28" s="105"/>
      <c r="PAG28" s="105"/>
      <c r="PAH28" s="105"/>
      <c r="PAI28" s="105"/>
      <c r="PAJ28" s="52"/>
      <c r="PAK28" s="106"/>
      <c r="PAL28" s="51"/>
      <c r="PAM28" s="52"/>
      <c r="PAN28" s="52"/>
      <c r="PAO28" s="103"/>
      <c r="PAP28" s="104"/>
      <c r="PAQ28" s="105"/>
      <c r="PAR28" s="105"/>
      <c r="PAS28" s="105"/>
      <c r="PAT28" s="105"/>
      <c r="PAU28" s="52"/>
      <c r="PAV28" s="106"/>
      <c r="PAW28" s="51"/>
      <c r="PAX28" s="52"/>
      <c r="PAY28" s="52"/>
      <c r="PAZ28" s="103"/>
      <c r="PBA28" s="104"/>
      <c r="PBB28" s="105"/>
      <c r="PBC28" s="105"/>
      <c r="PBD28" s="105"/>
      <c r="PBE28" s="105"/>
      <c r="PBF28" s="52"/>
      <c r="PBG28" s="106"/>
      <c r="PBH28" s="51"/>
      <c r="PBI28" s="52"/>
      <c r="PBJ28" s="52"/>
      <c r="PBK28" s="103"/>
      <c r="PBL28" s="104"/>
      <c r="PBM28" s="105"/>
      <c r="PBN28" s="105"/>
      <c r="PBO28" s="105"/>
      <c r="PBP28" s="105"/>
      <c r="PBQ28" s="52"/>
      <c r="PBR28" s="106"/>
      <c r="PBS28" s="51"/>
      <c r="PBT28" s="52"/>
      <c r="PBU28" s="52"/>
      <c r="PBV28" s="103"/>
      <c r="PBW28" s="104"/>
      <c r="PBX28" s="105"/>
      <c r="PBY28" s="105"/>
      <c r="PBZ28" s="105"/>
      <c r="PCA28" s="105"/>
      <c r="PCB28" s="52"/>
      <c r="PCC28" s="106"/>
      <c r="PCD28" s="51"/>
      <c r="PCE28" s="52"/>
      <c r="PCF28" s="52"/>
      <c r="PCG28" s="103"/>
      <c r="PCH28" s="104"/>
      <c r="PCI28" s="105"/>
      <c r="PCJ28" s="105"/>
      <c r="PCK28" s="105"/>
      <c r="PCL28" s="105"/>
      <c r="PCM28" s="52"/>
      <c r="PCN28" s="106"/>
      <c r="PCO28" s="51"/>
      <c r="PCP28" s="52"/>
      <c r="PCQ28" s="52"/>
      <c r="PCR28" s="103"/>
      <c r="PCS28" s="104"/>
      <c r="PCT28" s="105"/>
      <c r="PCU28" s="105"/>
      <c r="PCV28" s="105"/>
      <c r="PCW28" s="105"/>
      <c r="PCX28" s="52"/>
      <c r="PCY28" s="106"/>
      <c r="PCZ28" s="51"/>
      <c r="PDA28" s="52"/>
      <c r="PDB28" s="52"/>
      <c r="PDC28" s="103"/>
      <c r="PDD28" s="104"/>
      <c r="PDE28" s="105"/>
      <c r="PDF28" s="105"/>
      <c r="PDG28" s="105"/>
      <c r="PDH28" s="105"/>
      <c r="PDI28" s="52"/>
      <c r="PDJ28" s="106"/>
      <c r="PDK28" s="51"/>
      <c r="PDL28" s="52"/>
      <c r="PDM28" s="52"/>
      <c r="PDN28" s="103"/>
      <c r="PDO28" s="104"/>
      <c r="PDP28" s="105"/>
      <c r="PDQ28" s="105"/>
      <c r="PDR28" s="105"/>
      <c r="PDS28" s="105"/>
      <c r="PDT28" s="52"/>
      <c r="PDU28" s="106"/>
      <c r="PDV28" s="51"/>
      <c r="PDW28" s="52"/>
      <c r="PDX28" s="52"/>
      <c r="PDY28" s="103"/>
      <c r="PDZ28" s="104"/>
      <c r="PEA28" s="105"/>
      <c r="PEB28" s="105"/>
      <c r="PEC28" s="105"/>
      <c r="PED28" s="105"/>
      <c r="PEE28" s="52"/>
      <c r="PEF28" s="106"/>
      <c r="PEG28" s="51"/>
      <c r="PEH28" s="52"/>
      <c r="PEI28" s="52"/>
      <c r="PEJ28" s="103"/>
      <c r="PEK28" s="104"/>
      <c r="PEL28" s="105"/>
      <c r="PEM28" s="105"/>
      <c r="PEN28" s="105"/>
      <c r="PEO28" s="105"/>
      <c r="PEP28" s="52"/>
      <c r="PEQ28" s="106"/>
      <c r="PER28" s="51"/>
      <c r="PES28" s="52"/>
      <c r="PET28" s="52"/>
      <c r="PEU28" s="103"/>
      <c r="PEV28" s="104"/>
      <c r="PEW28" s="105"/>
      <c r="PEX28" s="105"/>
      <c r="PEY28" s="105"/>
      <c r="PEZ28" s="105"/>
      <c r="PFA28" s="52"/>
      <c r="PFB28" s="106"/>
      <c r="PFC28" s="51"/>
      <c r="PFD28" s="52"/>
      <c r="PFE28" s="52"/>
      <c r="PFF28" s="103"/>
      <c r="PFG28" s="104"/>
      <c r="PFH28" s="105"/>
      <c r="PFI28" s="105"/>
      <c r="PFJ28" s="105"/>
      <c r="PFK28" s="105"/>
      <c r="PFL28" s="52"/>
      <c r="PFM28" s="106"/>
      <c r="PFN28" s="51"/>
      <c r="PFO28" s="52"/>
      <c r="PFP28" s="52"/>
      <c r="PFQ28" s="103"/>
      <c r="PFR28" s="104"/>
      <c r="PFS28" s="105"/>
      <c r="PFT28" s="105"/>
      <c r="PFU28" s="105"/>
      <c r="PFV28" s="105"/>
      <c r="PFW28" s="52"/>
      <c r="PFX28" s="106"/>
      <c r="PFY28" s="51"/>
      <c r="PFZ28" s="52"/>
      <c r="PGA28" s="52"/>
      <c r="PGB28" s="103"/>
      <c r="PGC28" s="104"/>
      <c r="PGD28" s="105"/>
      <c r="PGE28" s="105"/>
      <c r="PGF28" s="105"/>
      <c r="PGG28" s="105"/>
      <c r="PGH28" s="52"/>
      <c r="PGI28" s="106"/>
      <c r="PGJ28" s="51"/>
      <c r="PGK28" s="52"/>
      <c r="PGL28" s="52"/>
      <c r="PGM28" s="103"/>
      <c r="PGN28" s="104"/>
      <c r="PGO28" s="105"/>
      <c r="PGP28" s="105"/>
      <c r="PGQ28" s="105"/>
      <c r="PGR28" s="105"/>
      <c r="PGS28" s="52"/>
      <c r="PGT28" s="106"/>
      <c r="PGU28" s="51"/>
      <c r="PGV28" s="52"/>
      <c r="PGW28" s="52"/>
      <c r="PGX28" s="103"/>
      <c r="PGY28" s="104"/>
      <c r="PGZ28" s="105"/>
      <c r="PHA28" s="105"/>
      <c r="PHB28" s="105"/>
      <c r="PHC28" s="105"/>
      <c r="PHD28" s="52"/>
      <c r="PHE28" s="106"/>
      <c r="PHF28" s="51"/>
      <c r="PHG28" s="52"/>
      <c r="PHH28" s="52"/>
      <c r="PHI28" s="103"/>
      <c r="PHJ28" s="104"/>
      <c r="PHK28" s="105"/>
      <c r="PHL28" s="105"/>
      <c r="PHM28" s="105"/>
      <c r="PHN28" s="105"/>
      <c r="PHO28" s="52"/>
      <c r="PHP28" s="106"/>
      <c r="PHQ28" s="51"/>
      <c r="PHR28" s="52"/>
      <c r="PHS28" s="52"/>
      <c r="PHT28" s="103"/>
      <c r="PHU28" s="104"/>
      <c r="PHV28" s="105"/>
      <c r="PHW28" s="105"/>
      <c r="PHX28" s="105"/>
      <c r="PHY28" s="105"/>
      <c r="PHZ28" s="52"/>
      <c r="PIA28" s="106"/>
      <c r="PIB28" s="51"/>
      <c r="PIC28" s="52"/>
      <c r="PID28" s="52"/>
      <c r="PIE28" s="103"/>
      <c r="PIF28" s="104"/>
      <c r="PIG28" s="105"/>
      <c r="PIH28" s="105"/>
      <c r="PII28" s="105"/>
      <c r="PIJ28" s="105"/>
      <c r="PIK28" s="52"/>
      <c r="PIL28" s="106"/>
      <c r="PIM28" s="51"/>
      <c r="PIN28" s="52"/>
      <c r="PIO28" s="52"/>
      <c r="PIP28" s="103"/>
      <c r="PIQ28" s="104"/>
      <c r="PIR28" s="105"/>
      <c r="PIS28" s="105"/>
      <c r="PIT28" s="105"/>
      <c r="PIU28" s="105"/>
      <c r="PIV28" s="52"/>
      <c r="PIW28" s="106"/>
      <c r="PIX28" s="51"/>
      <c r="PIY28" s="52"/>
      <c r="PIZ28" s="52"/>
      <c r="PJA28" s="103"/>
      <c r="PJB28" s="104"/>
      <c r="PJC28" s="105"/>
      <c r="PJD28" s="105"/>
      <c r="PJE28" s="105"/>
      <c r="PJF28" s="105"/>
      <c r="PJG28" s="52"/>
      <c r="PJH28" s="106"/>
      <c r="PJI28" s="51"/>
      <c r="PJJ28" s="52"/>
      <c r="PJK28" s="52"/>
      <c r="PJL28" s="103"/>
      <c r="PJM28" s="104"/>
      <c r="PJN28" s="105"/>
      <c r="PJO28" s="105"/>
      <c r="PJP28" s="105"/>
      <c r="PJQ28" s="105"/>
      <c r="PJR28" s="52"/>
      <c r="PJS28" s="106"/>
      <c r="PJT28" s="51"/>
      <c r="PJU28" s="52"/>
      <c r="PJV28" s="52"/>
      <c r="PJW28" s="103"/>
      <c r="PJX28" s="104"/>
      <c r="PJY28" s="105"/>
      <c r="PJZ28" s="105"/>
      <c r="PKA28" s="105"/>
      <c r="PKB28" s="105"/>
      <c r="PKC28" s="52"/>
      <c r="PKD28" s="106"/>
      <c r="PKE28" s="51"/>
      <c r="PKF28" s="52"/>
      <c r="PKG28" s="52"/>
      <c r="PKH28" s="103"/>
      <c r="PKI28" s="104"/>
      <c r="PKJ28" s="105"/>
      <c r="PKK28" s="105"/>
      <c r="PKL28" s="105"/>
      <c r="PKM28" s="105"/>
      <c r="PKN28" s="52"/>
      <c r="PKO28" s="106"/>
      <c r="PKP28" s="51"/>
      <c r="PKQ28" s="52"/>
      <c r="PKR28" s="52"/>
      <c r="PKS28" s="103"/>
      <c r="PKT28" s="104"/>
      <c r="PKU28" s="105"/>
      <c r="PKV28" s="105"/>
      <c r="PKW28" s="105"/>
      <c r="PKX28" s="105"/>
      <c r="PKY28" s="52"/>
      <c r="PKZ28" s="106"/>
      <c r="PLA28" s="51"/>
      <c r="PLB28" s="52"/>
      <c r="PLC28" s="52"/>
      <c r="PLD28" s="103"/>
      <c r="PLE28" s="104"/>
      <c r="PLF28" s="105"/>
      <c r="PLG28" s="105"/>
      <c r="PLH28" s="105"/>
      <c r="PLI28" s="105"/>
      <c r="PLJ28" s="52"/>
      <c r="PLK28" s="106"/>
      <c r="PLL28" s="51"/>
      <c r="PLM28" s="52"/>
      <c r="PLN28" s="52"/>
      <c r="PLO28" s="103"/>
      <c r="PLP28" s="104"/>
      <c r="PLQ28" s="105"/>
      <c r="PLR28" s="105"/>
      <c r="PLS28" s="105"/>
      <c r="PLT28" s="105"/>
      <c r="PLU28" s="52"/>
      <c r="PLV28" s="106"/>
      <c r="PLW28" s="51"/>
      <c r="PLX28" s="52"/>
      <c r="PLY28" s="52"/>
      <c r="PLZ28" s="103"/>
      <c r="PMA28" s="104"/>
      <c r="PMB28" s="105"/>
      <c r="PMC28" s="105"/>
      <c r="PMD28" s="105"/>
      <c r="PME28" s="105"/>
      <c r="PMF28" s="52"/>
      <c r="PMG28" s="106"/>
      <c r="PMH28" s="51"/>
      <c r="PMI28" s="52"/>
      <c r="PMJ28" s="52"/>
      <c r="PMK28" s="103"/>
      <c r="PML28" s="104"/>
      <c r="PMM28" s="105"/>
      <c r="PMN28" s="105"/>
      <c r="PMO28" s="105"/>
      <c r="PMP28" s="105"/>
      <c r="PMQ28" s="52"/>
      <c r="PMR28" s="106"/>
      <c r="PMS28" s="51"/>
      <c r="PMT28" s="52"/>
      <c r="PMU28" s="52"/>
      <c r="PMV28" s="103"/>
      <c r="PMW28" s="104"/>
      <c r="PMX28" s="105"/>
      <c r="PMY28" s="105"/>
      <c r="PMZ28" s="105"/>
      <c r="PNA28" s="105"/>
      <c r="PNB28" s="52"/>
      <c r="PNC28" s="106"/>
      <c r="PND28" s="51"/>
      <c r="PNE28" s="52"/>
      <c r="PNF28" s="52"/>
      <c r="PNG28" s="103"/>
      <c r="PNH28" s="104"/>
      <c r="PNI28" s="105"/>
      <c r="PNJ28" s="105"/>
      <c r="PNK28" s="105"/>
      <c r="PNL28" s="105"/>
      <c r="PNM28" s="52"/>
      <c r="PNN28" s="106"/>
      <c r="PNO28" s="51"/>
      <c r="PNP28" s="52"/>
      <c r="PNQ28" s="52"/>
      <c r="PNR28" s="103"/>
      <c r="PNS28" s="104"/>
      <c r="PNT28" s="105"/>
      <c r="PNU28" s="105"/>
      <c r="PNV28" s="105"/>
      <c r="PNW28" s="105"/>
      <c r="PNX28" s="52"/>
      <c r="PNY28" s="106"/>
      <c r="PNZ28" s="51"/>
      <c r="POA28" s="52"/>
      <c r="POB28" s="52"/>
      <c r="POC28" s="103"/>
      <c r="POD28" s="104"/>
      <c r="POE28" s="105"/>
      <c r="POF28" s="105"/>
      <c r="POG28" s="105"/>
      <c r="POH28" s="105"/>
      <c r="POI28" s="52"/>
      <c r="POJ28" s="106"/>
      <c r="POK28" s="51"/>
      <c r="POL28" s="52"/>
      <c r="POM28" s="52"/>
      <c r="PON28" s="103"/>
      <c r="POO28" s="104"/>
      <c r="POP28" s="105"/>
      <c r="POQ28" s="105"/>
      <c r="POR28" s="105"/>
      <c r="POS28" s="105"/>
      <c r="POT28" s="52"/>
      <c r="POU28" s="106"/>
      <c r="POV28" s="51"/>
      <c r="POW28" s="52"/>
      <c r="POX28" s="52"/>
      <c r="POY28" s="103"/>
      <c r="POZ28" s="104"/>
      <c r="PPA28" s="105"/>
      <c r="PPB28" s="105"/>
      <c r="PPC28" s="105"/>
      <c r="PPD28" s="105"/>
      <c r="PPE28" s="52"/>
      <c r="PPF28" s="106"/>
      <c r="PPG28" s="51"/>
      <c r="PPH28" s="52"/>
      <c r="PPI28" s="52"/>
      <c r="PPJ28" s="103"/>
      <c r="PPK28" s="104"/>
      <c r="PPL28" s="105"/>
      <c r="PPM28" s="105"/>
      <c r="PPN28" s="105"/>
      <c r="PPO28" s="105"/>
      <c r="PPP28" s="52"/>
      <c r="PPQ28" s="106"/>
      <c r="PPR28" s="51"/>
      <c r="PPS28" s="52"/>
      <c r="PPT28" s="52"/>
      <c r="PPU28" s="103"/>
      <c r="PPV28" s="104"/>
      <c r="PPW28" s="105"/>
      <c r="PPX28" s="105"/>
      <c r="PPY28" s="105"/>
      <c r="PPZ28" s="105"/>
      <c r="PQA28" s="52"/>
      <c r="PQB28" s="106"/>
      <c r="PQC28" s="51"/>
      <c r="PQD28" s="52"/>
      <c r="PQE28" s="52"/>
      <c r="PQF28" s="103"/>
      <c r="PQG28" s="104"/>
      <c r="PQH28" s="105"/>
      <c r="PQI28" s="105"/>
      <c r="PQJ28" s="105"/>
      <c r="PQK28" s="105"/>
      <c r="PQL28" s="52"/>
      <c r="PQM28" s="106"/>
      <c r="PQN28" s="51"/>
      <c r="PQO28" s="52"/>
      <c r="PQP28" s="52"/>
      <c r="PQQ28" s="103"/>
      <c r="PQR28" s="104"/>
      <c r="PQS28" s="105"/>
      <c r="PQT28" s="105"/>
      <c r="PQU28" s="105"/>
      <c r="PQV28" s="105"/>
      <c r="PQW28" s="52"/>
      <c r="PQX28" s="106"/>
      <c r="PQY28" s="51"/>
      <c r="PQZ28" s="52"/>
      <c r="PRA28" s="52"/>
      <c r="PRB28" s="103"/>
      <c r="PRC28" s="104"/>
      <c r="PRD28" s="105"/>
      <c r="PRE28" s="105"/>
      <c r="PRF28" s="105"/>
      <c r="PRG28" s="105"/>
      <c r="PRH28" s="52"/>
      <c r="PRI28" s="106"/>
      <c r="PRJ28" s="51"/>
      <c r="PRK28" s="52"/>
      <c r="PRL28" s="52"/>
      <c r="PRM28" s="103"/>
      <c r="PRN28" s="104"/>
      <c r="PRO28" s="105"/>
      <c r="PRP28" s="105"/>
      <c r="PRQ28" s="105"/>
      <c r="PRR28" s="105"/>
      <c r="PRS28" s="52"/>
      <c r="PRT28" s="106"/>
      <c r="PRU28" s="51"/>
      <c r="PRV28" s="52"/>
      <c r="PRW28" s="52"/>
      <c r="PRX28" s="103"/>
      <c r="PRY28" s="104"/>
      <c r="PRZ28" s="105"/>
      <c r="PSA28" s="105"/>
      <c r="PSB28" s="105"/>
      <c r="PSC28" s="105"/>
      <c r="PSD28" s="52"/>
      <c r="PSE28" s="106"/>
      <c r="PSF28" s="51"/>
      <c r="PSG28" s="52"/>
      <c r="PSH28" s="52"/>
      <c r="PSI28" s="103"/>
      <c r="PSJ28" s="104"/>
      <c r="PSK28" s="105"/>
      <c r="PSL28" s="105"/>
      <c r="PSM28" s="105"/>
      <c r="PSN28" s="105"/>
      <c r="PSO28" s="52"/>
      <c r="PSP28" s="106"/>
      <c r="PSQ28" s="51"/>
      <c r="PSR28" s="52"/>
      <c r="PSS28" s="52"/>
      <c r="PST28" s="103"/>
      <c r="PSU28" s="104"/>
      <c r="PSV28" s="105"/>
      <c r="PSW28" s="105"/>
      <c r="PSX28" s="105"/>
      <c r="PSY28" s="105"/>
      <c r="PSZ28" s="52"/>
      <c r="PTA28" s="106"/>
      <c r="PTB28" s="51"/>
      <c r="PTC28" s="52"/>
      <c r="PTD28" s="52"/>
      <c r="PTE28" s="103"/>
      <c r="PTF28" s="104"/>
      <c r="PTG28" s="105"/>
      <c r="PTH28" s="105"/>
      <c r="PTI28" s="105"/>
      <c r="PTJ28" s="105"/>
      <c r="PTK28" s="52"/>
      <c r="PTL28" s="106"/>
      <c r="PTM28" s="51"/>
      <c r="PTN28" s="52"/>
      <c r="PTO28" s="52"/>
      <c r="PTP28" s="103"/>
      <c r="PTQ28" s="104"/>
      <c r="PTR28" s="105"/>
      <c r="PTS28" s="105"/>
      <c r="PTT28" s="105"/>
      <c r="PTU28" s="105"/>
      <c r="PTV28" s="52"/>
      <c r="PTW28" s="106"/>
      <c r="PTX28" s="51"/>
      <c r="PTY28" s="52"/>
      <c r="PTZ28" s="52"/>
      <c r="PUA28" s="103"/>
      <c r="PUB28" s="104"/>
      <c r="PUC28" s="105"/>
      <c r="PUD28" s="105"/>
      <c r="PUE28" s="105"/>
      <c r="PUF28" s="105"/>
      <c r="PUG28" s="52"/>
      <c r="PUH28" s="106"/>
      <c r="PUI28" s="51"/>
      <c r="PUJ28" s="52"/>
      <c r="PUK28" s="52"/>
      <c r="PUL28" s="103"/>
      <c r="PUM28" s="104"/>
      <c r="PUN28" s="105"/>
      <c r="PUO28" s="105"/>
      <c r="PUP28" s="105"/>
      <c r="PUQ28" s="105"/>
      <c r="PUR28" s="52"/>
      <c r="PUS28" s="106"/>
      <c r="PUT28" s="51"/>
      <c r="PUU28" s="52"/>
      <c r="PUV28" s="52"/>
      <c r="PUW28" s="103"/>
      <c r="PUX28" s="104"/>
      <c r="PUY28" s="105"/>
      <c r="PUZ28" s="105"/>
      <c r="PVA28" s="105"/>
      <c r="PVB28" s="105"/>
      <c r="PVC28" s="52"/>
      <c r="PVD28" s="106"/>
      <c r="PVE28" s="51"/>
      <c r="PVF28" s="52"/>
      <c r="PVG28" s="52"/>
      <c r="PVH28" s="103"/>
      <c r="PVI28" s="104"/>
      <c r="PVJ28" s="105"/>
      <c r="PVK28" s="105"/>
      <c r="PVL28" s="105"/>
      <c r="PVM28" s="105"/>
      <c r="PVN28" s="52"/>
      <c r="PVO28" s="106"/>
      <c r="PVP28" s="51"/>
      <c r="PVQ28" s="52"/>
      <c r="PVR28" s="52"/>
      <c r="PVS28" s="103"/>
      <c r="PVT28" s="104"/>
      <c r="PVU28" s="105"/>
      <c r="PVV28" s="105"/>
      <c r="PVW28" s="105"/>
      <c r="PVX28" s="105"/>
      <c r="PVY28" s="52"/>
      <c r="PVZ28" s="106"/>
      <c r="PWA28" s="51"/>
      <c r="PWB28" s="52"/>
      <c r="PWC28" s="52"/>
      <c r="PWD28" s="103"/>
      <c r="PWE28" s="104"/>
      <c r="PWF28" s="105"/>
      <c r="PWG28" s="105"/>
      <c r="PWH28" s="105"/>
      <c r="PWI28" s="105"/>
      <c r="PWJ28" s="52"/>
      <c r="PWK28" s="106"/>
      <c r="PWL28" s="51"/>
      <c r="PWM28" s="52"/>
      <c r="PWN28" s="52"/>
      <c r="PWO28" s="103"/>
      <c r="PWP28" s="104"/>
      <c r="PWQ28" s="105"/>
      <c r="PWR28" s="105"/>
      <c r="PWS28" s="105"/>
      <c r="PWT28" s="105"/>
      <c r="PWU28" s="52"/>
      <c r="PWV28" s="106"/>
      <c r="PWW28" s="51"/>
      <c r="PWX28" s="52"/>
      <c r="PWY28" s="52"/>
      <c r="PWZ28" s="103"/>
      <c r="PXA28" s="104"/>
      <c r="PXB28" s="105"/>
      <c r="PXC28" s="105"/>
      <c r="PXD28" s="105"/>
      <c r="PXE28" s="105"/>
      <c r="PXF28" s="52"/>
      <c r="PXG28" s="106"/>
      <c r="PXH28" s="51"/>
      <c r="PXI28" s="52"/>
      <c r="PXJ28" s="52"/>
      <c r="PXK28" s="103"/>
      <c r="PXL28" s="104"/>
      <c r="PXM28" s="105"/>
      <c r="PXN28" s="105"/>
      <c r="PXO28" s="105"/>
      <c r="PXP28" s="105"/>
      <c r="PXQ28" s="52"/>
      <c r="PXR28" s="106"/>
      <c r="PXS28" s="51"/>
      <c r="PXT28" s="52"/>
      <c r="PXU28" s="52"/>
      <c r="PXV28" s="103"/>
      <c r="PXW28" s="104"/>
      <c r="PXX28" s="105"/>
      <c r="PXY28" s="105"/>
      <c r="PXZ28" s="105"/>
      <c r="PYA28" s="105"/>
      <c r="PYB28" s="52"/>
      <c r="PYC28" s="106"/>
      <c r="PYD28" s="51"/>
      <c r="PYE28" s="52"/>
      <c r="PYF28" s="52"/>
      <c r="PYG28" s="103"/>
      <c r="PYH28" s="104"/>
      <c r="PYI28" s="105"/>
      <c r="PYJ28" s="105"/>
      <c r="PYK28" s="105"/>
      <c r="PYL28" s="105"/>
      <c r="PYM28" s="52"/>
      <c r="PYN28" s="106"/>
      <c r="PYO28" s="51"/>
      <c r="PYP28" s="52"/>
      <c r="PYQ28" s="52"/>
      <c r="PYR28" s="103"/>
      <c r="PYS28" s="104"/>
      <c r="PYT28" s="105"/>
      <c r="PYU28" s="105"/>
      <c r="PYV28" s="105"/>
      <c r="PYW28" s="105"/>
      <c r="PYX28" s="52"/>
      <c r="PYY28" s="106"/>
      <c r="PYZ28" s="51"/>
      <c r="PZA28" s="52"/>
      <c r="PZB28" s="52"/>
      <c r="PZC28" s="103"/>
      <c r="PZD28" s="104"/>
      <c r="PZE28" s="105"/>
      <c r="PZF28" s="105"/>
      <c r="PZG28" s="105"/>
      <c r="PZH28" s="105"/>
      <c r="PZI28" s="52"/>
      <c r="PZJ28" s="106"/>
      <c r="PZK28" s="51"/>
      <c r="PZL28" s="52"/>
      <c r="PZM28" s="52"/>
      <c r="PZN28" s="103"/>
      <c r="PZO28" s="104"/>
      <c r="PZP28" s="105"/>
      <c r="PZQ28" s="105"/>
      <c r="PZR28" s="105"/>
      <c r="PZS28" s="105"/>
      <c r="PZT28" s="52"/>
      <c r="PZU28" s="106"/>
      <c r="PZV28" s="51"/>
      <c r="PZW28" s="52"/>
      <c r="PZX28" s="52"/>
      <c r="PZY28" s="103"/>
      <c r="PZZ28" s="104"/>
      <c r="QAA28" s="105"/>
      <c r="QAB28" s="105"/>
      <c r="QAC28" s="105"/>
      <c r="QAD28" s="105"/>
      <c r="QAE28" s="52"/>
      <c r="QAF28" s="106"/>
      <c r="QAG28" s="51"/>
      <c r="QAH28" s="52"/>
      <c r="QAI28" s="52"/>
      <c r="QAJ28" s="103"/>
      <c r="QAK28" s="104"/>
      <c r="QAL28" s="105"/>
      <c r="QAM28" s="105"/>
      <c r="QAN28" s="105"/>
      <c r="QAO28" s="105"/>
      <c r="QAP28" s="52"/>
      <c r="QAQ28" s="106"/>
      <c r="QAR28" s="51"/>
      <c r="QAS28" s="52"/>
      <c r="QAT28" s="52"/>
      <c r="QAU28" s="103"/>
      <c r="QAV28" s="104"/>
      <c r="QAW28" s="105"/>
      <c r="QAX28" s="105"/>
      <c r="QAY28" s="105"/>
      <c r="QAZ28" s="105"/>
      <c r="QBA28" s="52"/>
      <c r="QBB28" s="106"/>
      <c r="QBC28" s="51"/>
      <c r="QBD28" s="52"/>
      <c r="QBE28" s="52"/>
      <c r="QBF28" s="103"/>
      <c r="QBG28" s="104"/>
      <c r="QBH28" s="105"/>
      <c r="QBI28" s="105"/>
      <c r="QBJ28" s="105"/>
      <c r="QBK28" s="105"/>
      <c r="QBL28" s="52"/>
      <c r="QBM28" s="106"/>
      <c r="QBN28" s="51"/>
      <c r="QBO28" s="52"/>
      <c r="QBP28" s="52"/>
      <c r="QBQ28" s="103"/>
      <c r="QBR28" s="104"/>
      <c r="QBS28" s="105"/>
      <c r="QBT28" s="105"/>
      <c r="QBU28" s="105"/>
      <c r="QBV28" s="105"/>
      <c r="QBW28" s="52"/>
      <c r="QBX28" s="106"/>
      <c r="QBY28" s="51"/>
      <c r="QBZ28" s="52"/>
      <c r="QCA28" s="52"/>
      <c r="QCB28" s="103"/>
      <c r="QCC28" s="104"/>
      <c r="QCD28" s="105"/>
      <c r="QCE28" s="105"/>
      <c r="QCF28" s="105"/>
      <c r="QCG28" s="105"/>
      <c r="QCH28" s="52"/>
      <c r="QCI28" s="106"/>
      <c r="QCJ28" s="51"/>
      <c r="QCK28" s="52"/>
      <c r="QCL28" s="52"/>
      <c r="QCM28" s="103"/>
      <c r="QCN28" s="104"/>
      <c r="QCO28" s="105"/>
      <c r="QCP28" s="105"/>
      <c r="QCQ28" s="105"/>
      <c r="QCR28" s="105"/>
      <c r="QCS28" s="52"/>
      <c r="QCT28" s="106"/>
      <c r="QCU28" s="51"/>
      <c r="QCV28" s="52"/>
      <c r="QCW28" s="52"/>
      <c r="QCX28" s="103"/>
      <c r="QCY28" s="104"/>
      <c r="QCZ28" s="105"/>
      <c r="QDA28" s="105"/>
      <c r="QDB28" s="105"/>
      <c r="QDC28" s="105"/>
      <c r="QDD28" s="52"/>
      <c r="QDE28" s="106"/>
      <c r="QDF28" s="51"/>
      <c r="QDG28" s="52"/>
      <c r="QDH28" s="52"/>
      <c r="QDI28" s="103"/>
      <c r="QDJ28" s="104"/>
      <c r="QDK28" s="105"/>
      <c r="QDL28" s="105"/>
      <c r="QDM28" s="105"/>
      <c r="QDN28" s="105"/>
      <c r="QDO28" s="52"/>
      <c r="QDP28" s="106"/>
      <c r="QDQ28" s="51"/>
      <c r="QDR28" s="52"/>
      <c r="QDS28" s="52"/>
      <c r="QDT28" s="103"/>
      <c r="QDU28" s="104"/>
      <c r="QDV28" s="105"/>
      <c r="QDW28" s="105"/>
      <c r="QDX28" s="105"/>
      <c r="QDY28" s="105"/>
      <c r="QDZ28" s="52"/>
      <c r="QEA28" s="106"/>
      <c r="QEB28" s="51"/>
      <c r="QEC28" s="52"/>
      <c r="QED28" s="52"/>
      <c r="QEE28" s="103"/>
      <c r="QEF28" s="104"/>
      <c r="QEG28" s="105"/>
      <c r="QEH28" s="105"/>
      <c r="QEI28" s="105"/>
      <c r="QEJ28" s="105"/>
      <c r="QEK28" s="52"/>
      <c r="QEL28" s="106"/>
      <c r="QEM28" s="51"/>
      <c r="QEN28" s="52"/>
      <c r="QEO28" s="52"/>
      <c r="QEP28" s="103"/>
      <c r="QEQ28" s="104"/>
      <c r="QER28" s="105"/>
      <c r="QES28" s="105"/>
      <c r="QET28" s="105"/>
      <c r="QEU28" s="105"/>
      <c r="QEV28" s="52"/>
      <c r="QEW28" s="106"/>
      <c r="QEX28" s="51"/>
      <c r="QEY28" s="52"/>
      <c r="QEZ28" s="52"/>
      <c r="QFA28" s="103"/>
      <c r="QFB28" s="104"/>
      <c r="QFC28" s="105"/>
      <c r="QFD28" s="105"/>
      <c r="QFE28" s="105"/>
      <c r="QFF28" s="105"/>
      <c r="QFG28" s="52"/>
      <c r="QFH28" s="106"/>
      <c r="QFI28" s="51"/>
      <c r="QFJ28" s="52"/>
      <c r="QFK28" s="52"/>
      <c r="QFL28" s="103"/>
      <c r="QFM28" s="104"/>
      <c r="QFN28" s="105"/>
      <c r="QFO28" s="105"/>
      <c r="QFP28" s="105"/>
      <c r="QFQ28" s="105"/>
      <c r="QFR28" s="52"/>
      <c r="QFS28" s="106"/>
      <c r="QFT28" s="51"/>
      <c r="QFU28" s="52"/>
      <c r="QFV28" s="52"/>
      <c r="QFW28" s="103"/>
      <c r="QFX28" s="104"/>
      <c r="QFY28" s="105"/>
      <c r="QFZ28" s="105"/>
      <c r="QGA28" s="105"/>
      <c r="QGB28" s="105"/>
      <c r="QGC28" s="52"/>
      <c r="QGD28" s="106"/>
      <c r="QGE28" s="51"/>
      <c r="QGF28" s="52"/>
      <c r="QGG28" s="52"/>
      <c r="QGH28" s="103"/>
      <c r="QGI28" s="104"/>
      <c r="QGJ28" s="105"/>
      <c r="QGK28" s="105"/>
      <c r="QGL28" s="105"/>
      <c r="QGM28" s="105"/>
      <c r="QGN28" s="52"/>
      <c r="QGO28" s="106"/>
      <c r="QGP28" s="51"/>
      <c r="QGQ28" s="52"/>
      <c r="QGR28" s="52"/>
      <c r="QGS28" s="103"/>
      <c r="QGT28" s="104"/>
      <c r="QGU28" s="105"/>
      <c r="QGV28" s="105"/>
      <c r="QGW28" s="105"/>
      <c r="QGX28" s="105"/>
      <c r="QGY28" s="52"/>
      <c r="QGZ28" s="106"/>
      <c r="QHA28" s="51"/>
      <c r="QHB28" s="52"/>
      <c r="QHC28" s="52"/>
      <c r="QHD28" s="103"/>
      <c r="QHE28" s="104"/>
      <c r="QHF28" s="105"/>
      <c r="QHG28" s="105"/>
      <c r="QHH28" s="105"/>
      <c r="QHI28" s="105"/>
      <c r="QHJ28" s="52"/>
      <c r="QHK28" s="106"/>
      <c r="QHL28" s="51"/>
      <c r="QHM28" s="52"/>
      <c r="QHN28" s="52"/>
      <c r="QHO28" s="103"/>
      <c r="QHP28" s="104"/>
      <c r="QHQ28" s="105"/>
      <c r="QHR28" s="105"/>
      <c r="QHS28" s="105"/>
      <c r="QHT28" s="105"/>
      <c r="QHU28" s="52"/>
      <c r="QHV28" s="106"/>
      <c r="QHW28" s="51"/>
      <c r="QHX28" s="52"/>
      <c r="QHY28" s="52"/>
      <c r="QHZ28" s="103"/>
      <c r="QIA28" s="104"/>
      <c r="QIB28" s="105"/>
      <c r="QIC28" s="105"/>
      <c r="QID28" s="105"/>
      <c r="QIE28" s="105"/>
      <c r="QIF28" s="52"/>
      <c r="QIG28" s="106"/>
      <c r="QIH28" s="51"/>
      <c r="QII28" s="52"/>
      <c r="QIJ28" s="52"/>
      <c r="QIK28" s="103"/>
      <c r="QIL28" s="104"/>
      <c r="QIM28" s="105"/>
      <c r="QIN28" s="105"/>
      <c r="QIO28" s="105"/>
      <c r="QIP28" s="105"/>
      <c r="QIQ28" s="52"/>
      <c r="QIR28" s="106"/>
      <c r="QIS28" s="51"/>
      <c r="QIT28" s="52"/>
      <c r="QIU28" s="52"/>
      <c r="QIV28" s="103"/>
      <c r="QIW28" s="104"/>
      <c r="QIX28" s="105"/>
      <c r="QIY28" s="105"/>
      <c r="QIZ28" s="105"/>
      <c r="QJA28" s="105"/>
      <c r="QJB28" s="52"/>
      <c r="QJC28" s="106"/>
      <c r="QJD28" s="51"/>
      <c r="QJE28" s="52"/>
      <c r="QJF28" s="52"/>
      <c r="QJG28" s="103"/>
      <c r="QJH28" s="104"/>
      <c r="QJI28" s="105"/>
      <c r="QJJ28" s="105"/>
      <c r="QJK28" s="105"/>
      <c r="QJL28" s="105"/>
      <c r="QJM28" s="52"/>
      <c r="QJN28" s="106"/>
      <c r="QJO28" s="51"/>
      <c r="QJP28" s="52"/>
      <c r="QJQ28" s="52"/>
      <c r="QJR28" s="103"/>
      <c r="QJS28" s="104"/>
      <c r="QJT28" s="105"/>
      <c r="QJU28" s="105"/>
      <c r="QJV28" s="105"/>
      <c r="QJW28" s="105"/>
      <c r="QJX28" s="52"/>
      <c r="QJY28" s="106"/>
      <c r="QJZ28" s="51"/>
      <c r="QKA28" s="52"/>
      <c r="QKB28" s="52"/>
      <c r="QKC28" s="103"/>
      <c r="QKD28" s="104"/>
      <c r="QKE28" s="105"/>
      <c r="QKF28" s="105"/>
      <c r="QKG28" s="105"/>
      <c r="QKH28" s="105"/>
      <c r="QKI28" s="52"/>
      <c r="QKJ28" s="106"/>
      <c r="QKK28" s="51"/>
      <c r="QKL28" s="52"/>
      <c r="QKM28" s="52"/>
      <c r="QKN28" s="103"/>
      <c r="QKO28" s="104"/>
      <c r="QKP28" s="105"/>
      <c r="QKQ28" s="105"/>
      <c r="QKR28" s="105"/>
      <c r="QKS28" s="105"/>
      <c r="QKT28" s="52"/>
      <c r="QKU28" s="106"/>
      <c r="QKV28" s="51"/>
      <c r="QKW28" s="52"/>
      <c r="QKX28" s="52"/>
      <c r="QKY28" s="103"/>
      <c r="QKZ28" s="104"/>
      <c r="QLA28" s="105"/>
      <c r="QLB28" s="105"/>
      <c r="QLC28" s="105"/>
      <c r="QLD28" s="105"/>
      <c r="QLE28" s="52"/>
      <c r="QLF28" s="106"/>
      <c r="QLG28" s="51"/>
      <c r="QLH28" s="52"/>
      <c r="QLI28" s="52"/>
      <c r="QLJ28" s="103"/>
      <c r="QLK28" s="104"/>
      <c r="QLL28" s="105"/>
      <c r="QLM28" s="105"/>
      <c r="QLN28" s="105"/>
      <c r="QLO28" s="105"/>
      <c r="QLP28" s="52"/>
      <c r="QLQ28" s="106"/>
      <c r="QLR28" s="51"/>
      <c r="QLS28" s="52"/>
      <c r="QLT28" s="52"/>
      <c r="QLU28" s="103"/>
      <c r="QLV28" s="104"/>
      <c r="QLW28" s="105"/>
      <c r="QLX28" s="105"/>
      <c r="QLY28" s="105"/>
      <c r="QLZ28" s="105"/>
      <c r="QMA28" s="52"/>
      <c r="QMB28" s="106"/>
      <c r="QMC28" s="51"/>
      <c r="QMD28" s="52"/>
      <c r="QME28" s="52"/>
      <c r="QMF28" s="103"/>
      <c r="QMG28" s="104"/>
      <c r="QMH28" s="105"/>
      <c r="QMI28" s="105"/>
      <c r="QMJ28" s="105"/>
      <c r="QMK28" s="105"/>
      <c r="QML28" s="52"/>
      <c r="QMM28" s="106"/>
      <c r="QMN28" s="51"/>
      <c r="QMO28" s="52"/>
      <c r="QMP28" s="52"/>
      <c r="QMQ28" s="103"/>
      <c r="QMR28" s="104"/>
      <c r="QMS28" s="105"/>
      <c r="QMT28" s="105"/>
      <c r="QMU28" s="105"/>
      <c r="QMV28" s="105"/>
      <c r="QMW28" s="52"/>
      <c r="QMX28" s="106"/>
      <c r="QMY28" s="51"/>
      <c r="QMZ28" s="52"/>
      <c r="QNA28" s="52"/>
      <c r="QNB28" s="103"/>
      <c r="QNC28" s="104"/>
      <c r="QND28" s="105"/>
      <c r="QNE28" s="105"/>
      <c r="QNF28" s="105"/>
      <c r="QNG28" s="105"/>
      <c r="QNH28" s="52"/>
      <c r="QNI28" s="106"/>
      <c r="QNJ28" s="51"/>
      <c r="QNK28" s="52"/>
      <c r="QNL28" s="52"/>
      <c r="QNM28" s="103"/>
      <c r="QNN28" s="104"/>
      <c r="QNO28" s="105"/>
      <c r="QNP28" s="105"/>
      <c r="QNQ28" s="105"/>
      <c r="QNR28" s="105"/>
      <c r="QNS28" s="52"/>
      <c r="QNT28" s="106"/>
      <c r="QNU28" s="51"/>
      <c r="QNV28" s="52"/>
      <c r="QNW28" s="52"/>
      <c r="QNX28" s="103"/>
      <c r="QNY28" s="104"/>
      <c r="QNZ28" s="105"/>
      <c r="QOA28" s="105"/>
      <c r="QOB28" s="105"/>
      <c r="QOC28" s="105"/>
      <c r="QOD28" s="52"/>
      <c r="QOE28" s="106"/>
      <c r="QOF28" s="51"/>
      <c r="QOG28" s="52"/>
      <c r="QOH28" s="52"/>
      <c r="QOI28" s="103"/>
      <c r="QOJ28" s="104"/>
      <c r="QOK28" s="105"/>
      <c r="QOL28" s="105"/>
      <c r="QOM28" s="105"/>
      <c r="QON28" s="105"/>
      <c r="QOO28" s="52"/>
      <c r="QOP28" s="106"/>
      <c r="QOQ28" s="51"/>
      <c r="QOR28" s="52"/>
      <c r="QOS28" s="52"/>
      <c r="QOT28" s="103"/>
      <c r="QOU28" s="104"/>
      <c r="QOV28" s="105"/>
      <c r="QOW28" s="105"/>
      <c r="QOX28" s="105"/>
      <c r="QOY28" s="105"/>
      <c r="QOZ28" s="52"/>
      <c r="QPA28" s="106"/>
      <c r="QPB28" s="51"/>
      <c r="QPC28" s="52"/>
      <c r="QPD28" s="52"/>
      <c r="QPE28" s="103"/>
      <c r="QPF28" s="104"/>
      <c r="QPG28" s="105"/>
      <c r="QPH28" s="105"/>
      <c r="QPI28" s="105"/>
      <c r="QPJ28" s="105"/>
      <c r="QPK28" s="52"/>
      <c r="QPL28" s="106"/>
      <c r="QPM28" s="51"/>
      <c r="QPN28" s="52"/>
      <c r="QPO28" s="52"/>
      <c r="QPP28" s="103"/>
      <c r="QPQ28" s="104"/>
      <c r="QPR28" s="105"/>
      <c r="QPS28" s="105"/>
      <c r="QPT28" s="105"/>
      <c r="QPU28" s="105"/>
      <c r="QPV28" s="52"/>
      <c r="QPW28" s="106"/>
      <c r="QPX28" s="51"/>
      <c r="QPY28" s="52"/>
      <c r="QPZ28" s="52"/>
      <c r="QQA28" s="103"/>
      <c r="QQB28" s="104"/>
      <c r="QQC28" s="105"/>
      <c r="QQD28" s="105"/>
      <c r="QQE28" s="105"/>
      <c r="QQF28" s="105"/>
      <c r="QQG28" s="52"/>
      <c r="QQH28" s="106"/>
      <c r="QQI28" s="51"/>
      <c r="QQJ28" s="52"/>
      <c r="QQK28" s="52"/>
      <c r="QQL28" s="103"/>
      <c r="QQM28" s="104"/>
      <c r="QQN28" s="105"/>
      <c r="QQO28" s="105"/>
      <c r="QQP28" s="105"/>
      <c r="QQQ28" s="105"/>
      <c r="QQR28" s="52"/>
      <c r="QQS28" s="106"/>
      <c r="QQT28" s="51"/>
      <c r="QQU28" s="52"/>
      <c r="QQV28" s="52"/>
      <c r="QQW28" s="103"/>
      <c r="QQX28" s="104"/>
      <c r="QQY28" s="105"/>
      <c r="QQZ28" s="105"/>
      <c r="QRA28" s="105"/>
      <c r="QRB28" s="105"/>
      <c r="QRC28" s="52"/>
      <c r="QRD28" s="106"/>
      <c r="QRE28" s="51"/>
      <c r="QRF28" s="52"/>
      <c r="QRG28" s="52"/>
      <c r="QRH28" s="103"/>
      <c r="QRI28" s="104"/>
      <c r="QRJ28" s="105"/>
      <c r="QRK28" s="105"/>
      <c r="QRL28" s="105"/>
      <c r="QRM28" s="105"/>
      <c r="QRN28" s="52"/>
      <c r="QRO28" s="106"/>
      <c r="QRP28" s="51"/>
      <c r="QRQ28" s="52"/>
      <c r="QRR28" s="52"/>
      <c r="QRS28" s="103"/>
      <c r="QRT28" s="104"/>
      <c r="QRU28" s="105"/>
      <c r="QRV28" s="105"/>
      <c r="QRW28" s="105"/>
      <c r="QRX28" s="105"/>
      <c r="QRY28" s="52"/>
      <c r="QRZ28" s="106"/>
      <c r="QSA28" s="51"/>
      <c r="QSB28" s="52"/>
      <c r="QSC28" s="52"/>
      <c r="QSD28" s="103"/>
      <c r="QSE28" s="104"/>
      <c r="QSF28" s="105"/>
      <c r="QSG28" s="105"/>
      <c r="QSH28" s="105"/>
      <c r="QSI28" s="105"/>
      <c r="QSJ28" s="52"/>
      <c r="QSK28" s="106"/>
      <c r="QSL28" s="51"/>
      <c r="QSM28" s="52"/>
      <c r="QSN28" s="52"/>
      <c r="QSO28" s="103"/>
      <c r="QSP28" s="104"/>
      <c r="QSQ28" s="105"/>
      <c r="QSR28" s="105"/>
      <c r="QSS28" s="105"/>
      <c r="QST28" s="105"/>
      <c r="QSU28" s="52"/>
      <c r="QSV28" s="106"/>
      <c r="QSW28" s="51"/>
      <c r="QSX28" s="52"/>
      <c r="QSY28" s="52"/>
      <c r="QSZ28" s="103"/>
      <c r="QTA28" s="104"/>
      <c r="QTB28" s="105"/>
      <c r="QTC28" s="105"/>
      <c r="QTD28" s="105"/>
      <c r="QTE28" s="105"/>
      <c r="QTF28" s="52"/>
      <c r="QTG28" s="106"/>
      <c r="QTH28" s="51"/>
      <c r="QTI28" s="52"/>
      <c r="QTJ28" s="52"/>
      <c r="QTK28" s="103"/>
      <c r="QTL28" s="104"/>
      <c r="QTM28" s="105"/>
      <c r="QTN28" s="105"/>
      <c r="QTO28" s="105"/>
      <c r="QTP28" s="105"/>
      <c r="QTQ28" s="52"/>
      <c r="QTR28" s="106"/>
      <c r="QTS28" s="51"/>
      <c r="QTT28" s="52"/>
      <c r="QTU28" s="52"/>
      <c r="QTV28" s="103"/>
      <c r="QTW28" s="104"/>
      <c r="QTX28" s="105"/>
      <c r="QTY28" s="105"/>
      <c r="QTZ28" s="105"/>
      <c r="QUA28" s="105"/>
      <c r="QUB28" s="52"/>
      <c r="QUC28" s="106"/>
      <c r="QUD28" s="51"/>
      <c r="QUE28" s="52"/>
      <c r="QUF28" s="52"/>
      <c r="QUG28" s="103"/>
      <c r="QUH28" s="104"/>
      <c r="QUI28" s="105"/>
      <c r="QUJ28" s="105"/>
      <c r="QUK28" s="105"/>
      <c r="QUL28" s="105"/>
      <c r="QUM28" s="52"/>
      <c r="QUN28" s="106"/>
      <c r="QUO28" s="51"/>
      <c r="QUP28" s="52"/>
      <c r="QUQ28" s="52"/>
      <c r="QUR28" s="103"/>
      <c r="QUS28" s="104"/>
      <c r="QUT28" s="105"/>
      <c r="QUU28" s="105"/>
      <c r="QUV28" s="105"/>
      <c r="QUW28" s="105"/>
      <c r="QUX28" s="52"/>
      <c r="QUY28" s="106"/>
      <c r="QUZ28" s="51"/>
      <c r="QVA28" s="52"/>
      <c r="QVB28" s="52"/>
      <c r="QVC28" s="103"/>
      <c r="QVD28" s="104"/>
      <c r="QVE28" s="105"/>
      <c r="QVF28" s="105"/>
      <c r="QVG28" s="105"/>
      <c r="QVH28" s="105"/>
      <c r="QVI28" s="52"/>
      <c r="QVJ28" s="106"/>
      <c r="QVK28" s="51"/>
      <c r="QVL28" s="52"/>
      <c r="QVM28" s="52"/>
      <c r="QVN28" s="103"/>
      <c r="QVO28" s="104"/>
      <c r="QVP28" s="105"/>
      <c r="QVQ28" s="105"/>
      <c r="QVR28" s="105"/>
      <c r="QVS28" s="105"/>
      <c r="QVT28" s="52"/>
      <c r="QVU28" s="106"/>
      <c r="QVV28" s="51"/>
      <c r="QVW28" s="52"/>
      <c r="QVX28" s="52"/>
      <c r="QVY28" s="103"/>
      <c r="QVZ28" s="104"/>
      <c r="QWA28" s="105"/>
      <c r="QWB28" s="105"/>
      <c r="QWC28" s="105"/>
      <c r="QWD28" s="105"/>
      <c r="QWE28" s="52"/>
      <c r="QWF28" s="106"/>
      <c r="QWG28" s="51"/>
      <c r="QWH28" s="52"/>
      <c r="QWI28" s="52"/>
      <c r="QWJ28" s="103"/>
      <c r="QWK28" s="104"/>
      <c r="QWL28" s="105"/>
      <c r="QWM28" s="105"/>
      <c r="QWN28" s="105"/>
      <c r="QWO28" s="105"/>
      <c r="QWP28" s="52"/>
      <c r="QWQ28" s="106"/>
      <c r="QWR28" s="51"/>
      <c r="QWS28" s="52"/>
      <c r="QWT28" s="52"/>
      <c r="QWU28" s="103"/>
      <c r="QWV28" s="104"/>
      <c r="QWW28" s="105"/>
      <c r="QWX28" s="105"/>
      <c r="QWY28" s="105"/>
      <c r="QWZ28" s="105"/>
      <c r="QXA28" s="52"/>
      <c r="QXB28" s="106"/>
      <c r="QXC28" s="51"/>
      <c r="QXD28" s="52"/>
      <c r="QXE28" s="52"/>
      <c r="QXF28" s="103"/>
      <c r="QXG28" s="104"/>
      <c r="QXH28" s="105"/>
      <c r="QXI28" s="105"/>
      <c r="QXJ28" s="105"/>
      <c r="QXK28" s="105"/>
      <c r="QXL28" s="52"/>
      <c r="QXM28" s="106"/>
      <c r="QXN28" s="51"/>
      <c r="QXO28" s="52"/>
      <c r="QXP28" s="52"/>
      <c r="QXQ28" s="103"/>
      <c r="QXR28" s="104"/>
      <c r="QXS28" s="105"/>
      <c r="QXT28" s="105"/>
      <c r="QXU28" s="105"/>
      <c r="QXV28" s="105"/>
      <c r="QXW28" s="52"/>
      <c r="QXX28" s="106"/>
      <c r="QXY28" s="51"/>
      <c r="QXZ28" s="52"/>
      <c r="QYA28" s="52"/>
      <c r="QYB28" s="103"/>
      <c r="QYC28" s="104"/>
      <c r="QYD28" s="105"/>
      <c r="QYE28" s="105"/>
      <c r="QYF28" s="105"/>
      <c r="QYG28" s="105"/>
      <c r="QYH28" s="52"/>
      <c r="QYI28" s="106"/>
      <c r="QYJ28" s="51"/>
      <c r="QYK28" s="52"/>
      <c r="QYL28" s="52"/>
      <c r="QYM28" s="103"/>
      <c r="QYN28" s="104"/>
      <c r="QYO28" s="105"/>
      <c r="QYP28" s="105"/>
      <c r="QYQ28" s="105"/>
      <c r="QYR28" s="105"/>
      <c r="QYS28" s="52"/>
      <c r="QYT28" s="106"/>
      <c r="QYU28" s="51"/>
      <c r="QYV28" s="52"/>
      <c r="QYW28" s="52"/>
      <c r="QYX28" s="103"/>
      <c r="QYY28" s="104"/>
      <c r="QYZ28" s="105"/>
      <c r="QZA28" s="105"/>
      <c r="QZB28" s="105"/>
      <c r="QZC28" s="105"/>
      <c r="QZD28" s="52"/>
      <c r="QZE28" s="106"/>
      <c r="QZF28" s="51"/>
      <c r="QZG28" s="52"/>
      <c r="QZH28" s="52"/>
      <c r="QZI28" s="103"/>
      <c r="QZJ28" s="104"/>
      <c r="QZK28" s="105"/>
      <c r="QZL28" s="105"/>
      <c r="QZM28" s="105"/>
      <c r="QZN28" s="105"/>
      <c r="QZO28" s="52"/>
      <c r="QZP28" s="106"/>
      <c r="QZQ28" s="51"/>
      <c r="QZR28" s="52"/>
      <c r="QZS28" s="52"/>
      <c r="QZT28" s="103"/>
      <c r="QZU28" s="104"/>
      <c r="QZV28" s="105"/>
      <c r="QZW28" s="105"/>
      <c r="QZX28" s="105"/>
      <c r="QZY28" s="105"/>
      <c r="QZZ28" s="52"/>
      <c r="RAA28" s="106"/>
      <c r="RAB28" s="51"/>
      <c r="RAC28" s="52"/>
      <c r="RAD28" s="52"/>
      <c r="RAE28" s="103"/>
      <c r="RAF28" s="104"/>
      <c r="RAG28" s="105"/>
      <c r="RAH28" s="105"/>
      <c r="RAI28" s="105"/>
      <c r="RAJ28" s="105"/>
      <c r="RAK28" s="52"/>
      <c r="RAL28" s="106"/>
      <c r="RAM28" s="51"/>
      <c r="RAN28" s="52"/>
      <c r="RAO28" s="52"/>
      <c r="RAP28" s="103"/>
      <c r="RAQ28" s="104"/>
      <c r="RAR28" s="105"/>
      <c r="RAS28" s="105"/>
      <c r="RAT28" s="105"/>
      <c r="RAU28" s="105"/>
      <c r="RAV28" s="52"/>
      <c r="RAW28" s="106"/>
      <c r="RAX28" s="51"/>
      <c r="RAY28" s="52"/>
      <c r="RAZ28" s="52"/>
      <c r="RBA28" s="103"/>
      <c r="RBB28" s="104"/>
      <c r="RBC28" s="105"/>
      <c r="RBD28" s="105"/>
      <c r="RBE28" s="105"/>
      <c r="RBF28" s="105"/>
      <c r="RBG28" s="52"/>
      <c r="RBH28" s="106"/>
      <c r="RBI28" s="51"/>
      <c r="RBJ28" s="52"/>
      <c r="RBK28" s="52"/>
      <c r="RBL28" s="103"/>
      <c r="RBM28" s="104"/>
      <c r="RBN28" s="105"/>
      <c r="RBO28" s="105"/>
      <c r="RBP28" s="105"/>
      <c r="RBQ28" s="105"/>
      <c r="RBR28" s="52"/>
      <c r="RBS28" s="106"/>
      <c r="RBT28" s="51"/>
      <c r="RBU28" s="52"/>
      <c r="RBV28" s="52"/>
      <c r="RBW28" s="103"/>
      <c r="RBX28" s="104"/>
      <c r="RBY28" s="105"/>
      <c r="RBZ28" s="105"/>
      <c r="RCA28" s="105"/>
      <c r="RCB28" s="105"/>
      <c r="RCC28" s="52"/>
      <c r="RCD28" s="106"/>
      <c r="RCE28" s="51"/>
      <c r="RCF28" s="52"/>
      <c r="RCG28" s="52"/>
      <c r="RCH28" s="103"/>
      <c r="RCI28" s="104"/>
      <c r="RCJ28" s="105"/>
      <c r="RCK28" s="105"/>
      <c r="RCL28" s="105"/>
      <c r="RCM28" s="105"/>
      <c r="RCN28" s="52"/>
      <c r="RCO28" s="106"/>
      <c r="RCP28" s="51"/>
      <c r="RCQ28" s="52"/>
      <c r="RCR28" s="52"/>
      <c r="RCS28" s="103"/>
      <c r="RCT28" s="104"/>
      <c r="RCU28" s="105"/>
      <c r="RCV28" s="105"/>
      <c r="RCW28" s="105"/>
      <c r="RCX28" s="105"/>
      <c r="RCY28" s="52"/>
      <c r="RCZ28" s="106"/>
      <c r="RDA28" s="51"/>
      <c r="RDB28" s="52"/>
      <c r="RDC28" s="52"/>
      <c r="RDD28" s="103"/>
      <c r="RDE28" s="104"/>
      <c r="RDF28" s="105"/>
      <c r="RDG28" s="105"/>
      <c r="RDH28" s="105"/>
      <c r="RDI28" s="105"/>
      <c r="RDJ28" s="52"/>
      <c r="RDK28" s="106"/>
      <c r="RDL28" s="51"/>
      <c r="RDM28" s="52"/>
      <c r="RDN28" s="52"/>
      <c r="RDO28" s="103"/>
      <c r="RDP28" s="104"/>
      <c r="RDQ28" s="105"/>
      <c r="RDR28" s="105"/>
      <c r="RDS28" s="105"/>
      <c r="RDT28" s="105"/>
      <c r="RDU28" s="52"/>
      <c r="RDV28" s="106"/>
      <c r="RDW28" s="51"/>
      <c r="RDX28" s="52"/>
      <c r="RDY28" s="52"/>
      <c r="RDZ28" s="103"/>
      <c r="REA28" s="104"/>
      <c r="REB28" s="105"/>
      <c r="REC28" s="105"/>
      <c r="RED28" s="105"/>
      <c r="REE28" s="105"/>
      <c r="REF28" s="52"/>
      <c r="REG28" s="106"/>
      <c r="REH28" s="51"/>
      <c r="REI28" s="52"/>
      <c r="REJ28" s="52"/>
      <c r="REK28" s="103"/>
      <c r="REL28" s="104"/>
      <c r="REM28" s="105"/>
      <c r="REN28" s="105"/>
      <c r="REO28" s="105"/>
      <c r="REP28" s="105"/>
      <c r="REQ28" s="52"/>
      <c r="RER28" s="106"/>
      <c r="RES28" s="51"/>
      <c r="RET28" s="52"/>
      <c r="REU28" s="52"/>
      <c r="REV28" s="103"/>
      <c r="REW28" s="104"/>
      <c r="REX28" s="105"/>
      <c r="REY28" s="105"/>
      <c r="REZ28" s="105"/>
      <c r="RFA28" s="105"/>
      <c r="RFB28" s="52"/>
      <c r="RFC28" s="106"/>
      <c r="RFD28" s="51"/>
      <c r="RFE28" s="52"/>
      <c r="RFF28" s="52"/>
      <c r="RFG28" s="103"/>
      <c r="RFH28" s="104"/>
      <c r="RFI28" s="105"/>
      <c r="RFJ28" s="105"/>
      <c r="RFK28" s="105"/>
      <c r="RFL28" s="105"/>
      <c r="RFM28" s="52"/>
      <c r="RFN28" s="106"/>
      <c r="RFO28" s="51"/>
      <c r="RFP28" s="52"/>
      <c r="RFQ28" s="52"/>
      <c r="RFR28" s="103"/>
      <c r="RFS28" s="104"/>
      <c r="RFT28" s="105"/>
      <c r="RFU28" s="105"/>
      <c r="RFV28" s="105"/>
      <c r="RFW28" s="105"/>
      <c r="RFX28" s="52"/>
      <c r="RFY28" s="106"/>
      <c r="RFZ28" s="51"/>
      <c r="RGA28" s="52"/>
      <c r="RGB28" s="52"/>
      <c r="RGC28" s="103"/>
      <c r="RGD28" s="104"/>
      <c r="RGE28" s="105"/>
      <c r="RGF28" s="105"/>
      <c r="RGG28" s="105"/>
      <c r="RGH28" s="105"/>
      <c r="RGI28" s="52"/>
      <c r="RGJ28" s="106"/>
      <c r="RGK28" s="51"/>
      <c r="RGL28" s="52"/>
      <c r="RGM28" s="52"/>
      <c r="RGN28" s="103"/>
      <c r="RGO28" s="104"/>
      <c r="RGP28" s="105"/>
      <c r="RGQ28" s="105"/>
      <c r="RGR28" s="105"/>
      <c r="RGS28" s="105"/>
      <c r="RGT28" s="52"/>
      <c r="RGU28" s="106"/>
      <c r="RGV28" s="51"/>
      <c r="RGW28" s="52"/>
      <c r="RGX28" s="52"/>
      <c r="RGY28" s="103"/>
      <c r="RGZ28" s="104"/>
      <c r="RHA28" s="105"/>
      <c r="RHB28" s="105"/>
      <c r="RHC28" s="105"/>
      <c r="RHD28" s="105"/>
      <c r="RHE28" s="52"/>
      <c r="RHF28" s="106"/>
      <c r="RHG28" s="51"/>
      <c r="RHH28" s="52"/>
      <c r="RHI28" s="52"/>
      <c r="RHJ28" s="103"/>
      <c r="RHK28" s="104"/>
      <c r="RHL28" s="105"/>
      <c r="RHM28" s="105"/>
      <c r="RHN28" s="105"/>
      <c r="RHO28" s="105"/>
      <c r="RHP28" s="52"/>
      <c r="RHQ28" s="106"/>
      <c r="RHR28" s="51"/>
      <c r="RHS28" s="52"/>
      <c r="RHT28" s="52"/>
      <c r="RHU28" s="103"/>
      <c r="RHV28" s="104"/>
      <c r="RHW28" s="105"/>
      <c r="RHX28" s="105"/>
      <c r="RHY28" s="105"/>
      <c r="RHZ28" s="105"/>
      <c r="RIA28" s="52"/>
      <c r="RIB28" s="106"/>
      <c r="RIC28" s="51"/>
      <c r="RID28" s="52"/>
      <c r="RIE28" s="52"/>
      <c r="RIF28" s="103"/>
      <c r="RIG28" s="104"/>
      <c r="RIH28" s="105"/>
      <c r="RII28" s="105"/>
      <c r="RIJ28" s="105"/>
      <c r="RIK28" s="105"/>
      <c r="RIL28" s="52"/>
      <c r="RIM28" s="106"/>
      <c r="RIN28" s="51"/>
      <c r="RIO28" s="52"/>
      <c r="RIP28" s="52"/>
      <c r="RIQ28" s="103"/>
      <c r="RIR28" s="104"/>
      <c r="RIS28" s="105"/>
      <c r="RIT28" s="105"/>
      <c r="RIU28" s="105"/>
      <c r="RIV28" s="105"/>
      <c r="RIW28" s="52"/>
      <c r="RIX28" s="106"/>
      <c r="RIY28" s="51"/>
      <c r="RIZ28" s="52"/>
      <c r="RJA28" s="52"/>
      <c r="RJB28" s="103"/>
      <c r="RJC28" s="104"/>
      <c r="RJD28" s="105"/>
      <c r="RJE28" s="105"/>
      <c r="RJF28" s="105"/>
      <c r="RJG28" s="105"/>
      <c r="RJH28" s="52"/>
      <c r="RJI28" s="106"/>
      <c r="RJJ28" s="51"/>
      <c r="RJK28" s="52"/>
      <c r="RJL28" s="52"/>
      <c r="RJM28" s="103"/>
      <c r="RJN28" s="104"/>
      <c r="RJO28" s="105"/>
      <c r="RJP28" s="105"/>
      <c r="RJQ28" s="105"/>
      <c r="RJR28" s="105"/>
      <c r="RJS28" s="52"/>
      <c r="RJT28" s="106"/>
      <c r="RJU28" s="51"/>
      <c r="RJV28" s="52"/>
      <c r="RJW28" s="52"/>
      <c r="RJX28" s="103"/>
      <c r="RJY28" s="104"/>
      <c r="RJZ28" s="105"/>
      <c r="RKA28" s="105"/>
      <c r="RKB28" s="105"/>
      <c r="RKC28" s="105"/>
      <c r="RKD28" s="52"/>
      <c r="RKE28" s="106"/>
      <c r="RKF28" s="51"/>
      <c r="RKG28" s="52"/>
      <c r="RKH28" s="52"/>
      <c r="RKI28" s="103"/>
      <c r="RKJ28" s="104"/>
      <c r="RKK28" s="105"/>
      <c r="RKL28" s="105"/>
      <c r="RKM28" s="105"/>
      <c r="RKN28" s="105"/>
      <c r="RKO28" s="52"/>
      <c r="RKP28" s="106"/>
      <c r="RKQ28" s="51"/>
      <c r="RKR28" s="52"/>
      <c r="RKS28" s="52"/>
      <c r="RKT28" s="103"/>
      <c r="RKU28" s="104"/>
      <c r="RKV28" s="105"/>
      <c r="RKW28" s="105"/>
      <c r="RKX28" s="105"/>
      <c r="RKY28" s="105"/>
      <c r="RKZ28" s="52"/>
      <c r="RLA28" s="106"/>
      <c r="RLB28" s="51"/>
      <c r="RLC28" s="52"/>
      <c r="RLD28" s="52"/>
      <c r="RLE28" s="103"/>
      <c r="RLF28" s="104"/>
      <c r="RLG28" s="105"/>
      <c r="RLH28" s="105"/>
      <c r="RLI28" s="105"/>
      <c r="RLJ28" s="105"/>
      <c r="RLK28" s="52"/>
      <c r="RLL28" s="106"/>
      <c r="RLM28" s="51"/>
      <c r="RLN28" s="52"/>
      <c r="RLO28" s="52"/>
      <c r="RLP28" s="103"/>
      <c r="RLQ28" s="104"/>
      <c r="RLR28" s="105"/>
      <c r="RLS28" s="105"/>
      <c r="RLT28" s="105"/>
      <c r="RLU28" s="105"/>
      <c r="RLV28" s="52"/>
      <c r="RLW28" s="106"/>
      <c r="RLX28" s="51"/>
      <c r="RLY28" s="52"/>
      <c r="RLZ28" s="52"/>
      <c r="RMA28" s="103"/>
      <c r="RMB28" s="104"/>
      <c r="RMC28" s="105"/>
      <c r="RMD28" s="105"/>
      <c r="RME28" s="105"/>
      <c r="RMF28" s="105"/>
      <c r="RMG28" s="52"/>
      <c r="RMH28" s="106"/>
      <c r="RMI28" s="51"/>
      <c r="RMJ28" s="52"/>
      <c r="RMK28" s="52"/>
      <c r="RML28" s="103"/>
      <c r="RMM28" s="104"/>
      <c r="RMN28" s="105"/>
      <c r="RMO28" s="105"/>
      <c r="RMP28" s="105"/>
      <c r="RMQ28" s="105"/>
      <c r="RMR28" s="52"/>
      <c r="RMS28" s="106"/>
      <c r="RMT28" s="51"/>
      <c r="RMU28" s="52"/>
      <c r="RMV28" s="52"/>
      <c r="RMW28" s="103"/>
      <c r="RMX28" s="104"/>
      <c r="RMY28" s="105"/>
      <c r="RMZ28" s="105"/>
      <c r="RNA28" s="105"/>
      <c r="RNB28" s="105"/>
      <c r="RNC28" s="52"/>
      <c r="RND28" s="106"/>
      <c r="RNE28" s="51"/>
      <c r="RNF28" s="52"/>
      <c r="RNG28" s="52"/>
      <c r="RNH28" s="103"/>
      <c r="RNI28" s="104"/>
      <c r="RNJ28" s="105"/>
      <c r="RNK28" s="105"/>
      <c r="RNL28" s="105"/>
      <c r="RNM28" s="105"/>
      <c r="RNN28" s="52"/>
      <c r="RNO28" s="106"/>
      <c r="RNP28" s="51"/>
      <c r="RNQ28" s="52"/>
      <c r="RNR28" s="52"/>
      <c r="RNS28" s="103"/>
      <c r="RNT28" s="104"/>
      <c r="RNU28" s="105"/>
      <c r="RNV28" s="105"/>
      <c r="RNW28" s="105"/>
      <c r="RNX28" s="105"/>
      <c r="RNY28" s="52"/>
      <c r="RNZ28" s="106"/>
      <c r="ROA28" s="51"/>
      <c r="ROB28" s="52"/>
      <c r="ROC28" s="52"/>
      <c r="ROD28" s="103"/>
      <c r="ROE28" s="104"/>
      <c r="ROF28" s="105"/>
      <c r="ROG28" s="105"/>
      <c r="ROH28" s="105"/>
      <c r="ROI28" s="105"/>
      <c r="ROJ28" s="52"/>
      <c r="ROK28" s="106"/>
      <c r="ROL28" s="51"/>
      <c r="ROM28" s="52"/>
      <c r="RON28" s="52"/>
      <c r="ROO28" s="103"/>
      <c r="ROP28" s="104"/>
      <c r="ROQ28" s="105"/>
      <c r="ROR28" s="105"/>
      <c r="ROS28" s="105"/>
      <c r="ROT28" s="105"/>
      <c r="ROU28" s="52"/>
      <c r="ROV28" s="106"/>
      <c r="ROW28" s="51"/>
      <c r="ROX28" s="52"/>
      <c r="ROY28" s="52"/>
      <c r="ROZ28" s="103"/>
      <c r="RPA28" s="104"/>
      <c r="RPB28" s="105"/>
      <c r="RPC28" s="105"/>
      <c r="RPD28" s="105"/>
      <c r="RPE28" s="105"/>
      <c r="RPF28" s="52"/>
      <c r="RPG28" s="106"/>
      <c r="RPH28" s="51"/>
      <c r="RPI28" s="52"/>
      <c r="RPJ28" s="52"/>
      <c r="RPK28" s="103"/>
      <c r="RPL28" s="104"/>
      <c r="RPM28" s="105"/>
      <c r="RPN28" s="105"/>
      <c r="RPO28" s="105"/>
      <c r="RPP28" s="105"/>
      <c r="RPQ28" s="52"/>
      <c r="RPR28" s="106"/>
      <c r="RPS28" s="51"/>
      <c r="RPT28" s="52"/>
      <c r="RPU28" s="52"/>
      <c r="RPV28" s="103"/>
      <c r="RPW28" s="104"/>
      <c r="RPX28" s="105"/>
      <c r="RPY28" s="105"/>
      <c r="RPZ28" s="105"/>
      <c r="RQA28" s="105"/>
      <c r="RQB28" s="52"/>
      <c r="RQC28" s="106"/>
      <c r="RQD28" s="51"/>
      <c r="RQE28" s="52"/>
      <c r="RQF28" s="52"/>
      <c r="RQG28" s="103"/>
      <c r="RQH28" s="104"/>
      <c r="RQI28" s="105"/>
      <c r="RQJ28" s="105"/>
      <c r="RQK28" s="105"/>
      <c r="RQL28" s="105"/>
      <c r="RQM28" s="52"/>
      <c r="RQN28" s="106"/>
      <c r="RQO28" s="51"/>
      <c r="RQP28" s="52"/>
      <c r="RQQ28" s="52"/>
      <c r="RQR28" s="103"/>
      <c r="RQS28" s="104"/>
      <c r="RQT28" s="105"/>
      <c r="RQU28" s="105"/>
      <c r="RQV28" s="105"/>
      <c r="RQW28" s="105"/>
      <c r="RQX28" s="52"/>
      <c r="RQY28" s="106"/>
      <c r="RQZ28" s="51"/>
      <c r="RRA28" s="52"/>
      <c r="RRB28" s="52"/>
      <c r="RRC28" s="103"/>
      <c r="RRD28" s="104"/>
      <c r="RRE28" s="105"/>
      <c r="RRF28" s="105"/>
      <c r="RRG28" s="105"/>
      <c r="RRH28" s="105"/>
      <c r="RRI28" s="52"/>
      <c r="RRJ28" s="106"/>
      <c r="RRK28" s="51"/>
      <c r="RRL28" s="52"/>
      <c r="RRM28" s="52"/>
      <c r="RRN28" s="103"/>
      <c r="RRO28" s="104"/>
      <c r="RRP28" s="105"/>
      <c r="RRQ28" s="105"/>
      <c r="RRR28" s="105"/>
      <c r="RRS28" s="105"/>
      <c r="RRT28" s="52"/>
      <c r="RRU28" s="106"/>
      <c r="RRV28" s="51"/>
      <c r="RRW28" s="52"/>
      <c r="RRX28" s="52"/>
      <c r="RRY28" s="103"/>
      <c r="RRZ28" s="104"/>
      <c r="RSA28" s="105"/>
      <c r="RSB28" s="105"/>
      <c r="RSC28" s="105"/>
      <c r="RSD28" s="105"/>
      <c r="RSE28" s="52"/>
      <c r="RSF28" s="106"/>
      <c r="RSG28" s="51"/>
      <c r="RSH28" s="52"/>
      <c r="RSI28" s="52"/>
      <c r="RSJ28" s="103"/>
      <c r="RSK28" s="104"/>
      <c r="RSL28" s="105"/>
      <c r="RSM28" s="105"/>
      <c r="RSN28" s="105"/>
      <c r="RSO28" s="105"/>
      <c r="RSP28" s="52"/>
      <c r="RSQ28" s="106"/>
      <c r="RSR28" s="51"/>
      <c r="RSS28" s="52"/>
      <c r="RST28" s="52"/>
      <c r="RSU28" s="103"/>
      <c r="RSV28" s="104"/>
      <c r="RSW28" s="105"/>
      <c r="RSX28" s="105"/>
      <c r="RSY28" s="105"/>
      <c r="RSZ28" s="105"/>
      <c r="RTA28" s="52"/>
      <c r="RTB28" s="106"/>
      <c r="RTC28" s="51"/>
      <c r="RTD28" s="52"/>
      <c r="RTE28" s="52"/>
      <c r="RTF28" s="103"/>
      <c r="RTG28" s="104"/>
      <c r="RTH28" s="105"/>
      <c r="RTI28" s="105"/>
      <c r="RTJ28" s="105"/>
      <c r="RTK28" s="105"/>
      <c r="RTL28" s="52"/>
      <c r="RTM28" s="106"/>
      <c r="RTN28" s="51"/>
      <c r="RTO28" s="52"/>
      <c r="RTP28" s="52"/>
      <c r="RTQ28" s="103"/>
      <c r="RTR28" s="104"/>
      <c r="RTS28" s="105"/>
      <c r="RTT28" s="105"/>
      <c r="RTU28" s="105"/>
      <c r="RTV28" s="105"/>
      <c r="RTW28" s="52"/>
      <c r="RTX28" s="106"/>
      <c r="RTY28" s="51"/>
      <c r="RTZ28" s="52"/>
      <c r="RUA28" s="52"/>
      <c r="RUB28" s="103"/>
      <c r="RUC28" s="104"/>
      <c r="RUD28" s="105"/>
      <c r="RUE28" s="105"/>
      <c r="RUF28" s="105"/>
      <c r="RUG28" s="105"/>
      <c r="RUH28" s="52"/>
      <c r="RUI28" s="106"/>
      <c r="RUJ28" s="51"/>
      <c r="RUK28" s="52"/>
      <c r="RUL28" s="52"/>
      <c r="RUM28" s="103"/>
      <c r="RUN28" s="104"/>
      <c r="RUO28" s="105"/>
      <c r="RUP28" s="105"/>
      <c r="RUQ28" s="105"/>
      <c r="RUR28" s="105"/>
      <c r="RUS28" s="52"/>
      <c r="RUT28" s="106"/>
      <c r="RUU28" s="51"/>
      <c r="RUV28" s="52"/>
      <c r="RUW28" s="52"/>
      <c r="RUX28" s="103"/>
      <c r="RUY28" s="104"/>
      <c r="RUZ28" s="105"/>
      <c r="RVA28" s="105"/>
      <c r="RVB28" s="105"/>
      <c r="RVC28" s="105"/>
      <c r="RVD28" s="52"/>
      <c r="RVE28" s="106"/>
      <c r="RVF28" s="51"/>
      <c r="RVG28" s="52"/>
      <c r="RVH28" s="52"/>
      <c r="RVI28" s="103"/>
      <c r="RVJ28" s="104"/>
      <c r="RVK28" s="105"/>
      <c r="RVL28" s="105"/>
      <c r="RVM28" s="105"/>
      <c r="RVN28" s="105"/>
      <c r="RVO28" s="52"/>
      <c r="RVP28" s="106"/>
      <c r="RVQ28" s="51"/>
      <c r="RVR28" s="52"/>
      <c r="RVS28" s="52"/>
      <c r="RVT28" s="103"/>
      <c r="RVU28" s="104"/>
      <c r="RVV28" s="105"/>
      <c r="RVW28" s="105"/>
      <c r="RVX28" s="105"/>
      <c r="RVY28" s="105"/>
      <c r="RVZ28" s="52"/>
      <c r="RWA28" s="106"/>
      <c r="RWB28" s="51"/>
      <c r="RWC28" s="52"/>
      <c r="RWD28" s="52"/>
      <c r="RWE28" s="103"/>
      <c r="RWF28" s="104"/>
      <c r="RWG28" s="105"/>
      <c r="RWH28" s="105"/>
      <c r="RWI28" s="105"/>
      <c r="RWJ28" s="105"/>
      <c r="RWK28" s="52"/>
      <c r="RWL28" s="106"/>
      <c r="RWM28" s="51"/>
      <c r="RWN28" s="52"/>
      <c r="RWO28" s="52"/>
      <c r="RWP28" s="103"/>
      <c r="RWQ28" s="104"/>
      <c r="RWR28" s="105"/>
      <c r="RWS28" s="105"/>
      <c r="RWT28" s="105"/>
      <c r="RWU28" s="105"/>
      <c r="RWV28" s="52"/>
      <c r="RWW28" s="106"/>
      <c r="RWX28" s="51"/>
      <c r="RWY28" s="52"/>
      <c r="RWZ28" s="52"/>
      <c r="RXA28" s="103"/>
      <c r="RXB28" s="104"/>
      <c r="RXC28" s="105"/>
      <c r="RXD28" s="105"/>
      <c r="RXE28" s="105"/>
      <c r="RXF28" s="105"/>
      <c r="RXG28" s="52"/>
      <c r="RXH28" s="106"/>
      <c r="RXI28" s="51"/>
      <c r="RXJ28" s="52"/>
      <c r="RXK28" s="52"/>
      <c r="RXL28" s="103"/>
      <c r="RXM28" s="104"/>
      <c r="RXN28" s="105"/>
      <c r="RXO28" s="105"/>
      <c r="RXP28" s="105"/>
      <c r="RXQ28" s="105"/>
      <c r="RXR28" s="52"/>
      <c r="RXS28" s="106"/>
      <c r="RXT28" s="51"/>
      <c r="RXU28" s="52"/>
      <c r="RXV28" s="52"/>
      <c r="RXW28" s="103"/>
      <c r="RXX28" s="104"/>
      <c r="RXY28" s="105"/>
      <c r="RXZ28" s="105"/>
      <c r="RYA28" s="105"/>
      <c r="RYB28" s="105"/>
      <c r="RYC28" s="52"/>
      <c r="RYD28" s="106"/>
      <c r="RYE28" s="51"/>
      <c r="RYF28" s="52"/>
      <c r="RYG28" s="52"/>
      <c r="RYH28" s="103"/>
      <c r="RYI28" s="104"/>
      <c r="RYJ28" s="105"/>
      <c r="RYK28" s="105"/>
      <c r="RYL28" s="105"/>
      <c r="RYM28" s="105"/>
      <c r="RYN28" s="52"/>
      <c r="RYO28" s="106"/>
      <c r="RYP28" s="51"/>
      <c r="RYQ28" s="52"/>
      <c r="RYR28" s="52"/>
      <c r="RYS28" s="103"/>
      <c r="RYT28" s="104"/>
      <c r="RYU28" s="105"/>
      <c r="RYV28" s="105"/>
      <c r="RYW28" s="105"/>
      <c r="RYX28" s="105"/>
      <c r="RYY28" s="52"/>
      <c r="RYZ28" s="106"/>
      <c r="RZA28" s="51"/>
      <c r="RZB28" s="52"/>
      <c r="RZC28" s="52"/>
      <c r="RZD28" s="103"/>
      <c r="RZE28" s="104"/>
      <c r="RZF28" s="105"/>
      <c r="RZG28" s="105"/>
      <c r="RZH28" s="105"/>
      <c r="RZI28" s="105"/>
      <c r="RZJ28" s="52"/>
      <c r="RZK28" s="106"/>
      <c r="RZL28" s="51"/>
      <c r="RZM28" s="52"/>
      <c r="RZN28" s="52"/>
      <c r="RZO28" s="103"/>
      <c r="RZP28" s="104"/>
      <c r="RZQ28" s="105"/>
      <c r="RZR28" s="105"/>
      <c r="RZS28" s="105"/>
      <c r="RZT28" s="105"/>
      <c r="RZU28" s="52"/>
      <c r="RZV28" s="106"/>
      <c r="RZW28" s="51"/>
      <c r="RZX28" s="52"/>
      <c r="RZY28" s="52"/>
      <c r="RZZ28" s="103"/>
      <c r="SAA28" s="104"/>
      <c r="SAB28" s="105"/>
      <c r="SAC28" s="105"/>
      <c r="SAD28" s="105"/>
      <c r="SAE28" s="105"/>
      <c r="SAF28" s="52"/>
      <c r="SAG28" s="106"/>
      <c r="SAH28" s="51"/>
      <c r="SAI28" s="52"/>
      <c r="SAJ28" s="52"/>
      <c r="SAK28" s="103"/>
      <c r="SAL28" s="104"/>
      <c r="SAM28" s="105"/>
      <c r="SAN28" s="105"/>
      <c r="SAO28" s="105"/>
      <c r="SAP28" s="105"/>
      <c r="SAQ28" s="52"/>
      <c r="SAR28" s="106"/>
      <c r="SAS28" s="51"/>
      <c r="SAT28" s="52"/>
      <c r="SAU28" s="52"/>
      <c r="SAV28" s="103"/>
      <c r="SAW28" s="104"/>
      <c r="SAX28" s="105"/>
      <c r="SAY28" s="105"/>
      <c r="SAZ28" s="105"/>
      <c r="SBA28" s="105"/>
      <c r="SBB28" s="52"/>
      <c r="SBC28" s="106"/>
      <c r="SBD28" s="51"/>
      <c r="SBE28" s="52"/>
      <c r="SBF28" s="52"/>
      <c r="SBG28" s="103"/>
      <c r="SBH28" s="104"/>
      <c r="SBI28" s="105"/>
      <c r="SBJ28" s="105"/>
      <c r="SBK28" s="105"/>
      <c r="SBL28" s="105"/>
      <c r="SBM28" s="52"/>
      <c r="SBN28" s="106"/>
      <c r="SBO28" s="51"/>
      <c r="SBP28" s="52"/>
      <c r="SBQ28" s="52"/>
      <c r="SBR28" s="103"/>
      <c r="SBS28" s="104"/>
      <c r="SBT28" s="105"/>
      <c r="SBU28" s="105"/>
      <c r="SBV28" s="105"/>
      <c r="SBW28" s="105"/>
      <c r="SBX28" s="52"/>
      <c r="SBY28" s="106"/>
      <c r="SBZ28" s="51"/>
      <c r="SCA28" s="52"/>
      <c r="SCB28" s="52"/>
      <c r="SCC28" s="103"/>
      <c r="SCD28" s="104"/>
      <c r="SCE28" s="105"/>
      <c r="SCF28" s="105"/>
      <c r="SCG28" s="105"/>
      <c r="SCH28" s="105"/>
      <c r="SCI28" s="52"/>
      <c r="SCJ28" s="106"/>
      <c r="SCK28" s="51"/>
      <c r="SCL28" s="52"/>
      <c r="SCM28" s="52"/>
      <c r="SCN28" s="103"/>
      <c r="SCO28" s="104"/>
      <c r="SCP28" s="105"/>
      <c r="SCQ28" s="105"/>
      <c r="SCR28" s="105"/>
      <c r="SCS28" s="105"/>
      <c r="SCT28" s="52"/>
      <c r="SCU28" s="106"/>
      <c r="SCV28" s="51"/>
      <c r="SCW28" s="52"/>
      <c r="SCX28" s="52"/>
      <c r="SCY28" s="103"/>
      <c r="SCZ28" s="104"/>
      <c r="SDA28" s="105"/>
      <c r="SDB28" s="105"/>
      <c r="SDC28" s="105"/>
      <c r="SDD28" s="105"/>
      <c r="SDE28" s="52"/>
      <c r="SDF28" s="106"/>
      <c r="SDG28" s="51"/>
      <c r="SDH28" s="52"/>
      <c r="SDI28" s="52"/>
      <c r="SDJ28" s="103"/>
      <c r="SDK28" s="104"/>
      <c r="SDL28" s="105"/>
      <c r="SDM28" s="105"/>
      <c r="SDN28" s="105"/>
      <c r="SDO28" s="105"/>
      <c r="SDP28" s="52"/>
      <c r="SDQ28" s="106"/>
      <c r="SDR28" s="51"/>
      <c r="SDS28" s="52"/>
      <c r="SDT28" s="52"/>
      <c r="SDU28" s="103"/>
      <c r="SDV28" s="104"/>
      <c r="SDW28" s="105"/>
      <c r="SDX28" s="105"/>
      <c r="SDY28" s="105"/>
      <c r="SDZ28" s="105"/>
      <c r="SEA28" s="52"/>
      <c r="SEB28" s="106"/>
      <c r="SEC28" s="51"/>
      <c r="SED28" s="52"/>
      <c r="SEE28" s="52"/>
      <c r="SEF28" s="103"/>
      <c r="SEG28" s="104"/>
      <c r="SEH28" s="105"/>
      <c r="SEI28" s="105"/>
      <c r="SEJ28" s="105"/>
      <c r="SEK28" s="105"/>
      <c r="SEL28" s="52"/>
      <c r="SEM28" s="106"/>
      <c r="SEN28" s="51"/>
      <c r="SEO28" s="52"/>
      <c r="SEP28" s="52"/>
      <c r="SEQ28" s="103"/>
      <c r="SER28" s="104"/>
      <c r="SES28" s="105"/>
      <c r="SET28" s="105"/>
      <c r="SEU28" s="105"/>
      <c r="SEV28" s="105"/>
      <c r="SEW28" s="52"/>
      <c r="SEX28" s="106"/>
      <c r="SEY28" s="51"/>
      <c r="SEZ28" s="52"/>
      <c r="SFA28" s="52"/>
      <c r="SFB28" s="103"/>
      <c r="SFC28" s="104"/>
      <c r="SFD28" s="105"/>
      <c r="SFE28" s="105"/>
      <c r="SFF28" s="105"/>
      <c r="SFG28" s="105"/>
      <c r="SFH28" s="52"/>
      <c r="SFI28" s="106"/>
      <c r="SFJ28" s="51"/>
      <c r="SFK28" s="52"/>
      <c r="SFL28" s="52"/>
      <c r="SFM28" s="103"/>
      <c r="SFN28" s="104"/>
      <c r="SFO28" s="105"/>
      <c r="SFP28" s="105"/>
      <c r="SFQ28" s="105"/>
      <c r="SFR28" s="105"/>
      <c r="SFS28" s="52"/>
      <c r="SFT28" s="106"/>
      <c r="SFU28" s="51"/>
      <c r="SFV28" s="52"/>
      <c r="SFW28" s="52"/>
      <c r="SFX28" s="103"/>
      <c r="SFY28" s="104"/>
      <c r="SFZ28" s="105"/>
      <c r="SGA28" s="105"/>
      <c r="SGB28" s="105"/>
      <c r="SGC28" s="105"/>
      <c r="SGD28" s="52"/>
      <c r="SGE28" s="106"/>
      <c r="SGF28" s="51"/>
      <c r="SGG28" s="52"/>
      <c r="SGH28" s="52"/>
      <c r="SGI28" s="103"/>
      <c r="SGJ28" s="104"/>
      <c r="SGK28" s="105"/>
      <c r="SGL28" s="105"/>
      <c r="SGM28" s="105"/>
      <c r="SGN28" s="105"/>
      <c r="SGO28" s="52"/>
      <c r="SGP28" s="106"/>
      <c r="SGQ28" s="51"/>
      <c r="SGR28" s="52"/>
      <c r="SGS28" s="52"/>
      <c r="SGT28" s="103"/>
      <c r="SGU28" s="104"/>
      <c r="SGV28" s="105"/>
      <c r="SGW28" s="105"/>
      <c r="SGX28" s="105"/>
      <c r="SGY28" s="105"/>
      <c r="SGZ28" s="52"/>
      <c r="SHA28" s="106"/>
      <c r="SHB28" s="51"/>
      <c r="SHC28" s="52"/>
      <c r="SHD28" s="52"/>
      <c r="SHE28" s="103"/>
      <c r="SHF28" s="104"/>
      <c r="SHG28" s="105"/>
      <c r="SHH28" s="105"/>
      <c r="SHI28" s="105"/>
      <c r="SHJ28" s="105"/>
      <c r="SHK28" s="52"/>
      <c r="SHL28" s="106"/>
      <c r="SHM28" s="51"/>
      <c r="SHN28" s="52"/>
      <c r="SHO28" s="52"/>
      <c r="SHP28" s="103"/>
      <c r="SHQ28" s="104"/>
      <c r="SHR28" s="105"/>
      <c r="SHS28" s="105"/>
      <c r="SHT28" s="105"/>
      <c r="SHU28" s="105"/>
      <c r="SHV28" s="52"/>
      <c r="SHW28" s="106"/>
      <c r="SHX28" s="51"/>
      <c r="SHY28" s="52"/>
      <c r="SHZ28" s="52"/>
      <c r="SIA28" s="103"/>
      <c r="SIB28" s="104"/>
      <c r="SIC28" s="105"/>
      <c r="SID28" s="105"/>
      <c r="SIE28" s="105"/>
      <c r="SIF28" s="105"/>
      <c r="SIG28" s="52"/>
      <c r="SIH28" s="106"/>
      <c r="SII28" s="51"/>
      <c r="SIJ28" s="52"/>
      <c r="SIK28" s="52"/>
      <c r="SIL28" s="103"/>
      <c r="SIM28" s="104"/>
      <c r="SIN28" s="105"/>
      <c r="SIO28" s="105"/>
      <c r="SIP28" s="105"/>
      <c r="SIQ28" s="105"/>
      <c r="SIR28" s="52"/>
      <c r="SIS28" s="106"/>
      <c r="SIT28" s="51"/>
      <c r="SIU28" s="52"/>
      <c r="SIV28" s="52"/>
      <c r="SIW28" s="103"/>
      <c r="SIX28" s="104"/>
      <c r="SIY28" s="105"/>
      <c r="SIZ28" s="105"/>
      <c r="SJA28" s="105"/>
      <c r="SJB28" s="105"/>
      <c r="SJC28" s="52"/>
      <c r="SJD28" s="106"/>
      <c r="SJE28" s="51"/>
      <c r="SJF28" s="52"/>
      <c r="SJG28" s="52"/>
      <c r="SJH28" s="103"/>
      <c r="SJI28" s="104"/>
      <c r="SJJ28" s="105"/>
      <c r="SJK28" s="105"/>
      <c r="SJL28" s="105"/>
      <c r="SJM28" s="105"/>
      <c r="SJN28" s="52"/>
      <c r="SJO28" s="106"/>
      <c r="SJP28" s="51"/>
      <c r="SJQ28" s="52"/>
      <c r="SJR28" s="52"/>
      <c r="SJS28" s="103"/>
      <c r="SJT28" s="104"/>
      <c r="SJU28" s="105"/>
      <c r="SJV28" s="105"/>
      <c r="SJW28" s="105"/>
      <c r="SJX28" s="105"/>
      <c r="SJY28" s="52"/>
      <c r="SJZ28" s="106"/>
      <c r="SKA28" s="51"/>
      <c r="SKB28" s="52"/>
      <c r="SKC28" s="52"/>
      <c r="SKD28" s="103"/>
      <c r="SKE28" s="104"/>
      <c r="SKF28" s="105"/>
      <c r="SKG28" s="105"/>
      <c r="SKH28" s="105"/>
      <c r="SKI28" s="105"/>
      <c r="SKJ28" s="52"/>
      <c r="SKK28" s="106"/>
      <c r="SKL28" s="51"/>
      <c r="SKM28" s="52"/>
      <c r="SKN28" s="52"/>
      <c r="SKO28" s="103"/>
      <c r="SKP28" s="104"/>
      <c r="SKQ28" s="105"/>
      <c r="SKR28" s="105"/>
      <c r="SKS28" s="105"/>
      <c r="SKT28" s="105"/>
      <c r="SKU28" s="52"/>
      <c r="SKV28" s="106"/>
      <c r="SKW28" s="51"/>
      <c r="SKX28" s="52"/>
      <c r="SKY28" s="52"/>
      <c r="SKZ28" s="103"/>
      <c r="SLA28" s="104"/>
      <c r="SLB28" s="105"/>
      <c r="SLC28" s="105"/>
      <c r="SLD28" s="105"/>
      <c r="SLE28" s="105"/>
      <c r="SLF28" s="52"/>
      <c r="SLG28" s="106"/>
      <c r="SLH28" s="51"/>
      <c r="SLI28" s="52"/>
      <c r="SLJ28" s="52"/>
      <c r="SLK28" s="103"/>
      <c r="SLL28" s="104"/>
      <c r="SLM28" s="105"/>
      <c r="SLN28" s="105"/>
      <c r="SLO28" s="105"/>
      <c r="SLP28" s="105"/>
      <c r="SLQ28" s="52"/>
      <c r="SLR28" s="106"/>
      <c r="SLS28" s="51"/>
      <c r="SLT28" s="52"/>
      <c r="SLU28" s="52"/>
      <c r="SLV28" s="103"/>
      <c r="SLW28" s="104"/>
      <c r="SLX28" s="105"/>
      <c r="SLY28" s="105"/>
      <c r="SLZ28" s="105"/>
      <c r="SMA28" s="105"/>
      <c r="SMB28" s="52"/>
      <c r="SMC28" s="106"/>
      <c r="SMD28" s="51"/>
      <c r="SME28" s="52"/>
      <c r="SMF28" s="52"/>
      <c r="SMG28" s="103"/>
      <c r="SMH28" s="104"/>
      <c r="SMI28" s="105"/>
      <c r="SMJ28" s="105"/>
      <c r="SMK28" s="105"/>
      <c r="SML28" s="105"/>
      <c r="SMM28" s="52"/>
      <c r="SMN28" s="106"/>
      <c r="SMO28" s="51"/>
      <c r="SMP28" s="52"/>
      <c r="SMQ28" s="52"/>
      <c r="SMR28" s="103"/>
      <c r="SMS28" s="104"/>
      <c r="SMT28" s="105"/>
      <c r="SMU28" s="105"/>
      <c r="SMV28" s="105"/>
      <c r="SMW28" s="105"/>
      <c r="SMX28" s="52"/>
      <c r="SMY28" s="106"/>
      <c r="SMZ28" s="51"/>
      <c r="SNA28" s="52"/>
      <c r="SNB28" s="52"/>
      <c r="SNC28" s="103"/>
      <c r="SND28" s="104"/>
      <c r="SNE28" s="105"/>
      <c r="SNF28" s="105"/>
      <c r="SNG28" s="105"/>
      <c r="SNH28" s="105"/>
      <c r="SNI28" s="52"/>
      <c r="SNJ28" s="106"/>
      <c r="SNK28" s="51"/>
      <c r="SNL28" s="52"/>
      <c r="SNM28" s="52"/>
      <c r="SNN28" s="103"/>
      <c r="SNO28" s="104"/>
      <c r="SNP28" s="105"/>
      <c r="SNQ28" s="105"/>
      <c r="SNR28" s="105"/>
      <c r="SNS28" s="105"/>
      <c r="SNT28" s="52"/>
      <c r="SNU28" s="106"/>
      <c r="SNV28" s="51"/>
      <c r="SNW28" s="52"/>
      <c r="SNX28" s="52"/>
      <c r="SNY28" s="103"/>
      <c r="SNZ28" s="104"/>
      <c r="SOA28" s="105"/>
      <c r="SOB28" s="105"/>
      <c r="SOC28" s="105"/>
      <c r="SOD28" s="105"/>
      <c r="SOE28" s="52"/>
      <c r="SOF28" s="106"/>
      <c r="SOG28" s="51"/>
      <c r="SOH28" s="52"/>
      <c r="SOI28" s="52"/>
      <c r="SOJ28" s="103"/>
      <c r="SOK28" s="104"/>
      <c r="SOL28" s="105"/>
      <c r="SOM28" s="105"/>
      <c r="SON28" s="105"/>
      <c r="SOO28" s="105"/>
      <c r="SOP28" s="52"/>
      <c r="SOQ28" s="106"/>
      <c r="SOR28" s="51"/>
      <c r="SOS28" s="52"/>
      <c r="SOT28" s="52"/>
      <c r="SOU28" s="103"/>
      <c r="SOV28" s="104"/>
      <c r="SOW28" s="105"/>
      <c r="SOX28" s="105"/>
      <c r="SOY28" s="105"/>
      <c r="SOZ28" s="105"/>
      <c r="SPA28" s="52"/>
      <c r="SPB28" s="106"/>
      <c r="SPC28" s="51"/>
      <c r="SPD28" s="52"/>
      <c r="SPE28" s="52"/>
      <c r="SPF28" s="103"/>
      <c r="SPG28" s="104"/>
      <c r="SPH28" s="105"/>
      <c r="SPI28" s="105"/>
      <c r="SPJ28" s="105"/>
      <c r="SPK28" s="105"/>
      <c r="SPL28" s="52"/>
      <c r="SPM28" s="106"/>
      <c r="SPN28" s="51"/>
      <c r="SPO28" s="52"/>
      <c r="SPP28" s="52"/>
      <c r="SPQ28" s="103"/>
      <c r="SPR28" s="104"/>
      <c r="SPS28" s="105"/>
      <c r="SPT28" s="105"/>
      <c r="SPU28" s="105"/>
      <c r="SPV28" s="105"/>
      <c r="SPW28" s="52"/>
      <c r="SPX28" s="106"/>
      <c r="SPY28" s="51"/>
      <c r="SPZ28" s="52"/>
      <c r="SQA28" s="52"/>
      <c r="SQB28" s="103"/>
      <c r="SQC28" s="104"/>
      <c r="SQD28" s="105"/>
      <c r="SQE28" s="105"/>
      <c r="SQF28" s="105"/>
      <c r="SQG28" s="105"/>
      <c r="SQH28" s="52"/>
      <c r="SQI28" s="106"/>
      <c r="SQJ28" s="51"/>
      <c r="SQK28" s="52"/>
      <c r="SQL28" s="52"/>
      <c r="SQM28" s="103"/>
      <c r="SQN28" s="104"/>
      <c r="SQO28" s="105"/>
      <c r="SQP28" s="105"/>
      <c r="SQQ28" s="105"/>
      <c r="SQR28" s="105"/>
      <c r="SQS28" s="52"/>
      <c r="SQT28" s="106"/>
      <c r="SQU28" s="51"/>
      <c r="SQV28" s="52"/>
      <c r="SQW28" s="52"/>
      <c r="SQX28" s="103"/>
      <c r="SQY28" s="104"/>
      <c r="SQZ28" s="105"/>
      <c r="SRA28" s="105"/>
      <c r="SRB28" s="105"/>
      <c r="SRC28" s="105"/>
      <c r="SRD28" s="52"/>
      <c r="SRE28" s="106"/>
      <c r="SRF28" s="51"/>
      <c r="SRG28" s="52"/>
      <c r="SRH28" s="52"/>
      <c r="SRI28" s="103"/>
      <c r="SRJ28" s="104"/>
      <c r="SRK28" s="105"/>
      <c r="SRL28" s="105"/>
      <c r="SRM28" s="105"/>
      <c r="SRN28" s="105"/>
      <c r="SRO28" s="52"/>
      <c r="SRP28" s="106"/>
      <c r="SRQ28" s="51"/>
      <c r="SRR28" s="52"/>
      <c r="SRS28" s="52"/>
      <c r="SRT28" s="103"/>
      <c r="SRU28" s="104"/>
      <c r="SRV28" s="105"/>
      <c r="SRW28" s="105"/>
      <c r="SRX28" s="105"/>
      <c r="SRY28" s="105"/>
      <c r="SRZ28" s="52"/>
      <c r="SSA28" s="106"/>
      <c r="SSB28" s="51"/>
      <c r="SSC28" s="52"/>
      <c r="SSD28" s="52"/>
      <c r="SSE28" s="103"/>
      <c r="SSF28" s="104"/>
      <c r="SSG28" s="105"/>
      <c r="SSH28" s="105"/>
      <c r="SSI28" s="105"/>
      <c r="SSJ28" s="105"/>
      <c r="SSK28" s="52"/>
      <c r="SSL28" s="106"/>
      <c r="SSM28" s="51"/>
      <c r="SSN28" s="52"/>
      <c r="SSO28" s="52"/>
      <c r="SSP28" s="103"/>
      <c r="SSQ28" s="104"/>
      <c r="SSR28" s="105"/>
      <c r="SSS28" s="105"/>
      <c r="SST28" s="105"/>
      <c r="SSU28" s="105"/>
      <c r="SSV28" s="52"/>
      <c r="SSW28" s="106"/>
      <c r="SSX28" s="51"/>
      <c r="SSY28" s="52"/>
      <c r="SSZ28" s="52"/>
      <c r="STA28" s="103"/>
      <c r="STB28" s="104"/>
      <c r="STC28" s="105"/>
      <c r="STD28" s="105"/>
      <c r="STE28" s="105"/>
      <c r="STF28" s="105"/>
      <c r="STG28" s="52"/>
      <c r="STH28" s="106"/>
      <c r="STI28" s="51"/>
      <c r="STJ28" s="52"/>
      <c r="STK28" s="52"/>
      <c r="STL28" s="103"/>
      <c r="STM28" s="104"/>
      <c r="STN28" s="105"/>
      <c r="STO28" s="105"/>
      <c r="STP28" s="105"/>
      <c r="STQ28" s="105"/>
      <c r="STR28" s="52"/>
      <c r="STS28" s="106"/>
      <c r="STT28" s="51"/>
      <c r="STU28" s="52"/>
      <c r="STV28" s="52"/>
      <c r="STW28" s="103"/>
      <c r="STX28" s="104"/>
      <c r="STY28" s="105"/>
      <c r="STZ28" s="105"/>
      <c r="SUA28" s="105"/>
      <c r="SUB28" s="105"/>
      <c r="SUC28" s="52"/>
      <c r="SUD28" s="106"/>
      <c r="SUE28" s="51"/>
      <c r="SUF28" s="52"/>
      <c r="SUG28" s="52"/>
      <c r="SUH28" s="103"/>
      <c r="SUI28" s="104"/>
      <c r="SUJ28" s="105"/>
      <c r="SUK28" s="105"/>
      <c r="SUL28" s="105"/>
      <c r="SUM28" s="105"/>
      <c r="SUN28" s="52"/>
      <c r="SUO28" s="106"/>
      <c r="SUP28" s="51"/>
      <c r="SUQ28" s="52"/>
      <c r="SUR28" s="52"/>
      <c r="SUS28" s="103"/>
      <c r="SUT28" s="104"/>
      <c r="SUU28" s="105"/>
      <c r="SUV28" s="105"/>
      <c r="SUW28" s="105"/>
      <c r="SUX28" s="105"/>
      <c r="SUY28" s="52"/>
      <c r="SUZ28" s="106"/>
      <c r="SVA28" s="51"/>
      <c r="SVB28" s="52"/>
      <c r="SVC28" s="52"/>
      <c r="SVD28" s="103"/>
      <c r="SVE28" s="104"/>
      <c r="SVF28" s="105"/>
      <c r="SVG28" s="105"/>
      <c r="SVH28" s="105"/>
      <c r="SVI28" s="105"/>
      <c r="SVJ28" s="52"/>
      <c r="SVK28" s="106"/>
      <c r="SVL28" s="51"/>
      <c r="SVM28" s="52"/>
      <c r="SVN28" s="52"/>
      <c r="SVO28" s="103"/>
      <c r="SVP28" s="104"/>
      <c r="SVQ28" s="105"/>
      <c r="SVR28" s="105"/>
      <c r="SVS28" s="105"/>
      <c r="SVT28" s="105"/>
      <c r="SVU28" s="52"/>
      <c r="SVV28" s="106"/>
      <c r="SVW28" s="51"/>
      <c r="SVX28" s="52"/>
      <c r="SVY28" s="52"/>
      <c r="SVZ28" s="103"/>
      <c r="SWA28" s="104"/>
      <c r="SWB28" s="105"/>
      <c r="SWC28" s="105"/>
      <c r="SWD28" s="105"/>
      <c r="SWE28" s="105"/>
      <c r="SWF28" s="52"/>
      <c r="SWG28" s="106"/>
      <c r="SWH28" s="51"/>
      <c r="SWI28" s="52"/>
      <c r="SWJ28" s="52"/>
      <c r="SWK28" s="103"/>
      <c r="SWL28" s="104"/>
      <c r="SWM28" s="105"/>
      <c r="SWN28" s="105"/>
      <c r="SWO28" s="105"/>
      <c r="SWP28" s="105"/>
      <c r="SWQ28" s="52"/>
      <c r="SWR28" s="106"/>
      <c r="SWS28" s="51"/>
      <c r="SWT28" s="52"/>
      <c r="SWU28" s="52"/>
      <c r="SWV28" s="103"/>
      <c r="SWW28" s="104"/>
      <c r="SWX28" s="105"/>
      <c r="SWY28" s="105"/>
      <c r="SWZ28" s="105"/>
      <c r="SXA28" s="105"/>
      <c r="SXB28" s="52"/>
      <c r="SXC28" s="106"/>
      <c r="SXD28" s="51"/>
      <c r="SXE28" s="52"/>
      <c r="SXF28" s="52"/>
      <c r="SXG28" s="103"/>
      <c r="SXH28" s="104"/>
      <c r="SXI28" s="105"/>
      <c r="SXJ28" s="105"/>
      <c r="SXK28" s="105"/>
      <c r="SXL28" s="105"/>
      <c r="SXM28" s="52"/>
      <c r="SXN28" s="106"/>
      <c r="SXO28" s="51"/>
      <c r="SXP28" s="52"/>
      <c r="SXQ28" s="52"/>
      <c r="SXR28" s="103"/>
      <c r="SXS28" s="104"/>
      <c r="SXT28" s="105"/>
      <c r="SXU28" s="105"/>
      <c r="SXV28" s="105"/>
      <c r="SXW28" s="105"/>
      <c r="SXX28" s="52"/>
      <c r="SXY28" s="106"/>
      <c r="SXZ28" s="51"/>
      <c r="SYA28" s="52"/>
      <c r="SYB28" s="52"/>
      <c r="SYC28" s="103"/>
      <c r="SYD28" s="104"/>
      <c r="SYE28" s="105"/>
      <c r="SYF28" s="105"/>
      <c r="SYG28" s="105"/>
      <c r="SYH28" s="105"/>
      <c r="SYI28" s="52"/>
      <c r="SYJ28" s="106"/>
      <c r="SYK28" s="51"/>
      <c r="SYL28" s="52"/>
      <c r="SYM28" s="52"/>
      <c r="SYN28" s="103"/>
      <c r="SYO28" s="104"/>
      <c r="SYP28" s="105"/>
      <c r="SYQ28" s="105"/>
      <c r="SYR28" s="105"/>
      <c r="SYS28" s="105"/>
      <c r="SYT28" s="52"/>
      <c r="SYU28" s="106"/>
      <c r="SYV28" s="51"/>
      <c r="SYW28" s="52"/>
      <c r="SYX28" s="52"/>
      <c r="SYY28" s="103"/>
      <c r="SYZ28" s="104"/>
      <c r="SZA28" s="105"/>
      <c r="SZB28" s="105"/>
      <c r="SZC28" s="105"/>
      <c r="SZD28" s="105"/>
      <c r="SZE28" s="52"/>
      <c r="SZF28" s="106"/>
      <c r="SZG28" s="51"/>
      <c r="SZH28" s="52"/>
      <c r="SZI28" s="52"/>
      <c r="SZJ28" s="103"/>
      <c r="SZK28" s="104"/>
      <c r="SZL28" s="105"/>
      <c r="SZM28" s="105"/>
      <c r="SZN28" s="105"/>
      <c r="SZO28" s="105"/>
      <c r="SZP28" s="52"/>
      <c r="SZQ28" s="106"/>
      <c r="SZR28" s="51"/>
      <c r="SZS28" s="52"/>
      <c r="SZT28" s="52"/>
      <c r="SZU28" s="103"/>
      <c r="SZV28" s="104"/>
      <c r="SZW28" s="105"/>
      <c r="SZX28" s="105"/>
      <c r="SZY28" s="105"/>
      <c r="SZZ28" s="105"/>
      <c r="TAA28" s="52"/>
      <c r="TAB28" s="106"/>
      <c r="TAC28" s="51"/>
      <c r="TAD28" s="52"/>
      <c r="TAE28" s="52"/>
      <c r="TAF28" s="103"/>
      <c r="TAG28" s="104"/>
      <c r="TAH28" s="105"/>
      <c r="TAI28" s="105"/>
      <c r="TAJ28" s="105"/>
      <c r="TAK28" s="105"/>
      <c r="TAL28" s="52"/>
      <c r="TAM28" s="106"/>
      <c r="TAN28" s="51"/>
      <c r="TAO28" s="52"/>
      <c r="TAP28" s="52"/>
      <c r="TAQ28" s="103"/>
      <c r="TAR28" s="104"/>
      <c r="TAS28" s="105"/>
      <c r="TAT28" s="105"/>
      <c r="TAU28" s="105"/>
      <c r="TAV28" s="105"/>
      <c r="TAW28" s="52"/>
      <c r="TAX28" s="106"/>
      <c r="TAY28" s="51"/>
      <c r="TAZ28" s="52"/>
      <c r="TBA28" s="52"/>
      <c r="TBB28" s="103"/>
      <c r="TBC28" s="104"/>
      <c r="TBD28" s="105"/>
      <c r="TBE28" s="105"/>
      <c r="TBF28" s="105"/>
      <c r="TBG28" s="105"/>
      <c r="TBH28" s="52"/>
      <c r="TBI28" s="106"/>
      <c r="TBJ28" s="51"/>
      <c r="TBK28" s="52"/>
      <c r="TBL28" s="52"/>
      <c r="TBM28" s="103"/>
      <c r="TBN28" s="104"/>
      <c r="TBO28" s="105"/>
      <c r="TBP28" s="105"/>
      <c r="TBQ28" s="105"/>
      <c r="TBR28" s="105"/>
      <c r="TBS28" s="52"/>
      <c r="TBT28" s="106"/>
      <c r="TBU28" s="51"/>
      <c r="TBV28" s="52"/>
      <c r="TBW28" s="52"/>
      <c r="TBX28" s="103"/>
      <c r="TBY28" s="104"/>
      <c r="TBZ28" s="105"/>
      <c r="TCA28" s="105"/>
      <c r="TCB28" s="105"/>
      <c r="TCC28" s="105"/>
      <c r="TCD28" s="52"/>
      <c r="TCE28" s="106"/>
      <c r="TCF28" s="51"/>
      <c r="TCG28" s="52"/>
      <c r="TCH28" s="52"/>
      <c r="TCI28" s="103"/>
      <c r="TCJ28" s="104"/>
      <c r="TCK28" s="105"/>
      <c r="TCL28" s="105"/>
      <c r="TCM28" s="105"/>
      <c r="TCN28" s="105"/>
      <c r="TCO28" s="52"/>
      <c r="TCP28" s="106"/>
      <c r="TCQ28" s="51"/>
      <c r="TCR28" s="52"/>
      <c r="TCS28" s="52"/>
      <c r="TCT28" s="103"/>
      <c r="TCU28" s="104"/>
      <c r="TCV28" s="105"/>
      <c r="TCW28" s="105"/>
      <c r="TCX28" s="105"/>
      <c r="TCY28" s="105"/>
      <c r="TCZ28" s="52"/>
      <c r="TDA28" s="106"/>
      <c r="TDB28" s="51"/>
      <c r="TDC28" s="52"/>
      <c r="TDD28" s="52"/>
      <c r="TDE28" s="103"/>
      <c r="TDF28" s="104"/>
      <c r="TDG28" s="105"/>
      <c r="TDH28" s="105"/>
      <c r="TDI28" s="105"/>
      <c r="TDJ28" s="105"/>
      <c r="TDK28" s="52"/>
      <c r="TDL28" s="106"/>
      <c r="TDM28" s="51"/>
      <c r="TDN28" s="52"/>
      <c r="TDO28" s="52"/>
      <c r="TDP28" s="103"/>
      <c r="TDQ28" s="104"/>
      <c r="TDR28" s="105"/>
      <c r="TDS28" s="105"/>
      <c r="TDT28" s="105"/>
      <c r="TDU28" s="105"/>
      <c r="TDV28" s="52"/>
      <c r="TDW28" s="106"/>
      <c r="TDX28" s="51"/>
      <c r="TDY28" s="52"/>
      <c r="TDZ28" s="52"/>
      <c r="TEA28" s="103"/>
      <c r="TEB28" s="104"/>
      <c r="TEC28" s="105"/>
      <c r="TED28" s="105"/>
      <c r="TEE28" s="105"/>
      <c r="TEF28" s="105"/>
      <c r="TEG28" s="52"/>
      <c r="TEH28" s="106"/>
      <c r="TEI28" s="51"/>
      <c r="TEJ28" s="52"/>
      <c r="TEK28" s="52"/>
      <c r="TEL28" s="103"/>
      <c r="TEM28" s="104"/>
      <c r="TEN28" s="105"/>
      <c r="TEO28" s="105"/>
      <c r="TEP28" s="105"/>
      <c r="TEQ28" s="105"/>
      <c r="TER28" s="52"/>
      <c r="TES28" s="106"/>
      <c r="TET28" s="51"/>
      <c r="TEU28" s="52"/>
      <c r="TEV28" s="52"/>
      <c r="TEW28" s="103"/>
      <c r="TEX28" s="104"/>
      <c r="TEY28" s="105"/>
      <c r="TEZ28" s="105"/>
      <c r="TFA28" s="105"/>
      <c r="TFB28" s="105"/>
      <c r="TFC28" s="52"/>
      <c r="TFD28" s="106"/>
      <c r="TFE28" s="51"/>
      <c r="TFF28" s="52"/>
      <c r="TFG28" s="52"/>
      <c r="TFH28" s="103"/>
      <c r="TFI28" s="104"/>
      <c r="TFJ28" s="105"/>
      <c r="TFK28" s="105"/>
      <c r="TFL28" s="105"/>
      <c r="TFM28" s="105"/>
      <c r="TFN28" s="52"/>
      <c r="TFO28" s="106"/>
      <c r="TFP28" s="51"/>
      <c r="TFQ28" s="52"/>
      <c r="TFR28" s="52"/>
      <c r="TFS28" s="103"/>
      <c r="TFT28" s="104"/>
      <c r="TFU28" s="105"/>
      <c r="TFV28" s="105"/>
      <c r="TFW28" s="105"/>
      <c r="TFX28" s="105"/>
      <c r="TFY28" s="52"/>
      <c r="TFZ28" s="106"/>
      <c r="TGA28" s="51"/>
      <c r="TGB28" s="52"/>
      <c r="TGC28" s="52"/>
      <c r="TGD28" s="103"/>
      <c r="TGE28" s="104"/>
      <c r="TGF28" s="105"/>
      <c r="TGG28" s="105"/>
      <c r="TGH28" s="105"/>
      <c r="TGI28" s="105"/>
      <c r="TGJ28" s="52"/>
      <c r="TGK28" s="106"/>
      <c r="TGL28" s="51"/>
      <c r="TGM28" s="52"/>
      <c r="TGN28" s="52"/>
      <c r="TGO28" s="103"/>
      <c r="TGP28" s="104"/>
      <c r="TGQ28" s="105"/>
      <c r="TGR28" s="105"/>
      <c r="TGS28" s="105"/>
      <c r="TGT28" s="105"/>
      <c r="TGU28" s="52"/>
      <c r="TGV28" s="106"/>
      <c r="TGW28" s="51"/>
      <c r="TGX28" s="52"/>
      <c r="TGY28" s="52"/>
      <c r="TGZ28" s="103"/>
      <c r="THA28" s="104"/>
      <c r="THB28" s="105"/>
      <c r="THC28" s="105"/>
      <c r="THD28" s="105"/>
      <c r="THE28" s="105"/>
      <c r="THF28" s="52"/>
      <c r="THG28" s="106"/>
      <c r="THH28" s="51"/>
      <c r="THI28" s="52"/>
      <c r="THJ28" s="52"/>
      <c r="THK28" s="103"/>
      <c r="THL28" s="104"/>
      <c r="THM28" s="105"/>
      <c r="THN28" s="105"/>
      <c r="THO28" s="105"/>
      <c r="THP28" s="105"/>
      <c r="THQ28" s="52"/>
      <c r="THR28" s="106"/>
      <c r="THS28" s="51"/>
      <c r="THT28" s="52"/>
      <c r="THU28" s="52"/>
      <c r="THV28" s="103"/>
      <c r="THW28" s="104"/>
      <c r="THX28" s="105"/>
      <c r="THY28" s="105"/>
      <c r="THZ28" s="105"/>
      <c r="TIA28" s="105"/>
      <c r="TIB28" s="52"/>
      <c r="TIC28" s="106"/>
      <c r="TID28" s="51"/>
      <c r="TIE28" s="52"/>
      <c r="TIF28" s="52"/>
      <c r="TIG28" s="103"/>
      <c r="TIH28" s="104"/>
      <c r="TII28" s="105"/>
      <c r="TIJ28" s="105"/>
      <c r="TIK28" s="105"/>
      <c r="TIL28" s="105"/>
      <c r="TIM28" s="52"/>
      <c r="TIN28" s="106"/>
      <c r="TIO28" s="51"/>
      <c r="TIP28" s="52"/>
      <c r="TIQ28" s="52"/>
      <c r="TIR28" s="103"/>
      <c r="TIS28" s="104"/>
      <c r="TIT28" s="105"/>
      <c r="TIU28" s="105"/>
      <c r="TIV28" s="105"/>
      <c r="TIW28" s="105"/>
      <c r="TIX28" s="52"/>
      <c r="TIY28" s="106"/>
      <c r="TIZ28" s="51"/>
      <c r="TJA28" s="52"/>
      <c r="TJB28" s="52"/>
      <c r="TJC28" s="103"/>
      <c r="TJD28" s="104"/>
      <c r="TJE28" s="105"/>
      <c r="TJF28" s="105"/>
      <c r="TJG28" s="105"/>
      <c r="TJH28" s="105"/>
      <c r="TJI28" s="52"/>
      <c r="TJJ28" s="106"/>
      <c r="TJK28" s="51"/>
      <c r="TJL28" s="52"/>
      <c r="TJM28" s="52"/>
      <c r="TJN28" s="103"/>
      <c r="TJO28" s="104"/>
      <c r="TJP28" s="105"/>
      <c r="TJQ28" s="105"/>
      <c r="TJR28" s="105"/>
      <c r="TJS28" s="105"/>
      <c r="TJT28" s="52"/>
      <c r="TJU28" s="106"/>
      <c r="TJV28" s="51"/>
      <c r="TJW28" s="52"/>
      <c r="TJX28" s="52"/>
      <c r="TJY28" s="103"/>
      <c r="TJZ28" s="104"/>
      <c r="TKA28" s="105"/>
      <c r="TKB28" s="105"/>
      <c r="TKC28" s="105"/>
      <c r="TKD28" s="105"/>
      <c r="TKE28" s="52"/>
      <c r="TKF28" s="106"/>
      <c r="TKG28" s="51"/>
      <c r="TKH28" s="52"/>
      <c r="TKI28" s="52"/>
      <c r="TKJ28" s="103"/>
      <c r="TKK28" s="104"/>
      <c r="TKL28" s="105"/>
      <c r="TKM28" s="105"/>
      <c r="TKN28" s="105"/>
      <c r="TKO28" s="105"/>
      <c r="TKP28" s="52"/>
      <c r="TKQ28" s="106"/>
      <c r="TKR28" s="51"/>
      <c r="TKS28" s="52"/>
      <c r="TKT28" s="52"/>
      <c r="TKU28" s="103"/>
      <c r="TKV28" s="104"/>
      <c r="TKW28" s="105"/>
      <c r="TKX28" s="105"/>
      <c r="TKY28" s="105"/>
      <c r="TKZ28" s="105"/>
      <c r="TLA28" s="52"/>
      <c r="TLB28" s="106"/>
      <c r="TLC28" s="51"/>
      <c r="TLD28" s="52"/>
      <c r="TLE28" s="52"/>
      <c r="TLF28" s="103"/>
      <c r="TLG28" s="104"/>
      <c r="TLH28" s="105"/>
      <c r="TLI28" s="105"/>
      <c r="TLJ28" s="105"/>
      <c r="TLK28" s="105"/>
      <c r="TLL28" s="52"/>
      <c r="TLM28" s="106"/>
      <c r="TLN28" s="51"/>
      <c r="TLO28" s="52"/>
      <c r="TLP28" s="52"/>
      <c r="TLQ28" s="103"/>
      <c r="TLR28" s="104"/>
      <c r="TLS28" s="105"/>
      <c r="TLT28" s="105"/>
      <c r="TLU28" s="105"/>
      <c r="TLV28" s="105"/>
      <c r="TLW28" s="52"/>
      <c r="TLX28" s="106"/>
      <c r="TLY28" s="51"/>
      <c r="TLZ28" s="52"/>
      <c r="TMA28" s="52"/>
      <c r="TMB28" s="103"/>
      <c r="TMC28" s="104"/>
      <c r="TMD28" s="105"/>
      <c r="TME28" s="105"/>
      <c r="TMF28" s="105"/>
      <c r="TMG28" s="105"/>
      <c r="TMH28" s="52"/>
      <c r="TMI28" s="106"/>
      <c r="TMJ28" s="51"/>
      <c r="TMK28" s="52"/>
      <c r="TML28" s="52"/>
      <c r="TMM28" s="103"/>
      <c r="TMN28" s="104"/>
      <c r="TMO28" s="105"/>
      <c r="TMP28" s="105"/>
      <c r="TMQ28" s="105"/>
      <c r="TMR28" s="105"/>
      <c r="TMS28" s="52"/>
      <c r="TMT28" s="106"/>
      <c r="TMU28" s="51"/>
      <c r="TMV28" s="52"/>
      <c r="TMW28" s="52"/>
      <c r="TMX28" s="103"/>
      <c r="TMY28" s="104"/>
      <c r="TMZ28" s="105"/>
      <c r="TNA28" s="105"/>
      <c r="TNB28" s="105"/>
      <c r="TNC28" s="105"/>
      <c r="TND28" s="52"/>
      <c r="TNE28" s="106"/>
      <c r="TNF28" s="51"/>
      <c r="TNG28" s="52"/>
      <c r="TNH28" s="52"/>
      <c r="TNI28" s="103"/>
      <c r="TNJ28" s="104"/>
      <c r="TNK28" s="105"/>
      <c r="TNL28" s="105"/>
      <c r="TNM28" s="105"/>
      <c r="TNN28" s="105"/>
      <c r="TNO28" s="52"/>
      <c r="TNP28" s="106"/>
      <c r="TNQ28" s="51"/>
      <c r="TNR28" s="52"/>
      <c r="TNS28" s="52"/>
      <c r="TNT28" s="103"/>
      <c r="TNU28" s="104"/>
      <c r="TNV28" s="105"/>
      <c r="TNW28" s="105"/>
      <c r="TNX28" s="105"/>
      <c r="TNY28" s="105"/>
      <c r="TNZ28" s="52"/>
      <c r="TOA28" s="106"/>
      <c r="TOB28" s="51"/>
      <c r="TOC28" s="52"/>
      <c r="TOD28" s="52"/>
      <c r="TOE28" s="103"/>
      <c r="TOF28" s="104"/>
      <c r="TOG28" s="105"/>
      <c r="TOH28" s="105"/>
      <c r="TOI28" s="105"/>
      <c r="TOJ28" s="105"/>
      <c r="TOK28" s="52"/>
      <c r="TOL28" s="106"/>
      <c r="TOM28" s="51"/>
      <c r="TON28" s="52"/>
      <c r="TOO28" s="52"/>
      <c r="TOP28" s="103"/>
      <c r="TOQ28" s="104"/>
      <c r="TOR28" s="105"/>
      <c r="TOS28" s="105"/>
      <c r="TOT28" s="105"/>
      <c r="TOU28" s="105"/>
      <c r="TOV28" s="52"/>
      <c r="TOW28" s="106"/>
      <c r="TOX28" s="51"/>
      <c r="TOY28" s="52"/>
      <c r="TOZ28" s="52"/>
      <c r="TPA28" s="103"/>
      <c r="TPB28" s="104"/>
      <c r="TPC28" s="105"/>
      <c r="TPD28" s="105"/>
      <c r="TPE28" s="105"/>
      <c r="TPF28" s="105"/>
      <c r="TPG28" s="52"/>
      <c r="TPH28" s="106"/>
      <c r="TPI28" s="51"/>
      <c r="TPJ28" s="52"/>
      <c r="TPK28" s="52"/>
      <c r="TPL28" s="103"/>
      <c r="TPM28" s="104"/>
      <c r="TPN28" s="105"/>
      <c r="TPO28" s="105"/>
      <c r="TPP28" s="105"/>
      <c r="TPQ28" s="105"/>
      <c r="TPR28" s="52"/>
      <c r="TPS28" s="106"/>
      <c r="TPT28" s="51"/>
      <c r="TPU28" s="52"/>
      <c r="TPV28" s="52"/>
      <c r="TPW28" s="103"/>
      <c r="TPX28" s="104"/>
      <c r="TPY28" s="105"/>
      <c r="TPZ28" s="105"/>
      <c r="TQA28" s="105"/>
      <c r="TQB28" s="105"/>
      <c r="TQC28" s="52"/>
      <c r="TQD28" s="106"/>
      <c r="TQE28" s="51"/>
      <c r="TQF28" s="52"/>
      <c r="TQG28" s="52"/>
      <c r="TQH28" s="103"/>
      <c r="TQI28" s="104"/>
      <c r="TQJ28" s="105"/>
      <c r="TQK28" s="105"/>
      <c r="TQL28" s="105"/>
      <c r="TQM28" s="105"/>
      <c r="TQN28" s="52"/>
      <c r="TQO28" s="106"/>
      <c r="TQP28" s="51"/>
      <c r="TQQ28" s="52"/>
      <c r="TQR28" s="52"/>
      <c r="TQS28" s="103"/>
      <c r="TQT28" s="104"/>
      <c r="TQU28" s="105"/>
      <c r="TQV28" s="105"/>
      <c r="TQW28" s="105"/>
      <c r="TQX28" s="105"/>
      <c r="TQY28" s="52"/>
      <c r="TQZ28" s="106"/>
      <c r="TRA28" s="51"/>
      <c r="TRB28" s="52"/>
      <c r="TRC28" s="52"/>
      <c r="TRD28" s="103"/>
      <c r="TRE28" s="104"/>
      <c r="TRF28" s="105"/>
      <c r="TRG28" s="105"/>
      <c r="TRH28" s="105"/>
      <c r="TRI28" s="105"/>
      <c r="TRJ28" s="52"/>
      <c r="TRK28" s="106"/>
      <c r="TRL28" s="51"/>
      <c r="TRM28" s="52"/>
      <c r="TRN28" s="52"/>
      <c r="TRO28" s="103"/>
      <c r="TRP28" s="104"/>
      <c r="TRQ28" s="105"/>
      <c r="TRR28" s="105"/>
      <c r="TRS28" s="105"/>
      <c r="TRT28" s="105"/>
      <c r="TRU28" s="52"/>
      <c r="TRV28" s="106"/>
      <c r="TRW28" s="51"/>
      <c r="TRX28" s="52"/>
      <c r="TRY28" s="52"/>
      <c r="TRZ28" s="103"/>
      <c r="TSA28" s="104"/>
      <c r="TSB28" s="105"/>
      <c r="TSC28" s="105"/>
      <c r="TSD28" s="105"/>
      <c r="TSE28" s="105"/>
      <c r="TSF28" s="52"/>
      <c r="TSG28" s="106"/>
      <c r="TSH28" s="51"/>
      <c r="TSI28" s="52"/>
      <c r="TSJ28" s="52"/>
      <c r="TSK28" s="103"/>
      <c r="TSL28" s="104"/>
      <c r="TSM28" s="105"/>
      <c r="TSN28" s="105"/>
      <c r="TSO28" s="105"/>
      <c r="TSP28" s="105"/>
      <c r="TSQ28" s="52"/>
      <c r="TSR28" s="106"/>
      <c r="TSS28" s="51"/>
      <c r="TST28" s="52"/>
      <c r="TSU28" s="52"/>
      <c r="TSV28" s="103"/>
      <c r="TSW28" s="104"/>
      <c r="TSX28" s="105"/>
      <c r="TSY28" s="105"/>
      <c r="TSZ28" s="105"/>
      <c r="TTA28" s="105"/>
      <c r="TTB28" s="52"/>
      <c r="TTC28" s="106"/>
      <c r="TTD28" s="51"/>
      <c r="TTE28" s="52"/>
      <c r="TTF28" s="52"/>
      <c r="TTG28" s="103"/>
      <c r="TTH28" s="104"/>
      <c r="TTI28" s="105"/>
      <c r="TTJ28" s="105"/>
      <c r="TTK28" s="105"/>
      <c r="TTL28" s="105"/>
      <c r="TTM28" s="52"/>
      <c r="TTN28" s="106"/>
      <c r="TTO28" s="51"/>
      <c r="TTP28" s="52"/>
      <c r="TTQ28" s="52"/>
      <c r="TTR28" s="103"/>
      <c r="TTS28" s="104"/>
      <c r="TTT28" s="105"/>
      <c r="TTU28" s="105"/>
      <c r="TTV28" s="105"/>
      <c r="TTW28" s="105"/>
      <c r="TTX28" s="52"/>
      <c r="TTY28" s="106"/>
      <c r="TTZ28" s="51"/>
      <c r="TUA28" s="52"/>
      <c r="TUB28" s="52"/>
      <c r="TUC28" s="103"/>
      <c r="TUD28" s="104"/>
      <c r="TUE28" s="105"/>
      <c r="TUF28" s="105"/>
      <c r="TUG28" s="105"/>
      <c r="TUH28" s="105"/>
      <c r="TUI28" s="52"/>
      <c r="TUJ28" s="106"/>
      <c r="TUK28" s="51"/>
      <c r="TUL28" s="52"/>
      <c r="TUM28" s="52"/>
      <c r="TUN28" s="103"/>
      <c r="TUO28" s="104"/>
      <c r="TUP28" s="105"/>
      <c r="TUQ28" s="105"/>
      <c r="TUR28" s="105"/>
      <c r="TUS28" s="105"/>
      <c r="TUT28" s="52"/>
      <c r="TUU28" s="106"/>
      <c r="TUV28" s="51"/>
      <c r="TUW28" s="52"/>
      <c r="TUX28" s="52"/>
      <c r="TUY28" s="103"/>
      <c r="TUZ28" s="104"/>
      <c r="TVA28" s="105"/>
      <c r="TVB28" s="105"/>
      <c r="TVC28" s="105"/>
      <c r="TVD28" s="105"/>
      <c r="TVE28" s="52"/>
      <c r="TVF28" s="106"/>
      <c r="TVG28" s="51"/>
      <c r="TVH28" s="52"/>
      <c r="TVI28" s="52"/>
      <c r="TVJ28" s="103"/>
      <c r="TVK28" s="104"/>
      <c r="TVL28" s="105"/>
      <c r="TVM28" s="105"/>
      <c r="TVN28" s="105"/>
      <c r="TVO28" s="105"/>
      <c r="TVP28" s="52"/>
      <c r="TVQ28" s="106"/>
      <c r="TVR28" s="51"/>
      <c r="TVS28" s="52"/>
      <c r="TVT28" s="52"/>
      <c r="TVU28" s="103"/>
      <c r="TVV28" s="104"/>
      <c r="TVW28" s="105"/>
      <c r="TVX28" s="105"/>
      <c r="TVY28" s="105"/>
      <c r="TVZ28" s="105"/>
      <c r="TWA28" s="52"/>
      <c r="TWB28" s="106"/>
      <c r="TWC28" s="51"/>
      <c r="TWD28" s="52"/>
      <c r="TWE28" s="52"/>
      <c r="TWF28" s="103"/>
      <c r="TWG28" s="104"/>
      <c r="TWH28" s="105"/>
      <c r="TWI28" s="105"/>
      <c r="TWJ28" s="105"/>
      <c r="TWK28" s="105"/>
      <c r="TWL28" s="52"/>
      <c r="TWM28" s="106"/>
      <c r="TWN28" s="51"/>
      <c r="TWO28" s="52"/>
      <c r="TWP28" s="52"/>
      <c r="TWQ28" s="103"/>
      <c r="TWR28" s="104"/>
      <c r="TWS28" s="105"/>
      <c r="TWT28" s="105"/>
      <c r="TWU28" s="105"/>
      <c r="TWV28" s="105"/>
      <c r="TWW28" s="52"/>
      <c r="TWX28" s="106"/>
      <c r="TWY28" s="51"/>
      <c r="TWZ28" s="52"/>
      <c r="TXA28" s="52"/>
      <c r="TXB28" s="103"/>
      <c r="TXC28" s="104"/>
      <c r="TXD28" s="105"/>
      <c r="TXE28" s="105"/>
      <c r="TXF28" s="105"/>
      <c r="TXG28" s="105"/>
      <c r="TXH28" s="52"/>
      <c r="TXI28" s="106"/>
      <c r="TXJ28" s="51"/>
      <c r="TXK28" s="52"/>
      <c r="TXL28" s="52"/>
      <c r="TXM28" s="103"/>
      <c r="TXN28" s="104"/>
      <c r="TXO28" s="105"/>
      <c r="TXP28" s="105"/>
      <c r="TXQ28" s="105"/>
      <c r="TXR28" s="105"/>
      <c r="TXS28" s="52"/>
      <c r="TXT28" s="106"/>
      <c r="TXU28" s="51"/>
      <c r="TXV28" s="52"/>
      <c r="TXW28" s="52"/>
      <c r="TXX28" s="103"/>
      <c r="TXY28" s="104"/>
      <c r="TXZ28" s="105"/>
      <c r="TYA28" s="105"/>
      <c r="TYB28" s="105"/>
      <c r="TYC28" s="105"/>
      <c r="TYD28" s="52"/>
      <c r="TYE28" s="106"/>
      <c r="TYF28" s="51"/>
      <c r="TYG28" s="52"/>
      <c r="TYH28" s="52"/>
      <c r="TYI28" s="103"/>
      <c r="TYJ28" s="104"/>
      <c r="TYK28" s="105"/>
      <c r="TYL28" s="105"/>
      <c r="TYM28" s="105"/>
      <c r="TYN28" s="105"/>
      <c r="TYO28" s="52"/>
      <c r="TYP28" s="106"/>
      <c r="TYQ28" s="51"/>
      <c r="TYR28" s="52"/>
      <c r="TYS28" s="52"/>
      <c r="TYT28" s="103"/>
      <c r="TYU28" s="104"/>
      <c r="TYV28" s="105"/>
      <c r="TYW28" s="105"/>
      <c r="TYX28" s="105"/>
      <c r="TYY28" s="105"/>
      <c r="TYZ28" s="52"/>
      <c r="TZA28" s="106"/>
      <c r="TZB28" s="51"/>
      <c r="TZC28" s="52"/>
      <c r="TZD28" s="52"/>
      <c r="TZE28" s="103"/>
      <c r="TZF28" s="104"/>
      <c r="TZG28" s="105"/>
      <c r="TZH28" s="105"/>
      <c r="TZI28" s="105"/>
      <c r="TZJ28" s="105"/>
      <c r="TZK28" s="52"/>
      <c r="TZL28" s="106"/>
      <c r="TZM28" s="51"/>
      <c r="TZN28" s="52"/>
      <c r="TZO28" s="52"/>
      <c r="TZP28" s="103"/>
      <c r="TZQ28" s="104"/>
      <c r="TZR28" s="105"/>
      <c r="TZS28" s="105"/>
      <c r="TZT28" s="105"/>
      <c r="TZU28" s="105"/>
      <c r="TZV28" s="52"/>
      <c r="TZW28" s="106"/>
      <c r="TZX28" s="51"/>
      <c r="TZY28" s="52"/>
      <c r="TZZ28" s="52"/>
      <c r="UAA28" s="103"/>
      <c r="UAB28" s="104"/>
      <c r="UAC28" s="105"/>
      <c r="UAD28" s="105"/>
      <c r="UAE28" s="105"/>
      <c r="UAF28" s="105"/>
      <c r="UAG28" s="52"/>
      <c r="UAH28" s="106"/>
      <c r="UAI28" s="51"/>
      <c r="UAJ28" s="52"/>
      <c r="UAK28" s="52"/>
      <c r="UAL28" s="103"/>
      <c r="UAM28" s="104"/>
      <c r="UAN28" s="105"/>
      <c r="UAO28" s="105"/>
      <c r="UAP28" s="105"/>
      <c r="UAQ28" s="105"/>
      <c r="UAR28" s="52"/>
      <c r="UAS28" s="106"/>
      <c r="UAT28" s="51"/>
      <c r="UAU28" s="52"/>
      <c r="UAV28" s="52"/>
      <c r="UAW28" s="103"/>
      <c r="UAX28" s="104"/>
      <c r="UAY28" s="105"/>
      <c r="UAZ28" s="105"/>
      <c r="UBA28" s="105"/>
      <c r="UBB28" s="105"/>
      <c r="UBC28" s="52"/>
      <c r="UBD28" s="106"/>
      <c r="UBE28" s="51"/>
      <c r="UBF28" s="52"/>
      <c r="UBG28" s="52"/>
      <c r="UBH28" s="103"/>
      <c r="UBI28" s="104"/>
      <c r="UBJ28" s="105"/>
      <c r="UBK28" s="105"/>
      <c r="UBL28" s="105"/>
      <c r="UBM28" s="105"/>
      <c r="UBN28" s="52"/>
      <c r="UBO28" s="106"/>
      <c r="UBP28" s="51"/>
      <c r="UBQ28" s="52"/>
      <c r="UBR28" s="52"/>
      <c r="UBS28" s="103"/>
      <c r="UBT28" s="104"/>
      <c r="UBU28" s="105"/>
      <c r="UBV28" s="105"/>
      <c r="UBW28" s="105"/>
      <c r="UBX28" s="105"/>
      <c r="UBY28" s="52"/>
      <c r="UBZ28" s="106"/>
      <c r="UCA28" s="51"/>
      <c r="UCB28" s="52"/>
      <c r="UCC28" s="52"/>
      <c r="UCD28" s="103"/>
      <c r="UCE28" s="104"/>
      <c r="UCF28" s="105"/>
      <c r="UCG28" s="105"/>
      <c r="UCH28" s="105"/>
      <c r="UCI28" s="105"/>
      <c r="UCJ28" s="52"/>
      <c r="UCK28" s="106"/>
      <c r="UCL28" s="51"/>
      <c r="UCM28" s="52"/>
      <c r="UCN28" s="52"/>
      <c r="UCO28" s="103"/>
      <c r="UCP28" s="104"/>
      <c r="UCQ28" s="105"/>
      <c r="UCR28" s="105"/>
      <c r="UCS28" s="105"/>
      <c r="UCT28" s="105"/>
      <c r="UCU28" s="52"/>
      <c r="UCV28" s="106"/>
      <c r="UCW28" s="51"/>
      <c r="UCX28" s="52"/>
      <c r="UCY28" s="52"/>
      <c r="UCZ28" s="103"/>
      <c r="UDA28" s="104"/>
      <c r="UDB28" s="105"/>
      <c r="UDC28" s="105"/>
      <c r="UDD28" s="105"/>
      <c r="UDE28" s="105"/>
      <c r="UDF28" s="52"/>
      <c r="UDG28" s="106"/>
      <c r="UDH28" s="51"/>
      <c r="UDI28" s="52"/>
      <c r="UDJ28" s="52"/>
      <c r="UDK28" s="103"/>
      <c r="UDL28" s="104"/>
      <c r="UDM28" s="105"/>
      <c r="UDN28" s="105"/>
      <c r="UDO28" s="105"/>
      <c r="UDP28" s="105"/>
      <c r="UDQ28" s="52"/>
      <c r="UDR28" s="106"/>
      <c r="UDS28" s="51"/>
      <c r="UDT28" s="52"/>
      <c r="UDU28" s="52"/>
      <c r="UDV28" s="103"/>
      <c r="UDW28" s="104"/>
      <c r="UDX28" s="105"/>
      <c r="UDY28" s="105"/>
      <c r="UDZ28" s="105"/>
      <c r="UEA28" s="105"/>
      <c r="UEB28" s="52"/>
      <c r="UEC28" s="106"/>
      <c r="UED28" s="51"/>
      <c r="UEE28" s="52"/>
      <c r="UEF28" s="52"/>
      <c r="UEG28" s="103"/>
      <c r="UEH28" s="104"/>
      <c r="UEI28" s="105"/>
      <c r="UEJ28" s="105"/>
      <c r="UEK28" s="105"/>
      <c r="UEL28" s="105"/>
      <c r="UEM28" s="52"/>
      <c r="UEN28" s="106"/>
      <c r="UEO28" s="51"/>
      <c r="UEP28" s="52"/>
      <c r="UEQ28" s="52"/>
      <c r="UER28" s="103"/>
      <c r="UES28" s="104"/>
      <c r="UET28" s="105"/>
      <c r="UEU28" s="105"/>
      <c r="UEV28" s="105"/>
      <c r="UEW28" s="105"/>
      <c r="UEX28" s="52"/>
      <c r="UEY28" s="106"/>
      <c r="UEZ28" s="51"/>
      <c r="UFA28" s="52"/>
      <c r="UFB28" s="52"/>
      <c r="UFC28" s="103"/>
      <c r="UFD28" s="104"/>
      <c r="UFE28" s="105"/>
      <c r="UFF28" s="105"/>
      <c r="UFG28" s="105"/>
      <c r="UFH28" s="105"/>
      <c r="UFI28" s="52"/>
      <c r="UFJ28" s="106"/>
      <c r="UFK28" s="51"/>
      <c r="UFL28" s="52"/>
      <c r="UFM28" s="52"/>
      <c r="UFN28" s="103"/>
      <c r="UFO28" s="104"/>
      <c r="UFP28" s="105"/>
      <c r="UFQ28" s="105"/>
      <c r="UFR28" s="105"/>
      <c r="UFS28" s="105"/>
      <c r="UFT28" s="52"/>
      <c r="UFU28" s="106"/>
      <c r="UFV28" s="51"/>
      <c r="UFW28" s="52"/>
      <c r="UFX28" s="52"/>
      <c r="UFY28" s="103"/>
      <c r="UFZ28" s="104"/>
      <c r="UGA28" s="105"/>
      <c r="UGB28" s="105"/>
      <c r="UGC28" s="105"/>
      <c r="UGD28" s="105"/>
      <c r="UGE28" s="52"/>
      <c r="UGF28" s="106"/>
      <c r="UGG28" s="51"/>
      <c r="UGH28" s="52"/>
      <c r="UGI28" s="52"/>
      <c r="UGJ28" s="103"/>
      <c r="UGK28" s="104"/>
      <c r="UGL28" s="105"/>
      <c r="UGM28" s="105"/>
      <c r="UGN28" s="105"/>
      <c r="UGO28" s="105"/>
      <c r="UGP28" s="52"/>
      <c r="UGQ28" s="106"/>
      <c r="UGR28" s="51"/>
      <c r="UGS28" s="52"/>
      <c r="UGT28" s="52"/>
      <c r="UGU28" s="103"/>
      <c r="UGV28" s="104"/>
      <c r="UGW28" s="105"/>
      <c r="UGX28" s="105"/>
      <c r="UGY28" s="105"/>
      <c r="UGZ28" s="105"/>
      <c r="UHA28" s="52"/>
      <c r="UHB28" s="106"/>
      <c r="UHC28" s="51"/>
      <c r="UHD28" s="52"/>
      <c r="UHE28" s="52"/>
      <c r="UHF28" s="103"/>
      <c r="UHG28" s="104"/>
      <c r="UHH28" s="105"/>
      <c r="UHI28" s="105"/>
      <c r="UHJ28" s="105"/>
      <c r="UHK28" s="105"/>
      <c r="UHL28" s="52"/>
      <c r="UHM28" s="106"/>
      <c r="UHN28" s="51"/>
      <c r="UHO28" s="52"/>
      <c r="UHP28" s="52"/>
      <c r="UHQ28" s="103"/>
      <c r="UHR28" s="104"/>
      <c r="UHS28" s="105"/>
      <c r="UHT28" s="105"/>
      <c r="UHU28" s="105"/>
      <c r="UHV28" s="105"/>
      <c r="UHW28" s="52"/>
      <c r="UHX28" s="106"/>
      <c r="UHY28" s="51"/>
      <c r="UHZ28" s="52"/>
      <c r="UIA28" s="52"/>
      <c r="UIB28" s="103"/>
      <c r="UIC28" s="104"/>
      <c r="UID28" s="105"/>
      <c r="UIE28" s="105"/>
      <c r="UIF28" s="105"/>
      <c r="UIG28" s="105"/>
      <c r="UIH28" s="52"/>
      <c r="UII28" s="106"/>
      <c r="UIJ28" s="51"/>
      <c r="UIK28" s="52"/>
      <c r="UIL28" s="52"/>
      <c r="UIM28" s="103"/>
      <c r="UIN28" s="104"/>
      <c r="UIO28" s="105"/>
      <c r="UIP28" s="105"/>
      <c r="UIQ28" s="105"/>
      <c r="UIR28" s="105"/>
      <c r="UIS28" s="52"/>
      <c r="UIT28" s="106"/>
      <c r="UIU28" s="51"/>
      <c r="UIV28" s="52"/>
      <c r="UIW28" s="52"/>
      <c r="UIX28" s="103"/>
      <c r="UIY28" s="104"/>
      <c r="UIZ28" s="105"/>
      <c r="UJA28" s="105"/>
      <c r="UJB28" s="105"/>
      <c r="UJC28" s="105"/>
      <c r="UJD28" s="52"/>
      <c r="UJE28" s="106"/>
      <c r="UJF28" s="51"/>
      <c r="UJG28" s="52"/>
      <c r="UJH28" s="52"/>
      <c r="UJI28" s="103"/>
      <c r="UJJ28" s="104"/>
      <c r="UJK28" s="105"/>
      <c r="UJL28" s="105"/>
      <c r="UJM28" s="105"/>
      <c r="UJN28" s="105"/>
      <c r="UJO28" s="52"/>
      <c r="UJP28" s="106"/>
      <c r="UJQ28" s="51"/>
      <c r="UJR28" s="52"/>
      <c r="UJS28" s="52"/>
      <c r="UJT28" s="103"/>
      <c r="UJU28" s="104"/>
      <c r="UJV28" s="105"/>
      <c r="UJW28" s="105"/>
      <c r="UJX28" s="105"/>
      <c r="UJY28" s="105"/>
      <c r="UJZ28" s="52"/>
      <c r="UKA28" s="106"/>
      <c r="UKB28" s="51"/>
      <c r="UKC28" s="52"/>
      <c r="UKD28" s="52"/>
      <c r="UKE28" s="103"/>
      <c r="UKF28" s="104"/>
      <c r="UKG28" s="105"/>
      <c r="UKH28" s="105"/>
      <c r="UKI28" s="105"/>
      <c r="UKJ28" s="105"/>
      <c r="UKK28" s="52"/>
      <c r="UKL28" s="106"/>
      <c r="UKM28" s="51"/>
      <c r="UKN28" s="52"/>
      <c r="UKO28" s="52"/>
      <c r="UKP28" s="103"/>
      <c r="UKQ28" s="104"/>
      <c r="UKR28" s="105"/>
      <c r="UKS28" s="105"/>
      <c r="UKT28" s="105"/>
      <c r="UKU28" s="105"/>
      <c r="UKV28" s="52"/>
      <c r="UKW28" s="106"/>
      <c r="UKX28" s="51"/>
      <c r="UKY28" s="52"/>
      <c r="UKZ28" s="52"/>
      <c r="ULA28" s="103"/>
      <c r="ULB28" s="104"/>
      <c r="ULC28" s="105"/>
      <c r="ULD28" s="105"/>
      <c r="ULE28" s="105"/>
      <c r="ULF28" s="105"/>
      <c r="ULG28" s="52"/>
      <c r="ULH28" s="106"/>
      <c r="ULI28" s="51"/>
      <c r="ULJ28" s="52"/>
      <c r="ULK28" s="52"/>
      <c r="ULL28" s="103"/>
      <c r="ULM28" s="104"/>
      <c r="ULN28" s="105"/>
      <c r="ULO28" s="105"/>
      <c r="ULP28" s="105"/>
      <c r="ULQ28" s="105"/>
      <c r="ULR28" s="52"/>
      <c r="ULS28" s="106"/>
      <c r="ULT28" s="51"/>
      <c r="ULU28" s="52"/>
      <c r="ULV28" s="52"/>
      <c r="ULW28" s="103"/>
      <c r="ULX28" s="104"/>
      <c r="ULY28" s="105"/>
      <c r="ULZ28" s="105"/>
      <c r="UMA28" s="105"/>
      <c r="UMB28" s="105"/>
      <c r="UMC28" s="52"/>
      <c r="UMD28" s="106"/>
      <c r="UME28" s="51"/>
      <c r="UMF28" s="52"/>
      <c r="UMG28" s="52"/>
      <c r="UMH28" s="103"/>
      <c r="UMI28" s="104"/>
      <c r="UMJ28" s="105"/>
      <c r="UMK28" s="105"/>
      <c r="UML28" s="105"/>
      <c r="UMM28" s="105"/>
      <c r="UMN28" s="52"/>
      <c r="UMO28" s="106"/>
      <c r="UMP28" s="51"/>
      <c r="UMQ28" s="52"/>
      <c r="UMR28" s="52"/>
      <c r="UMS28" s="103"/>
      <c r="UMT28" s="104"/>
      <c r="UMU28" s="105"/>
      <c r="UMV28" s="105"/>
      <c r="UMW28" s="105"/>
      <c r="UMX28" s="105"/>
      <c r="UMY28" s="52"/>
      <c r="UMZ28" s="106"/>
      <c r="UNA28" s="51"/>
      <c r="UNB28" s="52"/>
      <c r="UNC28" s="52"/>
      <c r="UND28" s="103"/>
      <c r="UNE28" s="104"/>
      <c r="UNF28" s="105"/>
      <c r="UNG28" s="105"/>
      <c r="UNH28" s="105"/>
      <c r="UNI28" s="105"/>
      <c r="UNJ28" s="52"/>
      <c r="UNK28" s="106"/>
      <c r="UNL28" s="51"/>
      <c r="UNM28" s="52"/>
      <c r="UNN28" s="52"/>
      <c r="UNO28" s="103"/>
      <c r="UNP28" s="104"/>
      <c r="UNQ28" s="105"/>
      <c r="UNR28" s="105"/>
      <c r="UNS28" s="105"/>
      <c r="UNT28" s="105"/>
      <c r="UNU28" s="52"/>
      <c r="UNV28" s="106"/>
      <c r="UNW28" s="51"/>
      <c r="UNX28" s="52"/>
      <c r="UNY28" s="52"/>
      <c r="UNZ28" s="103"/>
      <c r="UOA28" s="104"/>
      <c r="UOB28" s="105"/>
      <c r="UOC28" s="105"/>
      <c r="UOD28" s="105"/>
      <c r="UOE28" s="105"/>
      <c r="UOF28" s="52"/>
      <c r="UOG28" s="106"/>
      <c r="UOH28" s="51"/>
      <c r="UOI28" s="52"/>
      <c r="UOJ28" s="52"/>
      <c r="UOK28" s="103"/>
      <c r="UOL28" s="104"/>
      <c r="UOM28" s="105"/>
      <c r="UON28" s="105"/>
      <c r="UOO28" s="105"/>
      <c r="UOP28" s="105"/>
      <c r="UOQ28" s="52"/>
      <c r="UOR28" s="106"/>
      <c r="UOS28" s="51"/>
      <c r="UOT28" s="52"/>
      <c r="UOU28" s="52"/>
      <c r="UOV28" s="103"/>
      <c r="UOW28" s="104"/>
      <c r="UOX28" s="105"/>
      <c r="UOY28" s="105"/>
      <c r="UOZ28" s="105"/>
      <c r="UPA28" s="105"/>
      <c r="UPB28" s="52"/>
      <c r="UPC28" s="106"/>
      <c r="UPD28" s="51"/>
      <c r="UPE28" s="52"/>
      <c r="UPF28" s="52"/>
      <c r="UPG28" s="103"/>
      <c r="UPH28" s="104"/>
      <c r="UPI28" s="105"/>
      <c r="UPJ28" s="105"/>
      <c r="UPK28" s="105"/>
      <c r="UPL28" s="105"/>
      <c r="UPM28" s="52"/>
      <c r="UPN28" s="106"/>
      <c r="UPO28" s="51"/>
      <c r="UPP28" s="52"/>
      <c r="UPQ28" s="52"/>
      <c r="UPR28" s="103"/>
      <c r="UPS28" s="104"/>
      <c r="UPT28" s="105"/>
      <c r="UPU28" s="105"/>
      <c r="UPV28" s="105"/>
      <c r="UPW28" s="105"/>
      <c r="UPX28" s="52"/>
      <c r="UPY28" s="106"/>
      <c r="UPZ28" s="51"/>
      <c r="UQA28" s="52"/>
      <c r="UQB28" s="52"/>
      <c r="UQC28" s="103"/>
      <c r="UQD28" s="104"/>
      <c r="UQE28" s="105"/>
      <c r="UQF28" s="105"/>
      <c r="UQG28" s="105"/>
      <c r="UQH28" s="105"/>
      <c r="UQI28" s="52"/>
      <c r="UQJ28" s="106"/>
      <c r="UQK28" s="51"/>
      <c r="UQL28" s="52"/>
      <c r="UQM28" s="52"/>
      <c r="UQN28" s="103"/>
      <c r="UQO28" s="104"/>
      <c r="UQP28" s="105"/>
      <c r="UQQ28" s="105"/>
      <c r="UQR28" s="105"/>
      <c r="UQS28" s="105"/>
      <c r="UQT28" s="52"/>
      <c r="UQU28" s="106"/>
      <c r="UQV28" s="51"/>
      <c r="UQW28" s="52"/>
      <c r="UQX28" s="52"/>
      <c r="UQY28" s="103"/>
      <c r="UQZ28" s="104"/>
      <c r="URA28" s="105"/>
      <c r="URB28" s="105"/>
      <c r="URC28" s="105"/>
      <c r="URD28" s="105"/>
      <c r="URE28" s="52"/>
      <c r="URF28" s="106"/>
      <c r="URG28" s="51"/>
      <c r="URH28" s="52"/>
      <c r="URI28" s="52"/>
      <c r="URJ28" s="103"/>
      <c r="URK28" s="104"/>
      <c r="URL28" s="105"/>
      <c r="URM28" s="105"/>
      <c r="URN28" s="105"/>
      <c r="URO28" s="105"/>
      <c r="URP28" s="52"/>
      <c r="URQ28" s="106"/>
      <c r="URR28" s="51"/>
      <c r="URS28" s="52"/>
      <c r="URT28" s="52"/>
      <c r="URU28" s="103"/>
      <c r="URV28" s="104"/>
      <c r="URW28" s="105"/>
      <c r="URX28" s="105"/>
      <c r="URY28" s="105"/>
      <c r="URZ28" s="105"/>
      <c r="USA28" s="52"/>
      <c r="USB28" s="106"/>
      <c r="USC28" s="51"/>
      <c r="USD28" s="52"/>
      <c r="USE28" s="52"/>
      <c r="USF28" s="103"/>
      <c r="USG28" s="104"/>
      <c r="USH28" s="105"/>
      <c r="USI28" s="105"/>
      <c r="USJ28" s="105"/>
      <c r="USK28" s="105"/>
      <c r="USL28" s="52"/>
      <c r="USM28" s="106"/>
      <c r="USN28" s="51"/>
      <c r="USO28" s="52"/>
      <c r="USP28" s="52"/>
      <c r="USQ28" s="103"/>
      <c r="USR28" s="104"/>
      <c r="USS28" s="105"/>
      <c r="UST28" s="105"/>
      <c r="USU28" s="105"/>
      <c r="USV28" s="105"/>
      <c r="USW28" s="52"/>
      <c r="USX28" s="106"/>
      <c r="USY28" s="51"/>
      <c r="USZ28" s="52"/>
      <c r="UTA28" s="52"/>
      <c r="UTB28" s="103"/>
      <c r="UTC28" s="104"/>
      <c r="UTD28" s="105"/>
      <c r="UTE28" s="105"/>
      <c r="UTF28" s="105"/>
      <c r="UTG28" s="105"/>
      <c r="UTH28" s="52"/>
      <c r="UTI28" s="106"/>
      <c r="UTJ28" s="51"/>
      <c r="UTK28" s="52"/>
      <c r="UTL28" s="52"/>
      <c r="UTM28" s="103"/>
      <c r="UTN28" s="104"/>
      <c r="UTO28" s="105"/>
      <c r="UTP28" s="105"/>
      <c r="UTQ28" s="105"/>
      <c r="UTR28" s="105"/>
      <c r="UTS28" s="52"/>
      <c r="UTT28" s="106"/>
      <c r="UTU28" s="51"/>
      <c r="UTV28" s="52"/>
      <c r="UTW28" s="52"/>
      <c r="UTX28" s="103"/>
      <c r="UTY28" s="104"/>
      <c r="UTZ28" s="105"/>
      <c r="UUA28" s="105"/>
      <c r="UUB28" s="105"/>
      <c r="UUC28" s="105"/>
      <c r="UUD28" s="52"/>
      <c r="UUE28" s="106"/>
      <c r="UUF28" s="51"/>
      <c r="UUG28" s="52"/>
      <c r="UUH28" s="52"/>
      <c r="UUI28" s="103"/>
      <c r="UUJ28" s="104"/>
      <c r="UUK28" s="105"/>
      <c r="UUL28" s="105"/>
      <c r="UUM28" s="105"/>
      <c r="UUN28" s="105"/>
      <c r="UUO28" s="52"/>
      <c r="UUP28" s="106"/>
      <c r="UUQ28" s="51"/>
      <c r="UUR28" s="52"/>
      <c r="UUS28" s="52"/>
      <c r="UUT28" s="103"/>
      <c r="UUU28" s="104"/>
      <c r="UUV28" s="105"/>
      <c r="UUW28" s="105"/>
      <c r="UUX28" s="105"/>
      <c r="UUY28" s="105"/>
      <c r="UUZ28" s="52"/>
      <c r="UVA28" s="106"/>
      <c r="UVB28" s="51"/>
      <c r="UVC28" s="52"/>
      <c r="UVD28" s="52"/>
      <c r="UVE28" s="103"/>
      <c r="UVF28" s="104"/>
      <c r="UVG28" s="105"/>
      <c r="UVH28" s="105"/>
      <c r="UVI28" s="105"/>
      <c r="UVJ28" s="105"/>
      <c r="UVK28" s="52"/>
      <c r="UVL28" s="106"/>
      <c r="UVM28" s="51"/>
      <c r="UVN28" s="52"/>
      <c r="UVO28" s="52"/>
      <c r="UVP28" s="103"/>
      <c r="UVQ28" s="104"/>
      <c r="UVR28" s="105"/>
      <c r="UVS28" s="105"/>
      <c r="UVT28" s="105"/>
      <c r="UVU28" s="105"/>
      <c r="UVV28" s="52"/>
      <c r="UVW28" s="106"/>
      <c r="UVX28" s="51"/>
      <c r="UVY28" s="52"/>
      <c r="UVZ28" s="52"/>
      <c r="UWA28" s="103"/>
      <c r="UWB28" s="104"/>
      <c r="UWC28" s="105"/>
      <c r="UWD28" s="105"/>
      <c r="UWE28" s="105"/>
      <c r="UWF28" s="105"/>
      <c r="UWG28" s="52"/>
      <c r="UWH28" s="106"/>
      <c r="UWI28" s="51"/>
      <c r="UWJ28" s="52"/>
      <c r="UWK28" s="52"/>
      <c r="UWL28" s="103"/>
      <c r="UWM28" s="104"/>
      <c r="UWN28" s="105"/>
      <c r="UWO28" s="105"/>
      <c r="UWP28" s="105"/>
      <c r="UWQ28" s="105"/>
      <c r="UWR28" s="52"/>
      <c r="UWS28" s="106"/>
      <c r="UWT28" s="51"/>
      <c r="UWU28" s="52"/>
      <c r="UWV28" s="52"/>
      <c r="UWW28" s="103"/>
      <c r="UWX28" s="104"/>
      <c r="UWY28" s="105"/>
      <c r="UWZ28" s="105"/>
      <c r="UXA28" s="105"/>
      <c r="UXB28" s="105"/>
      <c r="UXC28" s="52"/>
      <c r="UXD28" s="106"/>
      <c r="UXE28" s="51"/>
      <c r="UXF28" s="52"/>
      <c r="UXG28" s="52"/>
      <c r="UXH28" s="103"/>
      <c r="UXI28" s="104"/>
      <c r="UXJ28" s="105"/>
      <c r="UXK28" s="105"/>
      <c r="UXL28" s="105"/>
      <c r="UXM28" s="105"/>
      <c r="UXN28" s="52"/>
      <c r="UXO28" s="106"/>
      <c r="UXP28" s="51"/>
      <c r="UXQ28" s="52"/>
      <c r="UXR28" s="52"/>
      <c r="UXS28" s="103"/>
      <c r="UXT28" s="104"/>
      <c r="UXU28" s="105"/>
      <c r="UXV28" s="105"/>
      <c r="UXW28" s="105"/>
      <c r="UXX28" s="105"/>
      <c r="UXY28" s="52"/>
      <c r="UXZ28" s="106"/>
      <c r="UYA28" s="51"/>
      <c r="UYB28" s="52"/>
      <c r="UYC28" s="52"/>
      <c r="UYD28" s="103"/>
      <c r="UYE28" s="104"/>
      <c r="UYF28" s="105"/>
      <c r="UYG28" s="105"/>
      <c r="UYH28" s="105"/>
      <c r="UYI28" s="105"/>
      <c r="UYJ28" s="52"/>
      <c r="UYK28" s="106"/>
      <c r="UYL28" s="51"/>
      <c r="UYM28" s="52"/>
      <c r="UYN28" s="52"/>
      <c r="UYO28" s="103"/>
      <c r="UYP28" s="104"/>
      <c r="UYQ28" s="105"/>
      <c r="UYR28" s="105"/>
      <c r="UYS28" s="105"/>
      <c r="UYT28" s="105"/>
      <c r="UYU28" s="52"/>
      <c r="UYV28" s="106"/>
      <c r="UYW28" s="51"/>
      <c r="UYX28" s="52"/>
      <c r="UYY28" s="52"/>
      <c r="UYZ28" s="103"/>
      <c r="UZA28" s="104"/>
      <c r="UZB28" s="105"/>
      <c r="UZC28" s="105"/>
      <c r="UZD28" s="105"/>
      <c r="UZE28" s="105"/>
      <c r="UZF28" s="52"/>
      <c r="UZG28" s="106"/>
      <c r="UZH28" s="51"/>
      <c r="UZI28" s="52"/>
      <c r="UZJ28" s="52"/>
      <c r="UZK28" s="103"/>
      <c r="UZL28" s="104"/>
      <c r="UZM28" s="105"/>
      <c r="UZN28" s="105"/>
      <c r="UZO28" s="105"/>
      <c r="UZP28" s="105"/>
      <c r="UZQ28" s="52"/>
      <c r="UZR28" s="106"/>
      <c r="UZS28" s="51"/>
      <c r="UZT28" s="52"/>
      <c r="UZU28" s="52"/>
      <c r="UZV28" s="103"/>
      <c r="UZW28" s="104"/>
      <c r="UZX28" s="105"/>
      <c r="UZY28" s="105"/>
      <c r="UZZ28" s="105"/>
      <c r="VAA28" s="105"/>
      <c r="VAB28" s="52"/>
      <c r="VAC28" s="106"/>
      <c r="VAD28" s="51"/>
      <c r="VAE28" s="52"/>
      <c r="VAF28" s="52"/>
      <c r="VAG28" s="103"/>
      <c r="VAH28" s="104"/>
      <c r="VAI28" s="105"/>
      <c r="VAJ28" s="105"/>
      <c r="VAK28" s="105"/>
      <c r="VAL28" s="105"/>
      <c r="VAM28" s="52"/>
      <c r="VAN28" s="106"/>
      <c r="VAO28" s="51"/>
      <c r="VAP28" s="52"/>
      <c r="VAQ28" s="52"/>
      <c r="VAR28" s="103"/>
      <c r="VAS28" s="104"/>
      <c r="VAT28" s="105"/>
      <c r="VAU28" s="105"/>
      <c r="VAV28" s="105"/>
      <c r="VAW28" s="105"/>
      <c r="VAX28" s="52"/>
      <c r="VAY28" s="106"/>
      <c r="VAZ28" s="51"/>
      <c r="VBA28" s="52"/>
      <c r="VBB28" s="52"/>
      <c r="VBC28" s="103"/>
      <c r="VBD28" s="104"/>
      <c r="VBE28" s="105"/>
      <c r="VBF28" s="105"/>
      <c r="VBG28" s="105"/>
      <c r="VBH28" s="105"/>
      <c r="VBI28" s="52"/>
      <c r="VBJ28" s="106"/>
      <c r="VBK28" s="51"/>
      <c r="VBL28" s="52"/>
      <c r="VBM28" s="52"/>
      <c r="VBN28" s="103"/>
      <c r="VBO28" s="104"/>
      <c r="VBP28" s="105"/>
      <c r="VBQ28" s="105"/>
      <c r="VBR28" s="105"/>
      <c r="VBS28" s="105"/>
      <c r="VBT28" s="52"/>
      <c r="VBU28" s="106"/>
      <c r="VBV28" s="51"/>
      <c r="VBW28" s="52"/>
      <c r="VBX28" s="52"/>
      <c r="VBY28" s="103"/>
      <c r="VBZ28" s="104"/>
      <c r="VCA28" s="105"/>
      <c r="VCB28" s="105"/>
      <c r="VCC28" s="105"/>
      <c r="VCD28" s="105"/>
      <c r="VCE28" s="52"/>
      <c r="VCF28" s="106"/>
      <c r="VCG28" s="51"/>
      <c r="VCH28" s="52"/>
      <c r="VCI28" s="52"/>
      <c r="VCJ28" s="103"/>
      <c r="VCK28" s="104"/>
      <c r="VCL28" s="105"/>
      <c r="VCM28" s="105"/>
      <c r="VCN28" s="105"/>
      <c r="VCO28" s="105"/>
      <c r="VCP28" s="52"/>
      <c r="VCQ28" s="106"/>
      <c r="VCR28" s="51"/>
      <c r="VCS28" s="52"/>
      <c r="VCT28" s="52"/>
      <c r="VCU28" s="103"/>
      <c r="VCV28" s="104"/>
      <c r="VCW28" s="105"/>
      <c r="VCX28" s="105"/>
      <c r="VCY28" s="105"/>
      <c r="VCZ28" s="105"/>
      <c r="VDA28" s="52"/>
      <c r="VDB28" s="106"/>
      <c r="VDC28" s="51"/>
      <c r="VDD28" s="52"/>
      <c r="VDE28" s="52"/>
      <c r="VDF28" s="103"/>
      <c r="VDG28" s="104"/>
      <c r="VDH28" s="105"/>
      <c r="VDI28" s="105"/>
      <c r="VDJ28" s="105"/>
      <c r="VDK28" s="105"/>
      <c r="VDL28" s="52"/>
      <c r="VDM28" s="106"/>
      <c r="VDN28" s="51"/>
      <c r="VDO28" s="52"/>
      <c r="VDP28" s="52"/>
      <c r="VDQ28" s="103"/>
      <c r="VDR28" s="104"/>
      <c r="VDS28" s="105"/>
      <c r="VDT28" s="105"/>
      <c r="VDU28" s="105"/>
      <c r="VDV28" s="105"/>
      <c r="VDW28" s="52"/>
      <c r="VDX28" s="106"/>
      <c r="VDY28" s="51"/>
      <c r="VDZ28" s="52"/>
      <c r="VEA28" s="52"/>
      <c r="VEB28" s="103"/>
      <c r="VEC28" s="104"/>
      <c r="VED28" s="105"/>
      <c r="VEE28" s="105"/>
      <c r="VEF28" s="105"/>
      <c r="VEG28" s="105"/>
      <c r="VEH28" s="52"/>
      <c r="VEI28" s="106"/>
      <c r="VEJ28" s="51"/>
      <c r="VEK28" s="52"/>
      <c r="VEL28" s="52"/>
      <c r="VEM28" s="103"/>
      <c r="VEN28" s="104"/>
      <c r="VEO28" s="105"/>
      <c r="VEP28" s="105"/>
      <c r="VEQ28" s="105"/>
      <c r="VER28" s="105"/>
      <c r="VES28" s="52"/>
      <c r="VET28" s="106"/>
      <c r="VEU28" s="51"/>
      <c r="VEV28" s="52"/>
      <c r="VEW28" s="52"/>
      <c r="VEX28" s="103"/>
      <c r="VEY28" s="104"/>
      <c r="VEZ28" s="105"/>
      <c r="VFA28" s="105"/>
      <c r="VFB28" s="105"/>
      <c r="VFC28" s="105"/>
      <c r="VFD28" s="52"/>
      <c r="VFE28" s="106"/>
      <c r="VFF28" s="51"/>
      <c r="VFG28" s="52"/>
      <c r="VFH28" s="52"/>
      <c r="VFI28" s="103"/>
      <c r="VFJ28" s="104"/>
      <c r="VFK28" s="105"/>
      <c r="VFL28" s="105"/>
      <c r="VFM28" s="105"/>
      <c r="VFN28" s="105"/>
      <c r="VFO28" s="52"/>
      <c r="VFP28" s="106"/>
      <c r="VFQ28" s="51"/>
      <c r="VFR28" s="52"/>
      <c r="VFS28" s="52"/>
      <c r="VFT28" s="103"/>
      <c r="VFU28" s="104"/>
      <c r="VFV28" s="105"/>
      <c r="VFW28" s="105"/>
      <c r="VFX28" s="105"/>
      <c r="VFY28" s="105"/>
      <c r="VFZ28" s="52"/>
      <c r="VGA28" s="106"/>
      <c r="VGB28" s="51"/>
      <c r="VGC28" s="52"/>
      <c r="VGD28" s="52"/>
      <c r="VGE28" s="103"/>
      <c r="VGF28" s="104"/>
      <c r="VGG28" s="105"/>
      <c r="VGH28" s="105"/>
      <c r="VGI28" s="105"/>
      <c r="VGJ28" s="105"/>
      <c r="VGK28" s="52"/>
      <c r="VGL28" s="106"/>
      <c r="VGM28" s="51"/>
      <c r="VGN28" s="52"/>
      <c r="VGO28" s="52"/>
      <c r="VGP28" s="103"/>
      <c r="VGQ28" s="104"/>
      <c r="VGR28" s="105"/>
      <c r="VGS28" s="105"/>
      <c r="VGT28" s="105"/>
      <c r="VGU28" s="105"/>
      <c r="VGV28" s="52"/>
      <c r="VGW28" s="106"/>
      <c r="VGX28" s="51"/>
      <c r="VGY28" s="52"/>
      <c r="VGZ28" s="52"/>
      <c r="VHA28" s="103"/>
      <c r="VHB28" s="104"/>
      <c r="VHC28" s="105"/>
      <c r="VHD28" s="105"/>
      <c r="VHE28" s="105"/>
      <c r="VHF28" s="105"/>
      <c r="VHG28" s="52"/>
      <c r="VHH28" s="106"/>
      <c r="VHI28" s="51"/>
      <c r="VHJ28" s="52"/>
      <c r="VHK28" s="52"/>
      <c r="VHL28" s="103"/>
      <c r="VHM28" s="104"/>
      <c r="VHN28" s="105"/>
      <c r="VHO28" s="105"/>
      <c r="VHP28" s="105"/>
      <c r="VHQ28" s="105"/>
      <c r="VHR28" s="52"/>
      <c r="VHS28" s="106"/>
      <c r="VHT28" s="51"/>
      <c r="VHU28" s="52"/>
      <c r="VHV28" s="52"/>
      <c r="VHW28" s="103"/>
      <c r="VHX28" s="104"/>
      <c r="VHY28" s="105"/>
      <c r="VHZ28" s="105"/>
      <c r="VIA28" s="105"/>
      <c r="VIB28" s="105"/>
      <c r="VIC28" s="52"/>
      <c r="VID28" s="106"/>
      <c r="VIE28" s="51"/>
      <c r="VIF28" s="52"/>
      <c r="VIG28" s="52"/>
      <c r="VIH28" s="103"/>
      <c r="VII28" s="104"/>
      <c r="VIJ28" s="105"/>
      <c r="VIK28" s="105"/>
      <c r="VIL28" s="105"/>
      <c r="VIM28" s="105"/>
      <c r="VIN28" s="52"/>
      <c r="VIO28" s="106"/>
      <c r="VIP28" s="51"/>
      <c r="VIQ28" s="52"/>
      <c r="VIR28" s="52"/>
      <c r="VIS28" s="103"/>
      <c r="VIT28" s="104"/>
      <c r="VIU28" s="105"/>
      <c r="VIV28" s="105"/>
      <c r="VIW28" s="105"/>
      <c r="VIX28" s="105"/>
      <c r="VIY28" s="52"/>
      <c r="VIZ28" s="106"/>
      <c r="VJA28" s="51"/>
      <c r="VJB28" s="52"/>
      <c r="VJC28" s="52"/>
      <c r="VJD28" s="103"/>
      <c r="VJE28" s="104"/>
      <c r="VJF28" s="105"/>
      <c r="VJG28" s="105"/>
      <c r="VJH28" s="105"/>
      <c r="VJI28" s="105"/>
      <c r="VJJ28" s="52"/>
      <c r="VJK28" s="106"/>
      <c r="VJL28" s="51"/>
      <c r="VJM28" s="52"/>
      <c r="VJN28" s="52"/>
      <c r="VJO28" s="103"/>
      <c r="VJP28" s="104"/>
      <c r="VJQ28" s="105"/>
      <c r="VJR28" s="105"/>
      <c r="VJS28" s="105"/>
      <c r="VJT28" s="105"/>
      <c r="VJU28" s="52"/>
      <c r="VJV28" s="106"/>
      <c r="VJW28" s="51"/>
      <c r="VJX28" s="52"/>
      <c r="VJY28" s="52"/>
      <c r="VJZ28" s="103"/>
      <c r="VKA28" s="104"/>
      <c r="VKB28" s="105"/>
      <c r="VKC28" s="105"/>
      <c r="VKD28" s="105"/>
      <c r="VKE28" s="105"/>
      <c r="VKF28" s="52"/>
      <c r="VKG28" s="106"/>
      <c r="VKH28" s="51"/>
      <c r="VKI28" s="52"/>
      <c r="VKJ28" s="52"/>
      <c r="VKK28" s="103"/>
      <c r="VKL28" s="104"/>
      <c r="VKM28" s="105"/>
      <c r="VKN28" s="105"/>
      <c r="VKO28" s="105"/>
      <c r="VKP28" s="105"/>
      <c r="VKQ28" s="52"/>
      <c r="VKR28" s="106"/>
      <c r="VKS28" s="51"/>
      <c r="VKT28" s="52"/>
      <c r="VKU28" s="52"/>
      <c r="VKV28" s="103"/>
      <c r="VKW28" s="104"/>
      <c r="VKX28" s="105"/>
      <c r="VKY28" s="105"/>
      <c r="VKZ28" s="105"/>
      <c r="VLA28" s="105"/>
      <c r="VLB28" s="52"/>
      <c r="VLC28" s="106"/>
      <c r="VLD28" s="51"/>
      <c r="VLE28" s="52"/>
      <c r="VLF28" s="52"/>
      <c r="VLG28" s="103"/>
      <c r="VLH28" s="104"/>
      <c r="VLI28" s="105"/>
      <c r="VLJ28" s="105"/>
      <c r="VLK28" s="105"/>
      <c r="VLL28" s="105"/>
      <c r="VLM28" s="52"/>
      <c r="VLN28" s="106"/>
      <c r="VLO28" s="51"/>
      <c r="VLP28" s="52"/>
      <c r="VLQ28" s="52"/>
      <c r="VLR28" s="103"/>
      <c r="VLS28" s="104"/>
      <c r="VLT28" s="105"/>
      <c r="VLU28" s="105"/>
      <c r="VLV28" s="105"/>
      <c r="VLW28" s="105"/>
      <c r="VLX28" s="52"/>
      <c r="VLY28" s="106"/>
      <c r="VLZ28" s="51"/>
      <c r="VMA28" s="52"/>
      <c r="VMB28" s="52"/>
      <c r="VMC28" s="103"/>
      <c r="VMD28" s="104"/>
      <c r="VME28" s="105"/>
      <c r="VMF28" s="105"/>
      <c r="VMG28" s="105"/>
      <c r="VMH28" s="105"/>
      <c r="VMI28" s="52"/>
      <c r="VMJ28" s="106"/>
      <c r="VMK28" s="51"/>
      <c r="VML28" s="52"/>
      <c r="VMM28" s="52"/>
      <c r="VMN28" s="103"/>
      <c r="VMO28" s="104"/>
      <c r="VMP28" s="105"/>
      <c r="VMQ28" s="105"/>
      <c r="VMR28" s="105"/>
      <c r="VMS28" s="105"/>
      <c r="VMT28" s="52"/>
      <c r="VMU28" s="106"/>
      <c r="VMV28" s="51"/>
      <c r="VMW28" s="52"/>
      <c r="VMX28" s="52"/>
      <c r="VMY28" s="103"/>
      <c r="VMZ28" s="104"/>
      <c r="VNA28" s="105"/>
      <c r="VNB28" s="105"/>
      <c r="VNC28" s="105"/>
      <c r="VND28" s="105"/>
      <c r="VNE28" s="52"/>
      <c r="VNF28" s="106"/>
      <c r="VNG28" s="51"/>
      <c r="VNH28" s="52"/>
      <c r="VNI28" s="52"/>
      <c r="VNJ28" s="103"/>
      <c r="VNK28" s="104"/>
      <c r="VNL28" s="105"/>
      <c r="VNM28" s="105"/>
      <c r="VNN28" s="105"/>
      <c r="VNO28" s="105"/>
      <c r="VNP28" s="52"/>
      <c r="VNQ28" s="106"/>
      <c r="VNR28" s="51"/>
      <c r="VNS28" s="52"/>
      <c r="VNT28" s="52"/>
      <c r="VNU28" s="103"/>
      <c r="VNV28" s="104"/>
      <c r="VNW28" s="105"/>
      <c r="VNX28" s="105"/>
      <c r="VNY28" s="105"/>
      <c r="VNZ28" s="105"/>
      <c r="VOA28" s="52"/>
      <c r="VOB28" s="106"/>
      <c r="VOC28" s="51"/>
      <c r="VOD28" s="52"/>
      <c r="VOE28" s="52"/>
      <c r="VOF28" s="103"/>
      <c r="VOG28" s="104"/>
      <c r="VOH28" s="105"/>
      <c r="VOI28" s="105"/>
      <c r="VOJ28" s="105"/>
      <c r="VOK28" s="105"/>
      <c r="VOL28" s="52"/>
      <c r="VOM28" s="106"/>
      <c r="VON28" s="51"/>
      <c r="VOO28" s="52"/>
      <c r="VOP28" s="52"/>
      <c r="VOQ28" s="103"/>
      <c r="VOR28" s="104"/>
      <c r="VOS28" s="105"/>
      <c r="VOT28" s="105"/>
      <c r="VOU28" s="105"/>
      <c r="VOV28" s="105"/>
      <c r="VOW28" s="52"/>
      <c r="VOX28" s="106"/>
      <c r="VOY28" s="51"/>
      <c r="VOZ28" s="52"/>
      <c r="VPA28" s="52"/>
      <c r="VPB28" s="103"/>
      <c r="VPC28" s="104"/>
      <c r="VPD28" s="105"/>
      <c r="VPE28" s="105"/>
      <c r="VPF28" s="105"/>
      <c r="VPG28" s="105"/>
      <c r="VPH28" s="52"/>
      <c r="VPI28" s="106"/>
      <c r="VPJ28" s="51"/>
      <c r="VPK28" s="52"/>
      <c r="VPL28" s="52"/>
      <c r="VPM28" s="103"/>
      <c r="VPN28" s="104"/>
      <c r="VPO28" s="105"/>
      <c r="VPP28" s="105"/>
      <c r="VPQ28" s="105"/>
      <c r="VPR28" s="105"/>
      <c r="VPS28" s="52"/>
      <c r="VPT28" s="106"/>
      <c r="VPU28" s="51"/>
      <c r="VPV28" s="52"/>
      <c r="VPW28" s="52"/>
      <c r="VPX28" s="103"/>
      <c r="VPY28" s="104"/>
      <c r="VPZ28" s="105"/>
      <c r="VQA28" s="105"/>
      <c r="VQB28" s="105"/>
      <c r="VQC28" s="105"/>
      <c r="VQD28" s="52"/>
      <c r="VQE28" s="106"/>
      <c r="VQF28" s="51"/>
      <c r="VQG28" s="52"/>
      <c r="VQH28" s="52"/>
      <c r="VQI28" s="103"/>
      <c r="VQJ28" s="104"/>
      <c r="VQK28" s="105"/>
      <c r="VQL28" s="105"/>
      <c r="VQM28" s="105"/>
      <c r="VQN28" s="105"/>
      <c r="VQO28" s="52"/>
      <c r="VQP28" s="106"/>
      <c r="VQQ28" s="51"/>
      <c r="VQR28" s="52"/>
      <c r="VQS28" s="52"/>
      <c r="VQT28" s="103"/>
      <c r="VQU28" s="104"/>
      <c r="VQV28" s="105"/>
      <c r="VQW28" s="105"/>
      <c r="VQX28" s="105"/>
      <c r="VQY28" s="105"/>
      <c r="VQZ28" s="52"/>
      <c r="VRA28" s="106"/>
      <c r="VRB28" s="51"/>
      <c r="VRC28" s="52"/>
      <c r="VRD28" s="52"/>
      <c r="VRE28" s="103"/>
      <c r="VRF28" s="104"/>
      <c r="VRG28" s="105"/>
      <c r="VRH28" s="105"/>
      <c r="VRI28" s="105"/>
      <c r="VRJ28" s="105"/>
      <c r="VRK28" s="52"/>
      <c r="VRL28" s="106"/>
      <c r="VRM28" s="51"/>
      <c r="VRN28" s="52"/>
      <c r="VRO28" s="52"/>
      <c r="VRP28" s="103"/>
      <c r="VRQ28" s="104"/>
      <c r="VRR28" s="105"/>
      <c r="VRS28" s="105"/>
      <c r="VRT28" s="105"/>
      <c r="VRU28" s="105"/>
      <c r="VRV28" s="52"/>
      <c r="VRW28" s="106"/>
      <c r="VRX28" s="51"/>
      <c r="VRY28" s="52"/>
      <c r="VRZ28" s="52"/>
      <c r="VSA28" s="103"/>
      <c r="VSB28" s="104"/>
      <c r="VSC28" s="105"/>
      <c r="VSD28" s="105"/>
      <c r="VSE28" s="105"/>
      <c r="VSF28" s="105"/>
      <c r="VSG28" s="52"/>
      <c r="VSH28" s="106"/>
      <c r="VSI28" s="51"/>
      <c r="VSJ28" s="52"/>
      <c r="VSK28" s="52"/>
      <c r="VSL28" s="103"/>
      <c r="VSM28" s="104"/>
      <c r="VSN28" s="105"/>
      <c r="VSO28" s="105"/>
      <c r="VSP28" s="105"/>
      <c r="VSQ28" s="105"/>
      <c r="VSR28" s="52"/>
      <c r="VSS28" s="106"/>
      <c r="VST28" s="51"/>
      <c r="VSU28" s="52"/>
      <c r="VSV28" s="52"/>
      <c r="VSW28" s="103"/>
      <c r="VSX28" s="104"/>
      <c r="VSY28" s="105"/>
      <c r="VSZ28" s="105"/>
      <c r="VTA28" s="105"/>
      <c r="VTB28" s="105"/>
      <c r="VTC28" s="52"/>
      <c r="VTD28" s="106"/>
      <c r="VTE28" s="51"/>
      <c r="VTF28" s="52"/>
      <c r="VTG28" s="52"/>
      <c r="VTH28" s="103"/>
      <c r="VTI28" s="104"/>
      <c r="VTJ28" s="105"/>
      <c r="VTK28" s="105"/>
      <c r="VTL28" s="105"/>
      <c r="VTM28" s="105"/>
      <c r="VTN28" s="52"/>
      <c r="VTO28" s="106"/>
      <c r="VTP28" s="51"/>
      <c r="VTQ28" s="52"/>
      <c r="VTR28" s="52"/>
      <c r="VTS28" s="103"/>
      <c r="VTT28" s="104"/>
      <c r="VTU28" s="105"/>
      <c r="VTV28" s="105"/>
      <c r="VTW28" s="105"/>
      <c r="VTX28" s="105"/>
      <c r="VTY28" s="52"/>
      <c r="VTZ28" s="106"/>
      <c r="VUA28" s="51"/>
      <c r="VUB28" s="52"/>
      <c r="VUC28" s="52"/>
      <c r="VUD28" s="103"/>
      <c r="VUE28" s="104"/>
      <c r="VUF28" s="105"/>
      <c r="VUG28" s="105"/>
      <c r="VUH28" s="105"/>
      <c r="VUI28" s="105"/>
      <c r="VUJ28" s="52"/>
      <c r="VUK28" s="106"/>
      <c r="VUL28" s="51"/>
      <c r="VUM28" s="52"/>
      <c r="VUN28" s="52"/>
      <c r="VUO28" s="103"/>
      <c r="VUP28" s="104"/>
      <c r="VUQ28" s="105"/>
      <c r="VUR28" s="105"/>
      <c r="VUS28" s="105"/>
      <c r="VUT28" s="105"/>
      <c r="VUU28" s="52"/>
      <c r="VUV28" s="106"/>
      <c r="VUW28" s="51"/>
      <c r="VUX28" s="52"/>
      <c r="VUY28" s="52"/>
      <c r="VUZ28" s="103"/>
      <c r="VVA28" s="104"/>
      <c r="VVB28" s="105"/>
      <c r="VVC28" s="105"/>
      <c r="VVD28" s="105"/>
      <c r="VVE28" s="105"/>
      <c r="VVF28" s="52"/>
      <c r="VVG28" s="106"/>
      <c r="VVH28" s="51"/>
      <c r="VVI28" s="52"/>
      <c r="VVJ28" s="52"/>
      <c r="VVK28" s="103"/>
      <c r="VVL28" s="104"/>
      <c r="VVM28" s="105"/>
      <c r="VVN28" s="105"/>
      <c r="VVO28" s="105"/>
      <c r="VVP28" s="105"/>
      <c r="VVQ28" s="52"/>
      <c r="VVR28" s="106"/>
      <c r="VVS28" s="51"/>
      <c r="VVT28" s="52"/>
      <c r="VVU28" s="52"/>
      <c r="VVV28" s="103"/>
      <c r="VVW28" s="104"/>
      <c r="VVX28" s="105"/>
      <c r="VVY28" s="105"/>
      <c r="VVZ28" s="105"/>
      <c r="VWA28" s="105"/>
      <c r="VWB28" s="52"/>
      <c r="VWC28" s="106"/>
      <c r="VWD28" s="51"/>
      <c r="VWE28" s="52"/>
      <c r="VWF28" s="52"/>
      <c r="VWG28" s="103"/>
      <c r="VWH28" s="104"/>
      <c r="VWI28" s="105"/>
      <c r="VWJ28" s="105"/>
      <c r="VWK28" s="105"/>
      <c r="VWL28" s="105"/>
      <c r="VWM28" s="52"/>
      <c r="VWN28" s="106"/>
      <c r="VWO28" s="51"/>
      <c r="VWP28" s="52"/>
      <c r="VWQ28" s="52"/>
      <c r="VWR28" s="103"/>
      <c r="VWS28" s="104"/>
      <c r="VWT28" s="105"/>
      <c r="VWU28" s="105"/>
      <c r="VWV28" s="105"/>
      <c r="VWW28" s="105"/>
      <c r="VWX28" s="52"/>
      <c r="VWY28" s="106"/>
      <c r="VWZ28" s="51"/>
      <c r="VXA28" s="52"/>
      <c r="VXB28" s="52"/>
      <c r="VXC28" s="103"/>
      <c r="VXD28" s="104"/>
      <c r="VXE28" s="105"/>
      <c r="VXF28" s="105"/>
      <c r="VXG28" s="105"/>
      <c r="VXH28" s="105"/>
      <c r="VXI28" s="52"/>
      <c r="VXJ28" s="106"/>
      <c r="VXK28" s="51"/>
      <c r="VXL28" s="52"/>
      <c r="VXM28" s="52"/>
      <c r="VXN28" s="103"/>
      <c r="VXO28" s="104"/>
      <c r="VXP28" s="105"/>
      <c r="VXQ28" s="105"/>
      <c r="VXR28" s="105"/>
      <c r="VXS28" s="105"/>
      <c r="VXT28" s="52"/>
      <c r="VXU28" s="106"/>
      <c r="VXV28" s="51"/>
      <c r="VXW28" s="52"/>
      <c r="VXX28" s="52"/>
      <c r="VXY28" s="103"/>
      <c r="VXZ28" s="104"/>
      <c r="VYA28" s="105"/>
      <c r="VYB28" s="105"/>
      <c r="VYC28" s="105"/>
      <c r="VYD28" s="105"/>
      <c r="VYE28" s="52"/>
      <c r="VYF28" s="106"/>
      <c r="VYG28" s="51"/>
      <c r="VYH28" s="52"/>
      <c r="VYI28" s="52"/>
      <c r="VYJ28" s="103"/>
      <c r="VYK28" s="104"/>
      <c r="VYL28" s="105"/>
      <c r="VYM28" s="105"/>
      <c r="VYN28" s="105"/>
      <c r="VYO28" s="105"/>
      <c r="VYP28" s="52"/>
      <c r="VYQ28" s="106"/>
      <c r="VYR28" s="51"/>
      <c r="VYS28" s="52"/>
      <c r="VYT28" s="52"/>
      <c r="VYU28" s="103"/>
      <c r="VYV28" s="104"/>
      <c r="VYW28" s="105"/>
      <c r="VYX28" s="105"/>
      <c r="VYY28" s="105"/>
      <c r="VYZ28" s="105"/>
      <c r="VZA28" s="52"/>
      <c r="VZB28" s="106"/>
      <c r="VZC28" s="51"/>
      <c r="VZD28" s="52"/>
      <c r="VZE28" s="52"/>
      <c r="VZF28" s="103"/>
      <c r="VZG28" s="104"/>
      <c r="VZH28" s="105"/>
      <c r="VZI28" s="105"/>
      <c r="VZJ28" s="105"/>
      <c r="VZK28" s="105"/>
      <c r="VZL28" s="52"/>
      <c r="VZM28" s="106"/>
      <c r="VZN28" s="51"/>
      <c r="VZO28" s="52"/>
      <c r="VZP28" s="52"/>
      <c r="VZQ28" s="103"/>
      <c r="VZR28" s="104"/>
      <c r="VZS28" s="105"/>
      <c r="VZT28" s="105"/>
      <c r="VZU28" s="105"/>
      <c r="VZV28" s="105"/>
      <c r="VZW28" s="52"/>
      <c r="VZX28" s="106"/>
      <c r="VZY28" s="51"/>
      <c r="VZZ28" s="52"/>
      <c r="WAA28" s="52"/>
      <c r="WAB28" s="103"/>
      <c r="WAC28" s="104"/>
      <c r="WAD28" s="105"/>
      <c r="WAE28" s="105"/>
      <c r="WAF28" s="105"/>
      <c r="WAG28" s="105"/>
      <c r="WAH28" s="52"/>
      <c r="WAI28" s="106"/>
      <c r="WAJ28" s="51"/>
      <c r="WAK28" s="52"/>
      <c r="WAL28" s="52"/>
      <c r="WAM28" s="103"/>
      <c r="WAN28" s="104"/>
      <c r="WAO28" s="105"/>
      <c r="WAP28" s="105"/>
      <c r="WAQ28" s="105"/>
      <c r="WAR28" s="105"/>
      <c r="WAS28" s="52"/>
      <c r="WAT28" s="106"/>
      <c r="WAU28" s="51"/>
      <c r="WAV28" s="52"/>
      <c r="WAW28" s="52"/>
      <c r="WAX28" s="103"/>
      <c r="WAY28" s="104"/>
      <c r="WAZ28" s="105"/>
      <c r="WBA28" s="105"/>
      <c r="WBB28" s="105"/>
      <c r="WBC28" s="105"/>
      <c r="WBD28" s="52"/>
      <c r="WBE28" s="106"/>
      <c r="WBF28" s="51"/>
      <c r="WBG28" s="52"/>
      <c r="WBH28" s="52"/>
      <c r="WBI28" s="103"/>
      <c r="WBJ28" s="104"/>
      <c r="WBK28" s="105"/>
      <c r="WBL28" s="105"/>
      <c r="WBM28" s="105"/>
      <c r="WBN28" s="105"/>
      <c r="WBO28" s="52"/>
      <c r="WBP28" s="106"/>
      <c r="WBQ28" s="51"/>
      <c r="WBR28" s="52"/>
      <c r="WBS28" s="52"/>
      <c r="WBT28" s="103"/>
      <c r="WBU28" s="104"/>
      <c r="WBV28" s="105"/>
      <c r="WBW28" s="105"/>
      <c r="WBX28" s="105"/>
      <c r="WBY28" s="105"/>
      <c r="WBZ28" s="52"/>
      <c r="WCA28" s="106"/>
      <c r="WCB28" s="51"/>
      <c r="WCC28" s="52"/>
      <c r="WCD28" s="52"/>
      <c r="WCE28" s="103"/>
      <c r="WCF28" s="104"/>
      <c r="WCG28" s="105"/>
      <c r="WCH28" s="105"/>
      <c r="WCI28" s="105"/>
      <c r="WCJ28" s="105"/>
      <c r="WCK28" s="52"/>
      <c r="WCL28" s="106"/>
      <c r="WCM28" s="51"/>
      <c r="WCN28" s="52"/>
      <c r="WCO28" s="52"/>
      <c r="WCP28" s="103"/>
      <c r="WCQ28" s="104"/>
      <c r="WCR28" s="105"/>
      <c r="WCS28" s="105"/>
      <c r="WCT28" s="105"/>
      <c r="WCU28" s="105"/>
      <c r="WCV28" s="52"/>
      <c r="WCW28" s="106"/>
      <c r="WCX28" s="51"/>
      <c r="WCY28" s="52"/>
      <c r="WCZ28" s="52"/>
      <c r="WDA28" s="103"/>
      <c r="WDB28" s="104"/>
      <c r="WDC28" s="105"/>
      <c r="WDD28" s="105"/>
      <c r="WDE28" s="105"/>
      <c r="WDF28" s="105"/>
      <c r="WDG28" s="52"/>
      <c r="WDH28" s="106"/>
      <c r="WDI28" s="51"/>
      <c r="WDJ28" s="52"/>
      <c r="WDK28" s="52"/>
      <c r="WDL28" s="103"/>
      <c r="WDM28" s="104"/>
      <c r="WDN28" s="105"/>
      <c r="WDO28" s="105"/>
      <c r="WDP28" s="105"/>
      <c r="WDQ28" s="105"/>
      <c r="WDR28" s="52"/>
      <c r="WDS28" s="106"/>
      <c r="WDT28" s="51"/>
      <c r="WDU28" s="52"/>
      <c r="WDV28" s="52"/>
      <c r="WDW28" s="103"/>
      <c r="WDX28" s="104"/>
      <c r="WDY28" s="105"/>
      <c r="WDZ28" s="105"/>
      <c r="WEA28" s="105"/>
      <c r="WEB28" s="105"/>
      <c r="WEC28" s="52"/>
      <c r="WED28" s="106"/>
      <c r="WEE28" s="51"/>
      <c r="WEF28" s="52"/>
      <c r="WEG28" s="52"/>
      <c r="WEH28" s="103"/>
      <c r="WEI28" s="104"/>
      <c r="WEJ28" s="105"/>
      <c r="WEK28" s="105"/>
      <c r="WEL28" s="105"/>
      <c r="WEM28" s="105"/>
      <c r="WEN28" s="52"/>
      <c r="WEO28" s="106"/>
      <c r="WEP28" s="51"/>
      <c r="WEQ28" s="52"/>
      <c r="WER28" s="52"/>
      <c r="WES28" s="103"/>
      <c r="WET28" s="104"/>
      <c r="WEU28" s="105"/>
      <c r="WEV28" s="105"/>
      <c r="WEW28" s="105"/>
      <c r="WEX28" s="105"/>
      <c r="WEY28" s="52"/>
      <c r="WEZ28" s="106"/>
      <c r="WFA28" s="51"/>
      <c r="WFB28" s="52"/>
      <c r="WFC28" s="52"/>
      <c r="WFD28" s="103"/>
      <c r="WFE28" s="104"/>
      <c r="WFF28" s="105"/>
      <c r="WFG28" s="105"/>
      <c r="WFH28" s="105"/>
      <c r="WFI28" s="105"/>
      <c r="WFJ28" s="52"/>
      <c r="WFK28" s="106"/>
      <c r="WFL28" s="51"/>
      <c r="WFM28" s="52"/>
      <c r="WFN28" s="52"/>
      <c r="WFO28" s="103"/>
      <c r="WFP28" s="104"/>
      <c r="WFQ28" s="105"/>
      <c r="WFR28" s="105"/>
      <c r="WFS28" s="105"/>
      <c r="WFT28" s="105"/>
      <c r="WFU28" s="52"/>
      <c r="WFV28" s="106"/>
      <c r="WFW28" s="51"/>
      <c r="WFX28" s="52"/>
      <c r="WFY28" s="52"/>
      <c r="WFZ28" s="103"/>
      <c r="WGA28" s="104"/>
      <c r="WGB28" s="105"/>
      <c r="WGC28" s="105"/>
      <c r="WGD28" s="105"/>
      <c r="WGE28" s="105"/>
      <c r="WGF28" s="52"/>
      <c r="WGG28" s="106"/>
      <c r="WGH28" s="51"/>
      <c r="WGI28" s="52"/>
      <c r="WGJ28" s="52"/>
      <c r="WGK28" s="103"/>
      <c r="WGL28" s="104"/>
      <c r="WGM28" s="105"/>
      <c r="WGN28" s="105"/>
      <c r="WGO28" s="105"/>
      <c r="WGP28" s="105"/>
      <c r="WGQ28" s="52"/>
      <c r="WGR28" s="106"/>
      <c r="WGS28" s="51"/>
      <c r="WGT28" s="52"/>
      <c r="WGU28" s="52"/>
      <c r="WGV28" s="103"/>
      <c r="WGW28" s="104"/>
      <c r="WGX28" s="105"/>
      <c r="WGY28" s="105"/>
      <c r="WGZ28" s="105"/>
      <c r="WHA28" s="105"/>
      <c r="WHB28" s="52"/>
      <c r="WHC28" s="106"/>
      <c r="WHD28" s="51"/>
      <c r="WHE28" s="52"/>
      <c r="WHF28" s="52"/>
      <c r="WHG28" s="103"/>
      <c r="WHH28" s="104"/>
      <c r="WHI28" s="105"/>
      <c r="WHJ28" s="105"/>
      <c r="WHK28" s="105"/>
      <c r="WHL28" s="105"/>
      <c r="WHM28" s="52"/>
      <c r="WHN28" s="106"/>
      <c r="WHO28" s="51"/>
      <c r="WHP28" s="52"/>
      <c r="WHQ28" s="52"/>
      <c r="WHR28" s="103"/>
      <c r="WHS28" s="104"/>
      <c r="WHT28" s="105"/>
      <c r="WHU28" s="105"/>
      <c r="WHV28" s="105"/>
      <c r="WHW28" s="105"/>
      <c r="WHX28" s="52"/>
      <c r="WHY28" s="106"/>
      <c r="WHZ28" s="51"/>
      <c r="WIA28" s="52"/>
      <c r="WIB28" s="52"/>
      <c r="WIC28" s="103"/>
      <c r="WID28" s="104"/>
      <c r="WIE28" s="105"/>
      <c r="WIF28" s="105"/>
      <c r="WIG28" s="105"/>
      <c r="WIH28" s="105"/>
      <c r="WII28" s="52"/>
      <c r="WIJ28" s="106"/>
      <c r="WIK28" s="51"/>
      <c r="WIL28" s="52"/>
      <c r="WIM28" s="52"/>
      <c r="WIN28" s="103"/>
      <c r="WIO28" s="104"/>
      <c r="WIP28" s="105"/>
      <c r="WIQ28" s="105"/>
      <c r="WIR28" s="105"/>
      <c r="WIS28" s="105"/>
      <c r="WIT28" s="52"/>
      <c r="WIU28" s="106"/>
      <c r="WIV28" s="51"/>
      <c r="WIW28" s="52"/>
      <c r="WIX28" s="52"/>
      <c r="WIY28" s="103"/>
      <c r="WIZ28" s="104"/>
      <c r="WJA28" s="105"/>
      <c r="WJB28" s="105"/>
      <c r="WJC28" s="105"/>
      <c r="WJD28" s="105"/>
      <c r="WJE28" s="52"/>
      <c r="WJF28" s="106"/>
      <c r="WJG28" s="51"/>
      <c r="WJH28" s="52"/>
      <c r="WJI28" s="52"/>
      <c r="WJJ28" s="103"/>
      <c r="WJK28" s="104"/>
      <c r="WJL28" s="105"/>
      <c r="WJM28" s="105"/>
      <c r="WJN28" s="105"/>
      <c r="WJO28" s="105"/>
      <c r="WJP28" s="52"/>
      <c r="WJQ28" s="106"/>
      <c r="WJR28" s="51"/>
      <c r="WJS28" s="52"/>
      <c r="WJT28" s="52"/>
      <c r="WJU28" s="103"/>
      <c r="WJV28" s="104"/>
      <c r="WJW28" s="105"/>
      <c r="WJX28" s="105"/>
      <c r="WJY28" s="105"/>
      <c r="WJZ28" s="105"/>
      <c r="WKA28" s="52"/>
      <c r="WKB28" s="106"/>
      <c r="WKC28" s="51"/>
      <c r="WKD28" s="52"/>
      <c r="WKE28" s="52"/>
      <c r="WKF28" s="103"/>
      <c r="WKG28" s="104"/>
      <c r="WKH28" s="105"/>
      <c r="WKI28" s="105"/>
      <c r="WKJ28" s="105"/>
      <c r="WKK28" s="105"/>
      <c r="WKL28" s="52"/>
      <c r="WKM28" s="106"/>
      <c r="WKN28" s="51"/>
      <c r="WKO28" s="52"/>
      <c r="WKP28" s="52"/>
      <c r="WKQ28" s="103"/>
      <c r="WKR28" s="104"/>
      <c r="WKS28" s="105"/>
      <c r="WKT28" s="105"/>
      <c r="WKU28" s="105"/>
      <c r="WKV28" s="105"/>
      <c r="WKW28" s="52"/>
      <c r="WKX28" s="106"/>
      <c r="WKY28" s="51"/>
      <c r="WKZ28" s="52"/>
      <c r="WLA28" s="52"/>
      <c r="WLB28" s="103"/>
      <c r="WLC28" s="104"/>
      <c r="WLD28" s="105"/>
      <c r="WLE28" s="105"/>
      <c r="WLF28" s="105"/>
      <c r="WLG28" s="105"/>
      <c r="WLH28" s="52"/>
      <c r="WLI28" s="106"/>
      <c r="WLJ28" s="51"/>
      <c r="WLK28" s="52"/>
      <c r="WLL28" s="52"/>
      <c r="WLM28" s="103"/>
      <c r="WLN28" s="104"/>
      <c r="WLO28" s="105"/>
      <c r="WLP28" s="105"/>
      <c r="WLQ28" s="105"/>
      <c r="WLR28" s="105"/>
      <c r="WLS28" s="52"/>
      <c r="WLT28" s="106"/>
      <c r="WLU28" s="51"/>
      <c r="WLV28" s="52"/>
      <c r="WLW28" s="52"/>
      <c r="WLX28" s="103"/>
      <c r="WLY28" s="104"/>
      <c r="WLZ28" s="105"/>
      <c r="WMA28" s="105"/>
      <c r="WMB28" s="105"/>
      <c r="WMC28" s="105"/>
      <c r="WMD28" s="52"/>
      <c r="WME28" s="106"/>
      <c r="WMF28" s="51"/>
      <c r="WMG28" s="52"/>
      <c r="WMH28" s="52"/>
      <c r="WMI28" s="103"/>
      <c r="WMJ28" s="104"/>
      <c r="WMK28" s="105"/>
      <c r="WML28" s="105"/>
      <c r="WMM28" s="105"/>
      <c r="WMN28" s="105"/>
      <c r="WMO28" s="52"/>
      <c r="WMP28" s="106"/>
      <c r="WMQ28" s="51"/>
      <c r="WMR28" s="52"/>
      <c r="WMS28" s="52"/>
      <c r="WMT28" s="103"/>
      <c r="WMU28" s="104"/>
      <c r="WMV28" s="105"/>
      <c r="WMW28" s="105"/>
      <c r="WMX28" s="105"/>
      <c r="WMY28" s="105"/>
      <c r="WMZ28" s="52"/>
      <c r="WNA28" s="106"/>
      <c r="WNB28" s="51"/>
      <c r="WNC28" s="52"/>
      <c r="WND28" s="52"/>
      <c r="WNE28" s="103"/>
      <c r="WNF28" s="104"/>
      <c r="WNG28" s="105"/>
      <c r="WNH28" s="105"/>
      <c r="WNI28" s="105"/>
      <c r="WNJ28" s="105"/>
      <c r="WNK28" s="52"/>
      <c r="WNL28" s="106"/>
      <c r="WNM28" s="51"/>
      <c r="WNN28" s="52"/>
      <c r="WNO28" s="52"/>
      <c r="WNP28" s="103"/>
      <c r="WNQ28" s="104"/>
      <c r="WNR28" s="105"/>
      <c r="WNS28" s="105"/>
      <c r="WNT28" s="105"/>
      <c r="WNU28" s="105"/>
      <c r="WNV28" s="52"/>
      <c r="WNW28" s="106"/>
      <c r="WNX28" s="51"/>
      <c r="WNY28" s="52"/>
      <c r="WNZ28" s="52"/>
      <c r="WOA28" s="103"/>
      <c r="WOB28" s="104"/>
      <c r="WOC28" s="105"/>
      <c r="WOD28" s="105"/>
      <c r="WOE28" s="105"/>
      <c r="WOF28" s="105"/>
      <c r="WOG28" s="52"/>
      <c r="WOH28" s="106"/>
      <c r="WOI28" s="51"/>
      <c r="WOJ28" s="52"/>
      <c r="WOK28" s="52"/>
      <c r="WOL28" s="103"/>
      <c r="WOM28" s="104"/>
      <c r="WON28" s="105"/>
      <c r="WOO28" s="105"/>
      <c r="WOP28" s="105"/>
      <c r="WOQ28" s="105"/>
      <c r="WOR28" s="52"/>
      <c r="WOS28" s="106"/>
      <c r="WOT28" s="51"/>
      <c r="WOU28" s="52"/>
      <c r="WOV28" s="52"/>
      <c r="WOW28" s="103"/>
      <c r="WOX28" s="104"/>
      <c r="WOY28" s="105"/>
      <c r="WOZ28" s="105"/>
      <c r="WPA28" s="105"/>
      <c r="WPB28" s="105"/>
      <c r="WPC28" s="52"/>
      <c r="WPD28" s="106"/>
      <c r="WPE28" s="51"/>
      <c r="WPF28" s="52"/>
      <c r="WPG28" s="52"/>
      <c r="WPH28" s="103"/>
      <c r="WPI28" s="104"/>
      <c r="WPJ28" s="105"/>
      <c r="WPK28" s="105"/>
      <c r="WPL28" s="105"/>
      <c r="WPM28" s="105"/>
      <c r="WPN28" s="52"/>
      <c r="WPO28" s="106"/>
      <c r="WPP28" s="51"/>
      <c r="WPQ28" s="52"/>
      <c r="WPR28" s="52"/>
      <c r="WPS28" s="103"/>
      <c r="WPT28" s="104"/>
      <c r="WPU28" s="105"/>
      <c r="WPV28" s="105"/>
      <c r="WPW28" s="105"/>
      <c r="WPX28" s="105"/>
      <c r="WPY28" s="52"/>
      <c r="WPZ28" s="106"/>
      <c r="WQA28" s="51"/>
      <c r="WQB28" s="52"/>
      <c r="WQC28" s="52"/>
      <c r="WQD28" s="103"/>
      <c r="WQE28" s="104"/>
      <c r="WQF28" s="105"/>
      <c r="WQG28" s="105"/>
      <c r="WQH28" s="105"/>
      <c r="WQI28" s="105"/>
      <c r="WQJ28" s="52"/>
      <c r="WQK28" s="106"/>
      <c r="WQL28" s="51"/>
      <c r="WQM28" s="52"/>
      <c r="WQN28" s="52"/>
      <c r="WQO28" s="103"/>
      <c r="WQP28" s="104"/>
      <c r="WQQ28" s="105"/>
      <c r="WQR28" s="105"/>
      <c r="WQS28" s="105"/>
      <c r="WQT28" s="105"/>
      <c r="WQU28" s="52"/>
      <c r="WQV28" s="106"/>
      <c r="WQW28" s="51"/>
      <c r="WQX28" s="52"/>
      <c r="WQY28" s="52"/>
      <c r="WQZ28" s="103"/>
      <c r="WRA28" s="104"/>
      <c r="WRB28" s="105"/>
      <c r="WRC28" s="105"/>
      <c r="WRD28" s="105"/>
      <c r="WRE28" s="105"/>
      <c r="WRF28" s="52"/>
      <c r="WRG28" s="106"/>
      <c r="WRH28" s="51"/>
      <c r="WRI28" s="52"/>
      <c r="WRJ28" s="52"/>
      <c r="WRK28" s="103"/>
      <c r="WRL28" s="104"/>
      <c r="WRM28" s="105"/>
      <c r="WRN28" s="105"/>
      <c r="WRO28" s="105"/>
      <c r="WRP28" s="105"/>
      <c r="WRQ28" s="52"/>
      <c r="WRR28" s="106"/>
      <c r="WRS28" s="51"/>
      <c r="WRT28" s="52"/>
      <c r="WRU28" s="52"/>
      <c r="WRV28" s="103"/>
      <c r="WRW28" s="104"/>
      <c r="WRX28" s="105"/>
      <c r="WRY28" s="105"/>
      <c r="WRZ28" s="105"/>
      <c r="WSA28" s="105"/>
      <c r="WSB28" s="52"/>
      <c r="WSC28" s="106"/>
      <c r="WSD28" s="51"/>
      <c r="WSE28" s="52"/>
      <c r="WSF28" s="52"/>
      <c r="WSG28" s="103"/>
      <c r="WSH28" s="104"/>
      <c r="WSI28" s="105"/>
      <c r="WSJ28" s="105"/>
      <c r="WSK28" s="105"/>
      <c r="WSL28" s="105"/>
      <c r="WSM28" s="52"/>
      <c r="WSN28" s="106"/>
      <c r="WSO28" s="51"/>
      <c r="WSP28" s="52"/>
      <c r="WSQ28" s="52"/>
      <c r="WSR28" s="103"/>
      <c r="WSS28" s="104"/>
      <c r="WST28" s="105"/>
      <c r="WSU28" s="105"/>
      <c r="WSV28" s="105"/>
      <c r="WSW28" s="105"/>
      <c r="WSX28" s="52"/>
      <c r="WSY28" s="106"/>
      <c r="WSZ28" s="51"/>
      <c r="WTA28" s="52"/>
      <c r="WTB28" s="52"/>
      <c r="WTC28" s="103"/>
      <c r="WTD28" s="104"/>
      <c r="WTE28" s="105"/>
      <c r="WTF28" s="105"/>
      <c r="WTG28" s="105"/>
      <c r="WTH28" s="105"/>
      <c r="WTI28" s="52"/>
      <c r="WTJ28" s="106"/>
      <c r="WTK28" s="51"/>
      <c r="WTL28" s="52"/>
      <c r="WTM28" s="52"/>
      <c r="WTN28" s="103"/>
      <c r="WTO28" s="104"/>
      <c r="WTP28" s="105"/>
      <c r="WTQ28" s="105"/>
      <c r="WTR28" s="105"/>
      <c r="WTS28" s="105"/>
      <c r="WTT28" s="52"/>
      <c r="WTU28" s="106"/>
      <c r="WTV28" s="51"/>
      <c r="WTW28" s="52"/>
      <c r="WTX28" s="52"/>
      <c r="WTY28" s="103"/>
      <c r="WTZ28" s="104"/>
      <c r="WUA28" s="105"/>
      <c r="WUB28" s="105"/>
      <c r="WUC28" s="105"/>
      <c r="WUD28" s="105"/>
      <c r="WUE28" s="52"/>
      <c r="WUF28" s="106"/>
      <c r="WUG28" s="51"/>
      <c r="WUH28" s="52"/>
      <c r="WUI28" s="52"/>
      <c r="WUJ28" s="103"/>
      <c r="WUK28" s="104"/>
      <c r="WUL28" s="105"/>
      <c r="WUM28" s="105"/>
      <c r="WUN28" s="105"/>
      <c r="WUO28" s="105"/>
      <c r="WUP28" s="52"/>
      <c r="WUQ28" s="106"/>
      <c r="WUR28" s="51"/>
      <c r="WUS28" s="52"/>
      <c r="WUT28" s="52"/>
      <c r="WUU28" s="103"/>
      <c r="WUV28" s="104"/>
      <c r="WUW28" s="105"/>
      <c r="WUX28" s="105"/>
      <c r="WUY28" s="105"/>
      <c r="WUZ28" s="105"/>
      <c r="WVA28" s="52"/>
      <c r="WVB28" s="106"/>
      <c r="WVC28" s="51"/>
      <c r="WVD28" s="52"/>
      <c r="WVE28" s="52"/>
      <c r="WVF28" s="103"/>
      <c r="WVG28" s="104"/>
      <c r="WVH28" s="105"/>
      <c r="WVI28" s="105"/>
      <c r="WVJ28" s="105"/>
      <c r="WVK28" s="105"/>
      <c r="WVL28" s="52"/>
      <c r="WVM28" s="106"/>
      <c r="WVN28" s="51"/>
      <c r="WVO28" s="52"/>
      <c r="WVP28" s="52"/>
      <c r="WVQ28" s="103"/>
      <c r="WVR28" s="104"/>
      <c r="WVS28" s="105"/>
      <c r="WVT28" s="105"/>
      <c r="WVU28" s="105"/>
      <c r="WVV28" s="105"/>
      <c r="WVW28" s="52"/>
      <c r="WVX28" s="106"/>
      <c r="WVY28" s="51"/>
      <c r="WVZ28" s="52"/>
      <c r="WWA28" s="52"/>
      <c r="WWB28" s="103"/>
      <c r="WWC28" s="104"/>
      <c r="WWD28" s="105"/>
      <c r="WWE28" s="105"/>
      <c r="WWF28" s="105"/>
      <c r="WWG28" s="105"/>
      <c r="WWH28" s="52"/>
      <c r="WWI28" s="106"/>
      <c r="WWJ28" s="51"/>
      <c r="WWK28" s="52"/>
      <c r="WWL28" s="52"/>
      <c r="WWM28" s="103"/>
      <c r="WWN28" s="104"/>
      <c r="WWO28" s="105"/>
      <c r="WWP28" s="105"/>
      <c r="WWQ28" s="105"/>
      <c r="WWR28" s="105"/>
      <c r="WWS28" s="52"/>
      <c r="WWT28" s="106"/>
      <c r="WWU28" s="51"/>
      <c r="WWV28" s="52"/>
      <c r="WWW28" s="52"/>
      <c r="WWX28" s="103"/>
      <c r="WWY28" s="104"/>
      <c r="WWZ28" s="105"/>
      <c r="WXA28" s="105"/>
      <c r="WXB28" s="105"/>
      <c r="WXC28" s="105"/>
      <c r="WXD28" s="52"/>
      <c r="WXE28" s="106"/>
      <c r="WXF28" s="51"/>
      <c r="WXG28" s="52"/>
      <c r="WXH28" s="52"/>
      <c r="WXI28" s="103"/>
      <c r="WXJ28" s="104"/>
      <c r="WXK28" s="105"/>
      <c r="WXL28" s="105"/>
      <c r="WXM28" s="105"/>
      <c r="WXN28" s="105"/>
      <c r="WXO28" s="52"/>
      <c r="WXP28" s="106"/>
      <c r="WXQ28" s="51"/>
      <c r="WXR28" s="52"/>
      <c r="WXS28" s="52"/>
      <c r="WXT28" s="103"/>
      <c r="WXU28" s="104"/>
      <c r="WXV28" s="105"/>
      <c r="WXW28" s="105"/>
      <c r="WXX28" s="105"/>
      <c r="WXY28" s="105"/>
      <c r="WXZ28" s="52"/>
      <c r="WYA28" s="106"/>
      <c r="WYB28" s="51"/>
      <c r="WYC28" s="52"/>
      <c r="WYD28" s="52"/>
      <c r="WYE28" s="103"/>
      <c r="WYF28" s="104"/>
      <c r="WYG28" s="105"/>
      <c r="WYH28" s="105"/>
      <c r="WYI28" s="105"/>
      <c r="WYJ28" s="105"/>
      <c r="WYK28" s="52"/>
      <c r="WYL28" s="106"/>
      <c r="WYM28" s="51"/>
      <c r="WYN28" s="52"/>
      <c r="WYO28" s="52"/>
      <c r="WYP28" s="103"/>
      <c r="WYQ28" s="104"/>
      <c r="WYR28" s="105"/>
      <c r="WYS28" s="105"/>
      <c r="WYT28" s="105"/>
      <c r="WYU28" s="105"/>
      <c r="WYV28" s="52"/>
      <c r="WYW28" s="106"/>
      <c r="WYX28" s="51"/>
      <c r="WYY28" s="52"/>
      <c r="WYZ28" s="52"/>
      <c r="WZA28" s="103"/>
      <c r="WZB28" s="104"/>
      <c r="WZC28" s="105"/>
      <c r="WZD28" s="105"/>
      <c r="WZE28" s="105"/>
      <c r="WZF28" s="105"/>
      <c r="WZG28" s="52"/>
      <c r="WZH28" s="106"/>
      <c r="WZI28" s="51"/>
      <c r="WZJ28" s="52"/>
      <c r="WZK28" s="52"/>
      <c r="WZL28" s="103"/>
      <c r="WZM28" s="104"/>
      <c r="WZN28" s="105"/>
      <c r="WZO28" s="105"/>
      <c r="WZP28" s="105"/>
      <c r="WZQ28" s="105"/>
      <c r="WZR28" s="52"/>
      <c r="WZS28" s="106"/>
      <c r="WZT28" s="51"/>
      <c r="WZU28" s="52"/>
      <c r="WZV28" s="52"/>
      <c r="WZW28" s="103"/>
      <c r="WZX28" s="104"/>
      <c r="WZY28" s="105"/>
      <c r="WZZ28" s="105"/>
      <c r="XAA28" s="105"/>
      <c r="XAB28" s="105"/>
      <c r="XAC28" s="52"/>
      <c r="XAD28" s="106"/>
      <c r="XAE28" s="51"/>
      <c r="XAF28" s="52"/>
      <c r="XAG28" s="52"/>
      <c r="XAH28" s="103"/>
      <c r="XAI28" s="104"/>
      <c r="XAJ28" s="105"/>
      <c r="XAK28" s="105"/>
      <c r="XAL28" s="105"/>
      <c r="XAM28" s="105"/>
      <c r="XAN28" s="52"/>
      <c r="XAO28" s="106"/>
      <c r="XAP28" s="51"/>
      <c r="XAQ28" s="52"/>
      <c r="XAR28" s="52"/>
      <c r="XAS28" s="103"/>
      <c r="XAT28" s="104"/>
      <c r="XAU28" s="105"/>
      <c r="XAV28" s="105"/>
      <c r="XAW28" s="105"/>
      <c r="XAX28" s="105"/>
      <c r="XAY28" s="52"/>
      <c r="XAZ28" s="106"/>
      <c r="XBA28" s="51"/>
      <c r="XBB28" s="52"/>
      <c r="XBC28" s="52"/>
      <c r="XBD28" s="103"/>
      <c r="XBE28" s="104"/>
      <c r="XBF28" s="105"/>
      <c r="XBG28" s="105"/>
      <c r="XBH28" s="105"/>
      <c r="XBI28" s="105"/>
      <c r="XBJ28" s="52"/>
      <c r="XBK28" s="106"/>
      <c r="XBL28" s="51"/>
      <c r="XBM28" s="52"/>
      <c r="XBN28" s="52"/>
      <c r="XBO28" s="103"/>
      <c r="XBP28" s="104"/>
      <c r="XBQ28" s="105"/>
      <c r="XBR28" s="105"/>
      <c r="XBS28" s="105"/>
      <c r="XBT28" s="105"/>
      <c r="XBU28" s="52"/>
      <c r="XBV28" s="106"/>
      <c r="XBW28" s="51"/>
      <c r="XBX28" s="52"/>
      <c r="XBY28" s="52"/>
      <c r="XBZ28" s="103"/>
      <c r="XCA28" s="104"/>
      <c r="XCB28" s="105"/>
      <c r="XCC28" s="105"/>
      <c r="XCD28" s="105"/>
      <c r="XCE28" s="105"/>
      <c r="XCF28" s="52"/>
      <c r="XCG28" s="106"/>
      <c r="XCH28" s="51"/>
      <c r="XCI28" s="52"/>
      <c r="XCJ28" s="52"/>
      <c r="XCK28" s="103"/>
      <c r="XCL28" s="104"/>
      <c r="XCM28" s="105"/>
      <c r="XCN28" s="105"/>
      <c r="XCO28" s="105"/>
      <c r="XCP28" s="105"/>
      <c r="XCQ28" s="52"/>
      <c r="XCR28" s="106"/>
      <c r="XCS28" s="51"/>
      <c r="XCT28" s="52"/>
      <c r="XCU28" s="52"/>
      <c r="XCV28" s="103"/>
      <c r="XCW28" s="104"/>
      <c r="XCX28" s="105"/>
      <c r="XCY28" s="105"/>
      <c r="XCZ28" s="105"/>
      <c r="XDA28" s="105"/>
      <c r="XDB28" s="52"/>
      <c r="XDC28" s="106"/>
      <c r="XDD28" s="51"/>
      <c r="XDE28" s="52"/>
      <c r="XDF28" s="52"/>
      <c r="XDG28" s="103"/>
      <c r="XDH28" s="104"/>
      <c r="XDI28" s="105"/>
      <c r="XDJ28" s="105"/>
      <c r="XDK28" s="105"/>
      <c r="XDL28" s="105"/>
      <c r="XDM28" s="52"/>
      <c r="XDN28" s="106"/>
      <c r="XDO28" s="51"/>
      <c r="XDP28" s="52"/>
      <c r="XDQ28" s="52"/>
      <c r="XDR28" s="103"/>
      <c r="XDS28" s="104"/>
      <c r="XDT28" s="105"/>
      <c r="XDU28" s="105"/>
      <c r="XDV28" s="105"/>
      <c r="XDW28" s="105"/>
      <c r="XDX28" s="52"/>
      <c r="XDY28" s="106"/>
      <c r="XDZ28" s="51"/>
      <c r="XEA28" s="52"/>
      <c r="XEB28" s="52"/>
      <c r="XEC28" s="103"/>
      <c r="XED28" s="104"/>
    </row>
    <row r="29" spans="1:16358" s="101" customFormat="1" ht="96.75" customHeight="1" thickBot="1" x14ac:dyDescent="1.1499999999999999">
      <c r="A29" s="517" t="s">
        <v>898</v>
      </c>
      <c r="B29" s="322"/>
      <c r="C29" s="323"/>
      <c r="D29" s="324"/>
      <c r="E29" s="325" t="s">
        <v>164</v>
      </c>
      <c r="F29" s="326">
        <v>13.1</v>
      </c>
      <c r="G29" s="327">
        <v>5</v>
      </c>
      <c r="H29" s="291" t="s">
        <v>706</v>
      </c>
      <c r="I29" s="328" t="s">
        <v>728</v>
      </c>
      <c r="J29" s="329" t="s">
        <v>423</v>
      </c>
      <c r="K29" s="330"/>
    </row>
    <row r="30" spans="1:16358" s="101" customFormat="1" ht="96.75" customHeight="1" thickBot="1" x14ac:dyDescent="1.1499999999999999">
      <c r="A30" s="517" t="s">
        <v>1014</v>
      </c>
      <c r="B30" s="322"/>
      <c r="C30" s="323" t="s">
        <v>1015</v>
      </c>
      <c r="D30" s="324"/>
      <c r="E30" s="325" t="s">
        <v>7</v>
      </c>
      <c r="F30" s="326">
        <v>14.1</v>
      </c>
      <c r="G30" s="327"/>
      <c r="H30" s="291" t="s">
        <v>717</v>
      </c>
      <c r="I30" s="328">
        <v>213</v>
      </c>
      <c r="J30" s="329" t="s">
        <v>152</v>
      </c>
      <c r="K30" s="330" t="s">
        <v>271</v>
      </c>
    </row>
    <row r="31" spans="1:16358" s="101" customFormat="1" ht="96.75" customHeight="1" thickBot="1" x14ac:dyDescent="1.1499999999999999">
      <c r="A31" s="517" t="s">
        <v>986</v>
      </c>
      <c r="B31" s="322"/>
      <c r="C31" s="323" t="s">
        <v>988</v>
      </c>
      <c r="D31" s="324" t="s">
        <v>989</v>
      </c>
      <c r="E31" s="325" t="s">
        <v>987</v>
      </c>
      <c r="F31" s="326">
        <v>15.1</v>
      </c>
      <c r="G31" s="327"/>
      <c r="H31" s="291" t="s">
        <v>272</v>
      </c>
      <c r="I31" s="328">
        <v>180</v>
      </c>
      <c r="J31" s="329" t="s">
        <v>152</v>
      </c>
      <c r="K31" s="330" t="s">
        <v>571</v>
      </c>
    </row>
    <row r="32" spans="1:16358" s="101" customFormat="1" ht="96.75" customHeight="1" thickBot="1" x14ac:dyDescent="1.1499999999999999">
      <c r="A32" s="517" t="s">
        <v>885</v>
      </c>
      <c r="B32" s="322"/>
      <c r="C32" s="323" t="s">
        <v>886</v>
      </c>
      <c r="D32" s="324" t="s">
        <v>733</v>
      </c>
      <c r="E32" s="325" t="s">
        <v>7</v>
      </c>
      <c r="F32" s="326">
        <v>16.100000000000001</v>
      </c>
      <c r="G32" s="327"/>
      <c r="H32" s="291" t="s">
        <v>717</v>
      </c>
      <c r="I32" s="328">
        <v>366</v>
      </c>
      <c r="J32" s="329" t="s">
        <v>152</v>
      </c>
      <c r="K32" s="330" t="s">
        <v>686</v>
      </c>
    </row>
    <row r="33" spans="1:16358" s="101" customFormat="1" ht="96.75" customHeight="1" thickBot="1" x14ac:dyDescent="1.1499999999999999">
      <c r="A33" s="517" t="s">
        <v>1043</v>
      </c>
      <c r="B33" s="322"/>
      <c r="C33" s="323" t="s">
        <v>936</v>
      </c>
      <c r="D33" s="324" t="s">
        <v>569</v>
      </c>
      <c r="E33" s="325" t="s">
        <v>7</v>
      </c>
      <c r="F33" s="326">
        <v>17.100000000000001</v>
      </c>
      <c r="G33" s="327"/>
      <c r="H33" s="291" t="s">
        <v>717</v>
      </c>
      <c r="I33" s="328">
        <v>325</v>
      </c>
      <c r="J33" s="329" t="s">
        <v>152</v>
      </c>
      <c r="K33" s="330" t="s">
        <v>409</v>
      </c>
    </row>
    <row r="34" spans="1:16358" s="101" customFormat="1" ht="96.75" customHeight="1" thickBot="1" x14ac:dyDescent="1.1499999999999999">
      <c r="A34" s="517" t="s">
        <v>883</v>
      </c>
      <c r="B34" s="322"/>
      <c r="C34" s="323" t="s">
        <v>884</v>
      </c>
      <c r="D34" s="324" t="s">
        <v>569</v>
      </c>
      <c r="E34" s="325" t="s">
        <v>7</v>
      </c>
      <c r="F34" s="326">
        <v>17.100000000000001</v>
      </c>
      <c r="G34" s="327"/>
      <c r="H34" s="291" t="s">
        <v>272</v>
      </c>
      <c r="I34" s="328">
        <v>304</v>
      </c>
      <c r="J34" s="329" t="s">
        <v>152</v>
      </c>
      <c r="K34" s="330" t="s">
        <v>409</v>
      </c>
    </row>
    <row r="35" spans="1:16358" s="101" customFormat="1" ht="80.25" thickBot="1" x14ac:dyDescent="1.1499999999999999">
      <c r="A35" s="517" t="s">
        <v>770</v>
      </c>
      <c r="B35" s="322"/>
      <c r="C35" s="323" t="s">
        <v>1012</v>
      </c>
      <c r="D35" s="324" t="s">
        <v>759</v>
      </c>
      <c r="E35" s="325" t="s">
        <v>7</v>
      </c>
      <c r="F35" s="326">
        <v>18.100000000000001</v>
      </c>
      <c r="G35" s="327"/>
      <c r="H35" s="291" t="s">
        <v>272</v>
      </c>
      <c r="I35" s="328">
        <v>300</v>
      </c>
      <c r="J35" s="329" t="s">
        <v>152</v>
      </c>
      <c r="K35" s="330" t="s">
        <v>760</v>
      </c>
      <c r="L35" s="104"/>
      <c r="M35" s="105"/>
      <c r="N35" s="105"/>
      <c r="O35" s="105"/>
      <c r="P35" s="105"/>
      <c r="Q35" s="52"/>
      <c r="R35" s="106"/>
      <c r="S35" s="51"/>
      <c r="T35" s="52"/>
      <c r="U35" s="52"/>
      <c r="V35" s="103"/>
      <c r="W35" s="104"/>
      <c r="X35" s="105"/>
      <c r="Y35" s="105"/>
      <c r="Z35" s="105"/>
      <c r="AA35" s="105"/>
      <c r="AB35" s="52"/>
      <c r="AC35" s="106"/>
      <c r="AD35" s="51"/>
      <c r="AE35" s="52"/>
      <c r="AF35" s="52"/>
      <c r="AG35" s="103"/>
      <c r="AH35" s="104"/>
      <c r="AI35" s="105"/>
      <c r="AJ35" s="105"/>
      <c r="AK35" s="105"/>
      <c r="AL35" s="105"/>
      <c r="AM35" s="52"/>
      <c r="AN35" s="106"/>
      <c r="AO35" s="51"/>
      <c r="AP35" s="52"/>
      <c r="AQ35" s="52"/>
      <c r="AR35" s="103"/>
      <c r="AS35" s="104"/>
      <c r="AT35" s="105"/>
      <c r="AU35" s="105"/>
      <c r="AV35" s="105"/>
      <c r="AW35" s="105"/>
      <c r="AX35" s="52"/>
      <c r="AY35" s="106"/>
      <c r="AZ35" s="51"/>
      <c r="BA35" s="52"/>
      <c r="BB35" s="52"/>
      <c r="BC35" s="103"/>
      <c r="BD35" s="104"/>
      <c r="BE35" s="105"/>
      <c r="BF35" s="105"/>
      <c r="BG35" s="105"/>
      <c r="BH35" s="105"/>
      <c r="BI35" s="52"/>
      <c r="BJ35" s="106"/>
      <c r="BK35" s="51"/>
      <c r="BL35" s="52"/>
      <c r="BM35" s="52"/>
      <c r="BN35" s="103"/>
      <c r="BO35" s="104"/>
      <c r="BP35" s="105"/>
      <c r="BQ35" s="105"/>
      <c r="BR35" s="105"/>
      <c r="BS35" s="105"/>
      <c r="BT35" s="52"/>
      <c r="BU35" s="106"/>
      <c r="BV35" s="51"/>
      <c r="BW35" s="52"/>
      <c r="BX35" s="52"/>
      <c r="BY35" s="103"/>
      <c r="BZ35" s="104"/>
      <c r="CA35" s="105"/>
      <c r="CB35" s="105"/>
      <c r="CC35" s="105"/>
      <c r="CD35" s="105"/>
      <c r="CE35" s="52"/>
      <c r="CF35" s="106"/>
      <c r="CG35" s="51"/>
      <c r="CH35" s="52"/>
      <c r="CI35" s="52"/>
      <c r="CJ35" s="103"/>
      <c r="CK35" s="104"/>
      <c r="CL35" s="105"/>
      <c r="CM35" s="105"/>
      <c r="CN35" s="105"/>
      <c r="CO35" s="105"/>
      <c r="CP35" s="52"/>
      <c r="CQ35" s="106"/>
      <c r="CR35" s="51"/>
      <c r="CS35" s="52"/>
      <c r="CT35" s="52"/>
      <c r="CU35" s="103"/>
      <c r="CV35" s="104"/>
      <c r="CW35" s="105"/>
      <c r="CX35" s="105"/>
      <c r="CY35" s="105"/>
      <c r="CZ35" s="105"/>
      <c r="DA35" s="52"/>
      <c r="DB35" s="106"/>
      <c r="DC35" s="51"/>
      <c r="DD35" s="52"/>
      <c r="DE35" s="52"/>
      <c r="DF35" s="103"/>
      <c r="DG35" s="104"/>
      <c r="DH35" s="105"/>
      <c r="DI35" s="105"/>
      <c r="DJ35" s="105"/>
      <c r="DK35" s="105"/>
      <c r="DL35" s="52"/>
      <c r="DM35" s="106"/>
      <c r="DN35" s="51"/>
      <c r="DO35" s="52"/>
      <c r="DP35" s="52"/>
      <c r="DQ35" s="103"/>
      <c r="DR35" s="104"/>
      <c r="DS35" s="105"/>
      <c r="DT35" s="105"/>
      <c r="DU35" s="105"/>
      <c r="DV35" s="105"/>
      <c r="DW35" s="52"/>
      <c r="DX35" s="106"/>
      <c r="DY35" s="51"/>
      <c r="DZ35" s="52"/>
      <c r="EA35" s="52"/>
      <c r="EB35" s="103"/>
      <c r="EC35" s="104"/>
      <c r="ED35" s="105"/>
      <c r="EE35" s="105"/>
      <c r="EF35" s="105"/>
      <c r="EG35" s="105"/>
      <c r="EH35" s="52"/>
      <c r="EI35" s="106"/>
      <c r="EJ35" s="51"/>
      <c r="EK35" s="52"/>
      <c r="EL35" s="52"/>
      <c r="EM35" s="103"/>
      <c r="EN35" s="104"/>
      <c r="EO35" s="105"/>
      <c r="EP35" s="105"/>
      <c r="EQ35" s="105"/>
      <c r="ER35" s="105"/>
      <c r="ES35" s="52"/>
      <c r="ET35" s="106"/>
      <c r="EU35" s="51"/>
      <c r="EV35" s="52"/>
      <c r="EW35" s="52"/>
      <c r="EX35" s="103"/>
      <c r="EY35" s="104"/>
      <c r="EZ35" s="105"/>
      <c r="FA35" s="105"/>
      <c r="FB35" s="105"/>
      <c r="FC35" s="105"/>
      <c r="FD35" s="52"/>
      <c r="FE35" s="106"/>
      <c r="FF35" s="51"/>
      <c r="FG35" s="52"/>
      <c r="FH35" s="52"/>
      <c r="FI35" s="103"/>
      <c r="FJ35" s="104"/>
      <c r="FK35" s="105"/>
      <c r="FL35" s="105"/>
      <c r="FM35" s="105"/>
      <c r="FN35" s="105"/>
      <c r="FO35" s="52"/>
      <c r="FP35" s="106"/>
      <c r="FQ35" s="51"/>
      <c r="FR35" s="52"/>
      <c r="FS35" s="52"/>
      <c r="FT35" s="103"/>
      <c r="FU35" s="104"/>
      <c r="FV35" s="105"/>
      <c r="FW35" s="105"/>
      <c r="FX35" s="105"/>
      <c r="FY35" s="105"/>
      <c r="FZ35" s="52"/>
      <c r="GA35" s="106"/>
      <c r="GB35" s="51"/>
      <c r="GC35" s="52"/>
      <c r="GD35" s="52"/>
      <c r="GE35" s="103"/>
      <c r="GF35" s="104"/>
      <c r="GG35" s="105"/>
      <c r="GH35" s="105"/>
      <c r="GI35" s="105"/>
      <c r="GJ35" s="105"/>
      <c r="GK35" s="52"/>
      <c r="GL35" s="106"/>
      <c r="GM35" s="51"/>
      <c r="GN35" s="52"/>
      <c r="GO35" s="52"/>
      <c r="GP35" s="103"/>
      <c r="GQ35" s="104"/>
      <c r="GR35" s="105"/>
      <c r="GS35" s="105"/>
      <c r="GT35" s="105"/>
      <c r="GU35" s="105"/>
      <c r="GV35" s="52"/>
      <c r="GW35" s="106"/>
      <c r="GX35" s="51"/>
      <c r="GY35" s="52"/>
      <c r="GZ35" s="52"/>
      <c r="HA35" s="103"/>
      <c r="HB35" s="104"/>
      <c r="HC35" s="105"/>
      <c r="HD35" s="105"/>
      <c r="HE35" s="105"/>
      <c r="HF35" s="105"/>
      <c r="HG35" s="52"/>
      <c r="HH35" s="106"/>
      <c r="HI35" s="51"/>
      <c r="HJ35" s="52"/>
      <c r="HK35" s="52"/>
      <c r="HL35" s="103"/>
      <c r="HM35" s="104"/>
      <c r="HN35" s="105"/>
      <c r="HO35" s="105"/>
      <c r="HP35" s="105"/>
      <c r="HQ35" s="105"/>
      <c r="HR35" s="52"/>
      <c r="HS35" s="106"/>
      <c r="HT35" s="51"/>
      <c r="HU35" s="52"/>
      <c r="HV35" s="52"/>
      <c r="HW35" s="103"/>
      <c r="HX35" s="104"/>
      <c r="HY35" s="105"/>
      <c r="HZ35" s="105"/>
      <c r="IA35" s="105"/>
      <c r="IB35" s="105"/>
      <c r="IC35" s="52"/>
      <c r="ID35" s="106"/>
      <c r="IE35" s="51"/>
      <c r="IF35" s="52"/>
      <c r="IG35" s="52"/>
      <c r="IH35" s="103"/>
      <c r="II35" s="104"/>
      <c r="IJ35" s="105"/>
      <c r="IK35" s="105"/>
      <c r="IL35" s="105"/>
      <c r="IM35" s="105"/>
      <c r="IN35" s="52"/>
      <c r="IO35" s="106"/>
      <c r="IP35" s="51"/>
      <c r="IQ35" s="52"/>
      <c r="IR35" s="52"/>
      <c r="IS35" s="103"/>
      <c r="IT35" s="104"/>
      <c r="IU35" s="105"/>
      <c r="IV35" s="105"/>
      <c r="IW35" s="105"/>
      <c r="IX35" s="105"/>
      <c r="IY35" s="52"/>
      <c r="IZ35" s="106"/>
      <c r="JA35" s="51"/>
      <c r="JB35" s="52"/>
      <c r="JC35" s="52"/>
      <c r="JD35" s="103"/>
      <c r="JE35" s="104"/>
      <c r="JF35" s="105"/>
      <c r="JG35" s="105"/>
      <c r="JH35" s="105"/>
      <c r="JI35" s="105"/>
      <c r="JJ35" s="52"/>
      <c r="JK35" s="106"/>
      <c r="JL35" s="51"/>
      <c r="JM35" s="52"/>
      <c r="JN35" s="52"/>
      <c r="JO35" s="103"/>
      <c r="JP35" s="104"/>
      <c r="JQ35" s="105"/>
      <c r="JR35" s="105"/>
      <c r="JS35" s="105"/>
      <c r="JT35" s="105"/>
      <c r="JU35" s="52"/>
      <c r="JV35" s="106"/>
      <c r="JW35" s="51"/>
      <c r="JX35" s="52"/>
      <c r="JY35" s="52"/>
      <c r="JZ35" s="103"/>
      <c r="KA35" s="104"/>
      <c r="KB35" s="105"/>
      <c r="KC35" s="105"/>
      <c r="KD35" s="105"/>
      <c r="KE35" s="105"/>
      <c r="KF35" s="52"/>
      <c r="KG35" s="106"/>
      <c r="KH35" s="51"/>
      <c r="KI35" s="52"/>
      <c r="KJ35" s="52"/>
      <c r="KK35" s="103"/>
      <c r="KL35" s="104"/>
      <c r="KM35" s="105"/>
      <c r="KN35" s="105"/>
      <c r="KO35" s="105"/>
      <c r="KP35" s="105"/>
      <c r="KQ35" s="52"/>
      <c r="KR35" s="106"/>
      <c r="KS35" s="51"/>
      <c r="KT35" s="52"/>
      <c r="KU35" s="52"/>
      <c r="KV35" s="103"/>
      <c r="KW35" s="104"/>
      <c r="KX35" s="105"/>
      <c r="KY35" s="105"/>
      <c r="KZ35" s="105"/>
      <c r="LA35" s="105"/>
      <c r="LB35" s="52"/>
      <c r="LC35" s="106"/>
      <c r="LD35" s="51"/>
      <c r="LE35" s="52"/>
      <c r="LF35" s="52"/>
      <c r="LG35" s="103"/>
      <c r="LH35" s="104"/>
      <c r="LI35" s="105"/>
      <c r="LJ35" s="105"/>
      <c r="LK35" s="105"/>
      <c r="LL35" s="105"/>
      <c r="LM35" s="52"/>
      <c r="LN35" s="106"/>
      <c r="LO35" s="51"/>
      <c r="LP35" s="52"/>
      <c r="LQ35" s="52"/>
      <c r="LR35" s="103"/>
      <c r="LS35" s="104"/>
      <c r="LT35" s="105"/>
      <c r="LU35" s="105"/>
      <c r="LV35" s="105"/>
      <c r="LW35" s="105"/>
      <c r="LX35" s="52"/>
      <c r="LY35" s="106"/>
      <c r="LZ35" s="51"/>
      <c r="MA35" s="52"/>
      <c r="MB35" s="52"/>
      <c r="MC35" s="103"/>
      <c r="MD35" s="104"/>
      <c r="ME35" s="105"/>
      <c r="MF35" s="105"/>
      <c r="MG35" s="105"/>
      <c r="MH35" s="105"/>
      <c r="MI35" s="52"/>
      <c r="MJ35" s="106"/>
      <c r="MK35" s="51"/>
      <c r="ML35" s="52"/>
      <c r="MM35" s="52"/>
      <c r="MN35" s="103"/>
      <c r="MO35" s="104"/>
      <c r="MP35" s="105"/>
      <c r="MQ35" s="105"/>
      <c r="MR35" s="105"/>
      <c r="MS35" s="105"/>
      <c r="MT35" s="52"/>
      <c r="MU35" s="106"/>
      <c r="MV35" s="51"/>
      <c r="MW35" s="52"/>
      <c r="MX35" s="52"/>
      <c r="MY35" s="103"/>
      <c r="MZ35" s="104"/>
      <c r="NA35" s="105"/>
      <c r="NB35" s="105"/>
      <c r="NC35" s="105"/>
      <c r="ND35" s="105"/>
      <c r="NE35" s="52"/>
      <c r="NF35" s="106"/>
      <c r="NG35" s="51"/>
      <c r="NH35" s="52"/>
      <c r="NI35" s="52"/>
      <c r="NJ35" s="103"/>
      <c r="NK35" s="104"/>
      <c r="NL35" s="105"/>
      <c r="NM35" s="105"/>
      <c r="NN35" s="105"/>
      <c r="NO35" s="105"/>
      <c r="NP35" s="52"/>
      <c r="NQ35" s="106"/>
      <c r="NR35" s="51"/>
      <c r="NS35" s="52"/>
      <c r="NT35" s="52"/>
      <c r="NU35" s="103"/>
      <c r="NV35" s="104"/>
      <c r="NW35" s="105"/>
      <c r="NX35" s="105"/>
      <c r="NY35" s="105"/>
      <c r="NZ35" s="105"/>
      <c r="OA35" s="52"/>
      <c r="OB35" s="106"/>
      <c r="OC35" s="51"/>
      <c r="OD35" s="52"/>
      <c r="OE35" s="52"/>
      <c r="OF35" s="103"/>
      <c r="OG35" s="104"/>
      <c r="OH35" s="105"/>
      <c r="OI35" s="105"/>
      <c r="OJ35" s="105"/>
      <c r="OK35" s="105"/>
      <c r="OL35" s="52"/>
      <c r="OM35" s="106"/>
      <c r="ON35" s="51"/>
      <c r="OO35" s="52"/>
      <c r="OP35" s="52"/>
      <c r="OQ35" s="103"/>
      <c r="OR35" s="104"/>
      <c r="OS35" s="105"/>
      <c r="OT35" s="105"/>
      <c r="OU35" s="105"/>
      <c r="OV35" s="105"/>
      <c r="OW35" s="52"/>
      <c r="OX35" s="106"/>
      <c r="OY35" s="51"/>
      <c r="OZ35" s="52"/>
      <c r="PA35" s="52"/>
      <c r="PB35" s="103"/>
      <c r="PC35" s="104"/>
      <c r="PD35" s="105"/>
      <c r="PE35" s="105"/>
      <c r="PF35" s="105"/>
      <c r="PG35" s="105"/>
      <c r="PH35" s="52"/>
      <c r="PI35" s="106"/>
      <c r="PJ35" s="51"/>
      <c r="PK35" s="52"/>
      <c r="PL35" s="52"/>
      <c r="PM35" s="103"/>
      <c r="PN35" s="104"/>
      <c r="PO35" s="105"/>
      <c r="PP35" s="105"/>
      <c r="PQ35" s="105"/>
      <c r="PR35" s="105"/>
      <c r="PS35" s="52"/>
      <c r="PT35" s="106"/>
      <c r="PU35" s="51"/>
      <c r="PV35" s="52"/>
      <c r="PW35" s="52"/>
      <c r="PX35" s="103"/>
      <c r="PY35" s="104"/>
      <c r="PZ35" s="105"/>
      <c r="QA35" s="105"/>
      <c r="QB35" s="105"/>
      <c r="QC35" s="105"/>
      <c r="QD35" s="52"/>
      <c r="QE35" s="106"/>
      <c r="QF35" s="51"/>
      <c r="QG35" s="52"/>
      <c r="QH35" s="52"/>
      <c r="QI35" s="103"/>
      <c r="QJ35" s="104"/>
      <c r="QK35" s="105"/>
      <c r="QL35" s="105"/>
      <c r="QM35" s="105"/>
      <c r="QN35" s="105"/>
      <c r="QO35" s="52"/>
      <c r="QP35" s="106"/>
      <c r="QQ35" s="51"/>
      <c r="QR35" s="52"/>
      <c r="QS35" s="52"/>
      <c r="QT35" s="103"/>
      <c r="QU35" s="104"/>
      <c r="QV35" s="105"/>
      <c r="QW35" s="105"/>
      <c r="QX35" s="105"/>
      <c r="QY35" s="105"/>
      <c r="QZ35" s="52"/>
      <c r="RA35" s="106"/>
      <c r="RB35" s="51"/>
      <c r="RC35" s="52"/>
      <c r="RD35" s="52"/>
      <c r="RE35" s="103"/>
      <c r="RF35" s="104"/>
      <c r="RG35" s="105"/>
      <c r="RH35" s="105"/>
      <c r="RI35" s="105"/>
      <c r="RJ35" s="105"/>
      <c r="RK35" s="52"/>
      <c r="RL35" s="106"/>
      <c r="RM35" s="51"/>
      <c r="RN35" s="52"/>
      <c r="RO35" s="52"/>
      <c r="RP35" s="103"/>
      <c r="RQ35" s="104"/>
      <c r="RR35" s="105"/>
      <c r="RS35" s="105"/>
      <c r="RT35" s="105"/>
      <c r="RU35" s="105"/>
      <c r="RV35" s="52"/>
      <c r="RW35" s="106"/>
      <c r="RX35" s="51"/>
      <c r="RY35" s="52"/>
      <c r="RZ35" s="52"/>
      <c r="SA35" s="103"/>
      <c r="SB35" s="104"/>
      <c r="SC35" s="105"/>
      <c r="SD35" s="105"/>
      <c r="SE35" s="105"/>
      <c r="SF35" s="105"/>
      <c r="SG35" s="52"/>
      <c r="SH35" s="106"/>
      <c r="SI35" s="51"/>
      <c r="SJ35" s="52"/>
      <c r="SK35" s="52"/>
      <c r="SL35" s="103"/>
      <c r="SM35" s="104"/>
      <c r="SN35" s="105"/>
      <c r="SO35" s="105"/>
      <c r="SP35" s="105"/>
      <c r="SQ35" s="105"/>
      <c r="SR35" s="52"/>
      <c r="SS35" s="106"/>
      <c r="ST35" s="51"/>
      <c r="SU35" s="52"/>
      <c r="SV35" s="52"/>
      <c r="SW35" s="103"/>
      <c r="SX35" s="104"/>
      <c r="SY35" s="105"/>
      <c r="SZ35" s="105"/>
      <c r="TA35" s="105"/>
      <c r="TB35" s="105"/>
      <c r="TC35" s="52"/>
      <c r="TD35" s="106"/>
      <c r="TE35" s="51"/>
      <c r="TF35" s="52"/>
      <c r="TG35" s="52"/>
      <c r="TH35" s="103"/>
      <c r="TI35" s="104"/>
      <c r="TJ35" s="105"/>
      <c r="TK35" s="105"/>
      <c r="TL35" s="105"/>
      <c r="TM35" s="105"/>
      <c r="TN35" s="52"/>
      <c r="TO35" s="106"/>
      <c r="TP35" s="51"/>
      <c r="TQ35" s="52"/>
      <c r="TR35" s="52"/>
      <c r="TS35" s="103"/>
      <c r="TT35" s="104"/>
      <c r="TU35" s="105"/>
      <c r="TV35" s="105"/>
      <c r="TW35" s="105"/>
      <c r="TX35" s="105"/>
      <c r="TY35" s="52"/>
      <c r="TZ35" s="106"/>
      <c r="UA35" s="51"/>
      <c r="UB35" s="52"/>
      <c r="UC35" s="52"/>
      <c r="UD35" s="103"/>
      <c r="UE35" s="104"/>
      <c r="UF35" s="105"/>
      <c r="UG35" s="105"/>
      <c r="UH35" s="105"/>
      <c r="UI35" s="105"/>
      <c r="UJ35" s="52"/>
      <c r="UK35" s="106"/>
      <c r="UL35" s="51"/>
      <c r="UM35" s="52"/>
      <c r="UN35" s="52"/>
      <c r="UO35" s="103"/>
      <c r="UP35" s="104"/>
      <c r="UQ35" s="105"/>
      <c r="UR35" s="105"/>
      <c r="US35" s="105"/>
      <c r="UT35" s="105"/>
      <c r="UU35" s="52"/>
      <c r="UV35" s="106"/>
      <c r="UW35" s="51"/>
      <c r="UX35" s="52"/>
      <c r="UY35" s="52"/>
      <c r="UZ35" s="103"/>
      <c r="VA35" s="104"/>
      <c r="VB35" s="105"/>
      <c r="VC35" s="105"/>
      <c r="VD35" s="105"/>
      <c r="VE35" s="105"/>
      <c r="VF35" s="52"/>
      <c r="VG35" s="106"/>
      <c r="VH35" s="51"/>
      <c r="VI35" s="52"/>
      <c r="VJ35" s="52"/>
      <c r="VK35" s="103"/>
      <c r="VL35" s="104"/>
      <c r="VM35" s="105"/>
      <c r="VN35" s="105"/>
      <c r="VO35" s="105"/>
      <c r="VP35" s="105"/>
      <c r="VQ35" s="52"/>
      <c r="VR35" s="106"/>
      <c r="VS35" s="51"/>
      <c r="VT35" s="52"/>
      <c r="VU35" s="52"/>
      <c r="VV35" s="103"/>
      <c r="VW35" s="104"/>
      <c r="VX35" s="105"/>
      <c r="VY35" s="105"/>
      <c r="VZ35" s="105"/>
      <c r="WA35" s="105"/>
      <c r="WB35" s="52"/>
      <c r="WC35" s="106"/>
      <c r="WD35" s="51"/>
      <c r="WE35" s="52"/>
      <c r="WF35" s="52"/>
      <c r="WG35" s="103"/>
      <c r="WH35" s="104"/>
      <c r="WI35" s="105"/>
      <c r="WJ35" s="105"/>
      <c r="WK35" s="105"/>
      <c r="WL35" s="105"/>
      <c r="WM35" s="52"/>
      <c r="WN35" s="106"/>
      <c r="WO35" s="51"/>
      <c r="WP35" s="52"/>
      <c r="WQ35" s="52"/>
      <c r="WR35" s="103"/>
      <c r="WS35" s="104"/>
      <c r="WT35" s="105"/>
      <c r="WU35" s="105"/>
      <c r="WV35" s="105"/>
      <c r="WW35" s="105"/>
      <c r="WX35" s="52"/>
      <c r="WY35" s="106"/>
      <c r="WZ35" s="51"/>
      <c r="XA35" s="52"/>
      <c r="XB35" s="52"/>
      <c r="XC35" s="103"/>
      <c r="XD35" s="104"/>
      <c r="XE35" s="105"/>
      <c r="XF35" s="105"/>
      <c r="XG35" s="105"/>
      <c r="XH35" s="105"/>
      <c r="XI35" s="52"/>
      <c r="XJ35" s="106"/>
      <c r="XK35" s="51"/>
      <c r="XL35" s="52"/>
      <c r="XM35" s="52"/>
      <c r="XN35" s="103"/>
      <c r="XO35" s="104"/>
      <c r="XP35" s="105"/>
      <c r="XQ35" s="105"/>
      <c r="XR35" s="105"/>
      <c r="XS35" s="105"/>
      <c r="XT35" s="52"/>
      <c r="XU35" s="106"/>
      <c r="XV35" s="51"/>
      <c r="XW35" s="52"/>
      <c r="XX35" s="52"/>
      <c r="XY35" s="103"/>
      <c r="XZ35" s="104"/>
      <c r="YA35" s="105"/>
      <c r="YB35" s="105"/>
      <c r="YC35" s="105"/>
      <c r="YD35" s="105"/>
      <c r="YE35" s="52"/>
      <c r="YF35" s="106"/>
      <c r="YG35" s="51"/>
      <c r="YH35" s="52"/>
      <c r="YI35" s="52"/>
      <c r="YJ35" s="103"/>
      <c r="YK35" s="104"/>
      <c r="YL35" s="105"/>
      <c r="YM35" s="105"/>
      <c r="YN35" s="105"/>
      <c r="YO35" s="105"/>
      <c r="YP35" s="52"/>
      <c r="YQ35" s="106"/>
      <c r="YR35" s="51"/>
      <c r="YS35" s="52"/>
      <c r="YT35" s="52"/>
      <c r="YU35" s="103"/>
      <c r="YV35" s="104"/>
      <c r="YW35" s="105"/>
      <c r="YX35" s="105"/>
      <c r="YY35" s="105"/>
      <c r="YZ35" s="105"/>
      <c r="ZA35" s="52"/>
      <c r="ZB35" s="106"/>
      <c r="ZC35" s="51"/>
      <c r="ZD35" s="52"/>
      <c r="ZE35" s="52"/>
      <c r="ZF35" s="103"/>
      <c r="ZG35" s="104"/>
      <c r="ZH35" s="105"/>
      <c r="ZI35" s="105"/>
      <c r="ZJ35" s="105"/>
      <c r="ZK35" s="105"/>
      <c r="ZL35" s="52"/>
      <c r="ZM35" s="106"/>
      <c r="ZN35" s="51"/>
      <c r="ZO35" s="52"/>
      <c r="ZP35" s="52"/>
      <c r="ZQ35" s="103"/>
      <c r="ZR35" s="104"/>
      <c r="ZS35" s="105"/>
      <c r="ZT35" s="105"/>
      <c r="ZU35" s="105"/>
      <c r="ZV35" s="105"/>
      <c r="ZW35" s="52"/>
      <c r="ZX35" s="106"/>
      <c r="ZY35" s="51"/>
      <c r="ZZ35" s="52"/>
      <c r="AAA35" s="52"/>
      <c r="AAB35" s="103"/>
      <c r="AAC35" s="104"/>
      <c r="AAD35" s="105"/>
      <c r="AAE35" s="105"/>
      <c r="AAF35" s="105"/>
      <c r="AAG35" s="105"/>
      <c r="AAH35" s="52"/>
      <c r="AAI35" s="106"/>
      <c r="AAJ35" s="51"/>
      <c r="AAK35" s="52"/>
      <c r="AAL35" s="52"/>
      <c r="AAM35" s="103"/>
      <c r="AAN35" s="104"/>
      <c r="AAO35" s="105"/>
      <c r="AAP35" s="105"/>
      <c r="AAQ35" s="105"/>
      <c r="AAR35" s="105"/>
      <c r="AAS35" s="52"/>
      <c r="AAT35" s="106"/>
      <c r="AAU35" s="51"/>
      <c r="AAV35" s="52"/>
      <c r="AAW35" s="52"/>
      <c r="AAX35" s="103"/>
      <c r="AAY35" s="104"/>
      <c r="AAZ35" s="105"/>
      <c r="ABA35" s="105"/>
      <c r="ABB35" s="105"/>
      <c r="ABC35" s="105"/>
      <c r="ABD35" s="52"/>
      <c r="ABE35" s="106"/>
      <c r="ABF35" s="51"/>
      <c r="ABG35" s="52"/>
      <c r="ABH35" s="52"/>
      <c r="ABI35" s="103"/>
      <c r="ABJ35" s="104"/>
      <c r="ABK35" s="105"/>
      <c r="ABL35" s="105"/>
      <c r="ABM35" s="105"/>
      <c r="ABN35" s="105"/>
      <c r="ABO35" s="52"/>
      <c r="ABP35" s="106"/>
      <c r="ABQ35" s="51"/>
      <c r="ABR35" s="52"/>
      <c r="ABS35" s="52"/>
      <c r="ABT35" s="103"/>
      <c r="ABU35" s="104"/>
      <c r="ABV35" s="105"/>
      <c r="ABW35" s="105"/>
      <c r="ABX35" s="105"/>
      <c r="ABY35" s="105"/>
      <c r="ABZ35" s="52"/>
      <c r="ACA35" s="106"/>
      <c r="ACB35" s="51"/>
      <c r="ACC35" s="52"/>
      <c r="ACD35" s="52"/>
      <c r="ACE35" s="103"/>
      <c r="ACF35" s="104"/>
      <c r="ACG35" s="105"/>
      <c r="ACH35" s="105"/>
      <c r="ACI35" s="105"/>
      <c r="ACJ35" s="105"/>
      <c r="ACK35" s="52"/>
      <c r="ACL35" s="106"/>
      <c r="ACM35" s="51"/>
      <c r="ACN35" s="52"/>
      <c r="ACO35" s="52"/>
      <c r="ACP35" s="103"/>
      <c r="ACQ35" s="104"/>
      <c r="ACR35" s="105"/>
      <c r="ACS35" s="105"/>
      <c r="ACT35" s="105"/>
      <c r="ACU35" s="105"/>
      <c r="ACV35" s="52"/>
      <c r="ACW35" s="106"/>
      <c r="ACX35" s="51"/>
      <c r="ACY35" s="52"/>
      <c r="ACZ35" s="52"/>
      <c r="ADA35" s="103"/>
      <c r="ADB35" s="104"/>
      <c r="ADC35" s="105"/>
      <c r="ADD35" s="105"/>
      <c r="ADE35" s="105"/>
      <c r="ADF35" s="105"/>
      <c r="ADG35" s="52"/>
      <c r="ADH35" s="106"/>
      <c r="ADI35" s="51"/>
      <c r="ADJ35" s="52"/>
      <c r="ADK35" s="52"/>
      <c r="ADL35" s="103"/>
      <c r="ADM35" s="104"/>
      <c r="ADN35" s="105"/>
      <c r="ADO35" s="105"/>
      <c r="ADP35" s="105"/>
      <c r="ADQ35" s="105"/>
      <c r="ADR35" s="52"/>
      <c r="ADS35" s="106"/>
      <c r="ADT35" s="51"/>
      <c r="ADU35" s="52"/>
      <c r="ADV35" s="52"/>
      <c r="ADW35" s="103"/>
      <c r="ADX35" s="104"/>
      <c r="ADY35" s="105"/>
      <c r="ADZ35" s="105"/>
      <c r="AEA35" s="105"/>
      <c r="AEB35" s="105"/>
      <c r="AEC35" s="52"/>
      <c r="AED35" s="106"/>
      <c r="AEE35" s="51"/>
      <c r="AEF35" s="52"/>
      <c r="AEG35" s="52"/>
      <c r="AEH35" s="103"/>
      <c r="AEI35" s="104"/>
      <c r="AEJ35" s="105"/>
      <c r="AEK35" s="105"/>
      <c r="AEL35" s="105"/>
      <c r="AEM35" s="105"/>
      <c r="AEN35" s="52"/>
      <c r="AEO35" s="106"/>
      <c r="AEP35" s="51"/>
      <c r="AEQ35" s="52"/>
      <c r="AER35" s="52"/>
      <c r="AES35" s="103"/>
      <c r="AET35" s="104"/>
      <c r="AEU35" s="105"/>
      <c r="AEV35" s="105"/>
      <c r="AEW35" s="105"/>
      <c r="AEX35" s="105"/>
      <c r="AEY35" s="52"/>
      <c r="AEZ35" s="106"/>
      <c r="AFA35" s="51"/>
      <c r="AFB35" s="52"/>
      <c r="AFC35" s="52"/>
      <c r="AFD35" s="103"/>
      <c r="AFE35" s="104"/>
      <c r="AFF35" s="105"/>
      <c r="AFG35" s="105"/>
      <c r="AFH35" s="105"/>
      <c r="AFI35" s="105"/>
      <c r="AFJ35" s="52"/>
      <c r="AFK35" s="106"/>
      <c r="AFL35" s="51"/>
      <c r="AFM35" s="52"/>
      <c r="AFN35" s="52"/>
      <c r="AFO35" s="103"/>
      <c r="AFP35" s="104"/>
      <c r="AFQ35" s="105"/>
      <c r="AFR35" s="105"/>
      <c r="AFS35" s="105"/>
      <c r="AFT35" s="105"/>
      <c r="AFU35" s="52"/>
      <c r="AFV35" s="106"/>
      <c r="AFW35" s="51"/>
      <c r="AFX35" s="52"/>
      <c r="AFY35" s="52"/>
      <c r="AFZ35" s="103"/>
      <c r="AGA35" s="104"/>
      <c r="AGB35" s="105"/>
      <c r="AGC35" s="105"/>
      <c r="AGD35" s="105"/>
      <c r="AGE35" s="105"/>
      <c r="AGF35" s="52"/>
      <c r="AGG35" s="106"/>
      <c r="AGH35" s="51"/>
      <c r="AGI35" s="52"/>
      <c r="AGJ35" s="52"/>
      <c r="AGK35" s="103"/>
      <c r="AGL35" s="104"/>
      <c r="AGM35" s="105"/>
      <c r="AGN35" s="105"/>
      <c r="AGO35" s="105"/>
      <c r="AGP35" s="105"/>
      <c r="AGQ35" s="52"/>
      <c r="AGR35" s="106"/>
      <c r="AGS35" s="51"/>
      <c r="AGT35" s="52"/>
      <c r="AGU35" s="52"/>
      <c r="AGV35" s="103"/>
      <c r="AGW35" s="104"/>
      <c r="AGX35" s="105"/>
      <c r="AGY35" s="105"/>
      <c r="AGZ35" s="105"/>
      <c r="AHA35" s="105"/>
      <c r="AHB35" s="52"/>
      <c r="AHC35" s="106"/>
      <c r="AHD35" s="51"/>
      <c r="AHE35" s="52"/>
      <c r="AHF35" s="52"/>
      <c r="AHG35" s="103"/>
      <c r="AHH35" s="104"/>
      <c r="AHI35" s="105"/>
      <c r="AHJ35" s="105"/>
      <c r="AHK35" s="105"/>
      <c r="AHL35" s="105"/>
      <c r="AHM35" s="52"/>
      <c r="AHN35" s="106"/>
      <c r="AHO35" s="51"/>
      <c r="AHP35" s="52"/>
      <c r="AHQ35" s="52"/>
      <c r="AHR35" s="103"/>
      <c r="AHS35" s="104"/>
      <c r="AHT35" s="105"/>
      <c r="AHU35" s="105"/>
      <c r="AHV35" s="105"/>
      <c r="AHW35" s="105"/>
      <c r="AHX35" s="52"/>
      <c r="AHY35" s="106"/>
      <c r="AHZ35" s="51"/>
      <c r="AIA35" s="52"/>
      <c r="AIB35" s="52"/>
      <c r="AIC35" s="103"/>
      <c r="AID35" s="104"/>
      <c r="AIE35" s="105"/>
      <c r="AIF35" s="105"/>
      <c r="AIG35" s="105"/>
      <c r="AIH35" s="105"/>
      <c r="AII35" s="52"/>
      <c r="AIJ35" s="106"/>
      <c r="AIK35" s="51"/>
      <c r="AIL35" s="52"/>
      <c r="AIM35" s="52"/>
      <c r="AIN35" s="103"/>
      <c r="AIO35" s="104"/>
      <c r="AIP35" s="105"/>
      <c r="AIQ35" s="105"/>
      <c r="AIR35" s="105"/>
      <c r="AIS35" s="105"/>
      <c r="AIT35" s="52"/>
      <c r="AIU35" s="106"/>
      <c r="AIV35" s="51"/>
      <c r="AIW35" s="52"/>
      <c r="AIX35" s="52"/>
      <c r="AIY35" s="103"/>
      <c r="AIZ35" s="104"/>
      <c r="AJA35" s="105"/>
      <c r="AJB35" s="105"/>
      <c r="AJC35" s="105"/>
      <c r="AJD35" s="105"/>
      <c r="AJE35" s="52"/>
      <c r="AJF35" s="106"/>
      <c r="AJG35" s="51"/>
      <c r="AJH35" s="52"/>
      <c r="AJI35" s="52"/>
      <c r="AJJ35" s="103"/>
      <c r="AJK35" s="104"/>
      <c r="AJL35" s="105"/>
      <c r="AJM35" s="105"/>
      <c r="AJN35" s="105"/>
      <c r="AJO35" s="105"/>
      <c r="AJP35" s="52"/>
      <c r="AJQ35" s="106"/>
      <c r="AJR35" s="51"/>
      <c r="AJS35" s="52"/>
      <c r="AJT35" s="52"/>
      <c r="AJU35" s="103"/>
      <c r="AJV35" s="104"/>
      <c r="AJW35" s="105"/>
      <c r="AJX35" s="105"/>
      <c r="AJY35" s="105"/>
      <c r="AJZ35" s="105"/>
      <c r="AKA35" s="52"/>
      <c r="AKB35" s="106"/>
      <c r="AKC35" s="51"/>
      <c r="AKD35" s="52"/>
      <c r="AKE35" s="52"/>
      <c r="AKF35" s="103"/>
      <c r="AKG35" s="104"/>
      <c r="AKH35" s="105"/>
      <c r="AKI35" s="105"/>
      <c r="AKJ35" s="105"/>
      <c r="AKK35" s="105"/>
      <c r="AKL35" s="52"/>
      <c r="AKM35" s="106"/>
      <c r="AKN35" s="51"/>
      <c r="AKO35" s="52"/>
      <c r="AKP35" s="52"/>
      <c r="AKQ35" s="103"/>
      <c r="AKR35" s="104"/>
      <c r="AKS35" s="105"/>
      <c r="AKT35" s="105"/>
      <c r="AKU35" s="105"/>
      <c r="AKV35" s="105"/>
      <c r="AKW35" s="52"/>
      <c r="AKX35" s="106"/>
      <c r="AKY35" s="51"/>
      <c r="AKZ35" s="52"/>
      <c r="ALA35" s="52"/>
      <c r="ALB35" s="103"/>
      <c r="ALC35" s="104"/>
      <c r="ALD35" s="105"/>
      <c r="ALE35" s="105"/>
      <c r="ALF35" s="105"/>
      <c r="ALG35" s="105"/>
      <c r="ALH35" s="52"/>
      <c r="ALI35" s="106"/>
      <c r="ALJ35" s="51"/>
      <c r="ALK35" s="52"/>
      <c r="ALL35" s="52"/>
      <c r="ALM35" s="103"/>
      <c r="ALN35" s="104"/>
      <c r="ALO35" s="105"/>
      <c r="ALP35" s="105"/>
      <c r="ALQ35" s="105"/>
      <c r="ALR35" s="105"/>
      <c r="ALS35" s="52"/>
      <c r="ALT35" s="106"/>
      <c r="ALU35" s="51"/>
      <c r="ALV35" s="52"/>
      <c r="ALW35" s="52"/>
      <c r="ALX35" s="103"/>
      <c r="ALY35" s="104"/>
      <c r="ALZ35" s="105"/>
      <c r="AMA35" s="105"/>
      <c r="AMB35" s="105"/>
      <c r="AMC35" s="105"/>
      <c r="AMD35" s="52"/>
      <c r="AME35" s="106"/>
      <c r="AMF35" s="51"/>
      <c r="AMG35" s="52"/>
      <c r="AMH35" s="52"/>
      <c r="AMI35" s="103"/>
      <c r="AMJ35" s="104"/>
      <c r="AMK35" s="105"/>
      <c r="AML35" s="105"/>
      <c r="AMM35" s="105"/>
      <c r="AMN35" s="105"/>
      <c r="AMO35" s="52"/>
      <c r="AMP35" s="106"/>
      <c r="AMQ35" s="51"/>
      <c r="AMR35" s="52"/>
      <c r="AMS35" s="52"/>
      <c r="AMT35" s="103"/>
      <c r="AMU35" s="104"/>
      <c r="AMV35" s="105"/>
      <c r="AMW35" s="105"/>
      <c r="AMX35" s="105"/>
      <c r="AMY35" s="105"/>
      <c r="AMZ35" s="52"/>
      <c r="ANA35" s="106"/>
      <c r="ANB35" s="51"/>
      <c r="ANC35" s="52"/>
      <c r="AND35" s="52"/>
      <c r="ANE35" s="103"/>
      <c r="ANF35" s="104"/>
      <c r="ANG35" s="105"/>
      <c r="ANH35" s="105"/>
      <c r="ANI35" s="105"/>
      <c r="ANJ35" s="105"/>
      <c r="ANK35" s="52"/>
      <c r="ANL35" s="106"/>
      <c r="ANM35" s="51"/>
      <c r="ANN35" s="52"/>
      <c r="ANO35" s="52"/>
      <c r="ANP35" s="103"/>
      <c r="ANQ35" s="104"/>
      <c r="ANR35" s="105"/>
      <c r="ANS35" s="105"/>
      <c r="ANT35" s="105"/>
      <c r="ANU35" s="105"/>
      <c r="ANV35" s="52"/>
      <c r="ANW35" s="106"/>
      <c r="ANX35" s="51"/>
      <c r="ANY35" s="52"/>
      <c r="ANZ35" s="52"/>
      <c r="AOA35" s="103"/>
      <c r="AOB35" s="104"/>
      <c r="AOC35" s="105"/>
      <c r="AOD35" s="105"/>
      <c r="AOE35" s="105"/>
      <c r="AOF35" s="105"/>
      <c r="AOG35" s="52"/>
      <c r="AOH35" s="106"/>
      <c r="AOI35" s="51"/>
      <c r="AOJ35" s="52"/>
      <c r="AOK35" s="52"/>
      <c r="AOL35" s="103"/>
      <c r="AOM35" s="104"/>
      <c r="AON35" s="105"/>
      <c r="AOO35" s="105"/>
      <c r="AOP35" s="105"/>
      <c r="AOQ35" s="105"/>
      <c r="AOR35" s="52"/>
      <c r="AOS35" s="106"/>
      <c r="AOT35" s="51"/>
      <c r="AOU35" s="52"/>
      <c r="AOV35" s="52"/>
      <c r="AOW35" s="103"/>
      <c r="AOX35" s="104"/>
      <c r="AOY35" s="105"/>
      <c r="AOZ35" s="105"/>
      <c r="APA35" s="105"/>
      <c r="APB35" s="105"/>
      <c r="APC35" s="52"/>
      <c r="APD35" s="106"/>
      <c r="APE35" s="51"/>
      <c r="APF35" s="52"/>
      <c r="APG35" s="52"/>
      <c r="APH35" s="103"/>
      <c r="API35" s="104"/>
      <c r="APJ35" s="105"/>
      <c r="APK35" s="105"/>
      <c r="APL35" s="105"/>
      <c r="APM35" s="105"/>
      <c r="APN35" s="52"/>
      <c r="APO35" s="106"/>
      <c r="APP35" s="51"/>
      <c r="APQ35" s="52"/>
      <c r="APR35" s="52"/>
      <c r="APS35" s="103"/>
      <c r="APT35" s="104"/>
      <c r="APU35" s="105"/>
      <c r="APV35" s="105"/>
      <c r="APW35" s="105"/>
      <c r="APX35" s="105"/>
      <c r="APY35" s="52"/>
      <c r="APZ35" s="106"/>
      <c r="AQA35" s="51"/>
      <c r="AQB35" s="52"/>
      <c r="AQC35" s="52"/>
      <c r="AQD35" s="103"/>
      <c r="AQE35" s="104"/>
      <c r="AQF35" s="105"/>
      <c r="AQG35" s="105"/>
      <c r="AQH35" s="105"/>
      <c r="AQI35" s="105"/>
      <c r="AQJ35" s="52"/>
      <c r="AQK35" s="106"/>
      <c r="AQL35" s="51"/>
      <c r="AQM35" s="52"/>
      <c r="AQN35" s="52"/>
      <c r="AQO35" s="103"/>
      <c r="AQP35" s="104"/>
      <c r="AQQ35" s="105"/>
      <c r="AQR35" s="105"/>
      <c r="AQS35" s="105"/>
      <c r="AQT35" s="105"/>
      <c r="AQU35" s="52"/>
      <c r="AQV35" s="106"/>
      <c r="AQW35" s="51"/>
      <c r="AQX35" s="52"/>
      <c r="AQY35" s="52"/>
      <c r="AQZ35" s="103"/>
      <c r="ARA35" s="104"/>
      <c r="ARB35" s="105"/>
      <c r="ARC35" s="105"/>
      <c r="ARD35" s="105"/>
      <c r="ARE35" s="105"/>
      <c r="ARF35" s="52"/>
      <c r="ARG35" s="106"/>
      <c r="ARH35" s="51"/>
      <c r="ARI35" s="52"/>
      <c r="ARJ35" s="52"/>
      <c r="ARK35" s="103"/>
      <c r="ARL35" s="104"/>
      <c r="ARM35" s="105"/>
      <c r="ARN35" s="105"/>
      <c r="ARO35" s="105"/>
      <c r="ARP35" s="105"/>
      <c r="ARQ35" s="52"/>
      <c r="ARR35" s="106"/>
      <c r="ARS35" s="51"/>
      <c r="ART35" s="52"/>
      <c r="ARU35" s="52"/>
      <c r="ARV35" s="103"/>
      <c r="ARW35" s="104"/>
      <c r="ARX35" s="105"/>
      <c r="ARY35" s="105"/>
      <c r="ARZ35" s="105"/>
      <c r="ASA35" s="105"/>
      <c r="ASB35" s="52"/>
      <c r="ASC35" s="106"/>
      <c r="ASD35" s="51"/>
      <c r="ASE35" s="52"/>
      <c r="ASF35" s="52"/>
      <c r="ASG35" s="103"/>
      <c r="ASH35" s="104"/>
      <c r="ASI35" s="105"/>
      <c r="ASJ35" s="105"/>
      <c r="ASK35" s="105"/>
      <c r="ASL35" s="105"/>
      <c r="ASM35" s="52"/>
      <c r="ASN35" s="106"/>
      <c r="ASO35" s="51"/>
      <c r="ASP35" s="52"/>
      <c r="ASQ35" s="52"/>
      <c r="ASR35" s="103"/>
      <c r="ASS35" s="104"/>
      <c r="AST35" s="105"/>
      <c r="ASU35" s="105"/>
      <c r="ASV35" s="105"/>
      <c r="ASW35" s="105"/>
      <c r="ASX35" s="52"/>
      <c r="ASY35" s="106"/>
      <c r="ASZ35" s="51"/>
      <c r="ATA35" s="52"/>
      <c r="ATB35" s="52"/>
      <c r="ATC35" s="103"/>
      <c r="ATD35" s="104"/>
      <c r="ATE35" s="105"/>
      <c r="ATF35" s="105"/>
      <c r="ATG35" s="105"/>
      <c r="ATH35" s="105"/>
      <c r="ATI35" s="52"/>
      <c r="ATJ35" s="106"/>
      <c r="ATK35" s="51"/>
      <c r="ATL35" s="52"/>
      <c r="ATM35" s="52"/>
      <c r="ATN35" s="103"/>
      <c r="ATO35" s="104"/>
      <c r="ATP35" s="105"/>
      <c r="ATQ35" s="105"/>
      <c r="ATR35" s="105"/>
      <c r="ATS35" s="105"/>
      <c r="ATT35" s="52"/>
      <c r="ATU35" s="106"/>
      <c r="ATV35" s="51"/>
      <c r="ATW35" s="52"/>
      <c r="ATX35" s="52"/>
      <c r="ATY35" s="103"/>
      <c r="ATZ35" s="104"/>
      <c r="AUA35" s="105"/>
      <c r="AUB35" s="105"/>
      <c r="AUC35" s="105"/>
      <c r="AUD35" s="105"/>
      <c r="AUE35" s="52"/>
      <c r="AUF35" s="106"/>
      <c r="AUG35" s="51"/>
      <c r="AUH35" s="52"/>
      <c r="AUI35" s="52"/>
      <c r="AUJ35" s="103"/>
      <c r="AUK35" s="104"/>
      <c r="AUL35" s="105"/>
      <c r="AUM35" s="105"/>
      <c r="AUN35" s="105"/>
      <c r="AUO35" s="105"/>
      <c r="AUP35" s="52"/>
      <c r="AUQ35" s="106"/>
      <c r="AUR35" s="51"/>
      <c r="AUS35" s="52"/>
      <c r="AUT35" s="52"/>
      <c r="AUU35" s="103"/>
      <c r="AUV35" s="104"/>
      <c r="AUW35" s="105"/>
      <c r="AUX35" s="105"/>
      <c r="AUY35" s="105"/>
      <c r="AUZ35" s="105"/>
      <c r="AVA35" s="52"/>
      <c r="AVB35" s="106"/>
      <c r="AVC35" s="51"/>
      <c r="AVD35" s="52"/>
      <c r="AVE35" s="52"/>
      <c r="AVF35" s="103"/>
      <c r="AVG35" s="104"/>
      <c r="AVH35" s="105"/>
      <c r="AVI35" s="105"/>
      <c r="AVJ35" s="105"/>
      <c r="AVK35" s="105"/>
      <c r="AVL35" s="52"/>
      <c r="AVM35" s="106"/>
      <c r="AVN35" s="51"/>
      <c r="AVO35" s="52"/>
      <c r="AVP35" s="52"/>
      <c r="AVQ35" s="103"/>
      <c r="AVR35" s="104"/>
      <c r="AVS35" s="105"/>
      <c r="AVT35" s="105"/>
      <c r="AVU35" s="105"/>
      <c r="AVV35" s="105"/>
      <c r="AVW35" s="52"/>
      <c r="AVX35" s="106"/>
      <c r="AVY35" s="51"/>
      <c r="AVZ35" s="52"/>
      <c r="AWA35" s="52"/>
      <c r="AWB35" s="103"/>
      <c r="AWC35" s="104"/>
      <c r="AWD35" s="105"/>
      <c r="AWE35" s="105"/>
      <c r="AWF35" s="105"/>
      <c r="AWG35" s="105"/>
      <c r="AWH35" s="52"/>
      <c r="AWI35" s="106"/>
      <c r="AWJ35" s="51"/>
      <c r="AWK35" s="52"/>
      <c r="AWL35" s="52"/>
      <c r="AWM35" s="103"/>
      <c r="AWN35" s="104"/>
      <c r="AWO35" s="105"/>
      <c r="AWP35" s="105"/>
      <c r="AWQ35" s="105"/>
      <c r="AWR35" s="105"/>
      <c r="AWS35" s="52"/>
      <c r="AWT35" s="106"/>
      <c r="AWU35" s="51"/>
      <c r="AWV35" s="52"/>
      <c r="AWW35" s="52"/>
      <c r="AWX35" s="103"/>
      <c r="AWY35" s="104"/>
      <c r="AWZ35" s="105"/>
      <c r="AXA35" s="105"/>
      <c r="AXB35" s="105"/>
      <c r="AXC35" s="105"/>
      <c r="AXD35" s="52"/>
      <c r="AXE35" s="106"/>
      <c r="AXF35" s="51"/>
      <c r="AXG35" s="52"/>
      <c r="AXH35" s="52"/>
      <c r="AXI35" s="103"/>
      <c r="AXJ35" s="104"/>
      <c r="AXK35" s="105"/>
      <c r="AXL35" s="105"/>
      <c r="AXM35" s="105"/>
      <c r="AXN35" s="105"/>
      <c r="AXO35" s="52"/>
      <c r="AXP35" s="106"/>
      <c r="AXQ35" s="51"/>
      <c r="AXR35" s="52"/>
      <c r="AXS35" s="52"/>
      <c r="AXT35" s="103"/>
      <c r="AXU35" s="104"/>
      <c r="AXV35" s="105"/>
      <c r="AXW35" s="105"/>
      <c r="AXX35" s="105"/>
      <c r="AXY35" s="105"/>
      <c r="AXZ35" s="52"/>
      <c r="AYA35" s="106"/>
      <c r="AYB35" s="51"/>
      <c r="AYC35" s="52"/>
      <c r="AYD35" s="52"/>
      <c r="AYE35" s="103"/>
      <c r="AYF35" s="104"/>
      <c r="AYG35" s="105"/>
      <c r="AYH35" s="105"/>
      <c r="AYI35" s="105"/>
      <c r="AYJ35" s="105"/>
      <c r="AYK35" s="52"/>
      <c r="AYL35" s="106"/>
      <c r="AYM35" s="51"/>
      <c r="AYN35" s="52"/>
      <c r="AYO35" s="52"/>
      <c r="AYP35" s="103"/>
      <c r="AYQ35" s="104"/>
      <c r="AYR35" s="105"/>
      <c r="AYS35" s="105"/>
      <c r="AYT35" s="105"/>
      <c r="AYU35" s="105"/>
      <c r="AYV35" s="52"/>
      <c r="AYW35" s="106"/>
      <c r="AYX35" s="51"/>
      <c r="AYY35" s="52"/>
      <c r="AYZ35" s="52"/>
      <c r="AZA35" s="103"/>
      <c r="AZB35" s="104"/>
      <c r="AZC35" s="105"/>
      <c r="AZD35" s="105"/>
      <c r="AZE35" s="105"/>
      <c r="AZF35" s="105"/>
      <c r="AZG35" s="52"/>
      <c r="AZH35" s="106"/>
      <c r="AZI35" s="51"/>
      <c r="AZJ35" s="52"/>
      <c r="AZK35" s="52"/>
      <c r="AZL35" s="103"/>
      <c r="AZM35" s="104"/>
      <c r="AZN35" s="105"/>
      <c r="AZO35" s="105"/>
      <c r="AZP35" s="105"/>
      <c r="AZQ35" s="105"/>
      <c r="AZR35" s="52"/>
      <c r="AZS35" s="106"/>
      <c r="AZT35" s="51"/>
      <c r="AZU35" s="52"/>
      <c r="AZV35" s="52"/>
      <c r="AZW35" s="103"/>
      <c r="AZX35" s="104"/>
      <c r="AZY35" s="105"/>
      <c r="AZZ35" s="105"/>
      <c r="BAA35" s="105"/>
      <c r="BAB35" s="105"/>
      <c r="BAC35" s="52"/>
      <c r="BAD35" s="106"/>
      <c r="BAE35" s="51"/>
      <c r="BAF35" s="52"/>
      <c r="BAG35" s="52"/>
      <c r="BAH35" s="103"/>
      <c r="BAI35" s="104"/>
      <c r="BAJ35" s="105"/>
      <c r="BAK35" s="105"/>
      <c r="BAL35" s="105"/>
      <c r="BAM35" s="105"/>
      <c r="BAN35" s="52"/>
      <c r="BAO35" s="106"/>
      <c r="BAP35" s="51"/>
      <c r="BAQ35" s="52"/>
      <c r="BAR35" s="52"/>
      <c r="BAS35" s="103"/>
      <c r="BAT35" s="104"/>
      <c r="BAU35" s="105"/>
      <c r="BAV35" s="105"/>
      <c r="BAW35" s="105"/>
      <c r="BAX35" s="105"/>
      <c r="BAY35" s="52"/>
      <c r="BAZ35" s="106"/>
      <c r="BBA35" s="51"/>
      <c r="BBB35" s="52"/>
      <c r="BBC35" s="52"/>
      <c r="BBD35" s="103"/>
      <c r="BBE35" s="104"/>
      <c r="BBF35" s="105"/>
      <c r="BBG35" s="105"/>
      <c r="BBH35" s="105"/>
      <c r="BBI35" s="105"/>
      <c r="BBJ35" s="52"/>
      <c r="BBK35" s="106"/>
      <c r="BBL35" s="51"/>
      <c r="BBM35" s="52"/>
      <c r="BBN35" s="52"/>
      <c r="BBO35" s="103"/>
      <c r="BBP35" s="104"/>
      <c r="BBQ35" s="105"/>
      <c r="BBR35" s="105"/>
      <c r="BBS35" s="105"/>
      <c r="BBT35" s="105"/>
      <c r="BBU35" s="52"/>
      <c r="BBV35" s="106"/>
      <c r="BBW35" s="51"/>
      <c r="BBX35" s="52"/>
      <c r="BBY35" s="52"/>
      <c r="BBZ35" s="103"/>
      <c r="BCA35" s="104"/>
      <c r="BCB35" s="105"/>
      <c r="BCC35" s="105"/>
      <c r="BCD35" s="105"/>
      <c r="BCE35" s="105"/>
      <c r="BCF35" s="52"/>
      <c r="BCG35" s="106"/>
      <c r="BCH35" s="51"/>
      <c r="BCI35" s="52"/>
      <c r="BCJ35" s="52"/>
      <c r="BCK35" s="103"/>
      <c r="BCL35" s="104"/>
      <c r="BCM35" s="105"/>
      <c r="BCN35" s="105"/>
      <c r="BCO35" s="105"/>
      <c r="BCP35" s="105"/>
      <c r="BCQ35" s="52"/>
      <c r="BCR35" s="106"/>
      <c r="BCS35" s="51"/>
      <c r="BCT35" s="52"/>
      <c r="BCU35" s="52"/>
      <c r="BCV35" s="103"/>
      <c r="BCW35" s="104"/>
      <c r="BCX35" s="105"/>
      <c r="BCY35" s="105"/>
      <c r="BCZ35" s="105"/>
      <c r="BDA35" s="105"/>
      <c r="BDB35" s="52"/>
      <c r="BDC35" s="106"/>
      <c r="BDD35" s="51"/>
      <c r="BDE35" s="52"/>
      <c r="BDF35" s="52"/>
      <c r="BDG35" s="103"/>
      <c r="BDH35" s="104"/>
      <c r="BDI35" s="105"/>
      <c r="BDJ35" s="105"/>
      <c r="BDK35" s="105"/>
      <c r="BDL35" s="105"/>
      <c r="BDM35" s="52"/>
      <c r="BDN35" s="106"/>
      <c r="BDO35" s="51"/>
      <c r="BDP35" s="52"/>
      <c r="BDQ35" s="52"/>
      <c r="BDR35" s="103"/>
      <c r="BDS35" s="104"/>
      <c r="BDT35" s="105"/>
      <c r="BDU35" s="105"/>
      <c r="BDV35" s="105"/>
      <c r="BDW35" s="105"/>
      <c r="BDX35" s="52"/>
      <c r="BDY35" s="106"/>
      <c r="BDZ35" s="51"/>
      <c r="BEA35" s="52"/>
      <c r="BEB35" s="52"/>
      <c r="BEC35" s="103"/>
      <c r="BED35" s="104"/>
      <c r="BEE35" s="105"/>
      <c r="BEF35" s="105"/>
      <c r="BEG35" s="105"/>
      <c r="BEH35" s="105"/>
      <c r="BEI35" s="52"/>
      <c r="BEJ35" s="106"/>
      <c r="BEK35" s="51"/>
      <c r="BEL35" s="52"/>
      <c r="BEM35" s="52"/>
      <c r="BEN35" s="103"/>
      <c r="BEO35" s="104"/>
      <c r="BEP35" s="105"/>
      <c r="BEQ35" s="105"/>
      <c r="BER35" s="105"/>
      <c r="BES35" s="105"/>
      <c r="BET35" s="52"/>
      <c r="BEU35" s="106"/>
      <c r="BEV35" s="51"/>
      <c r="BEW35" s="52"/>
      <c r="BEX35" s="52"/>
      <c r="BEY35" s="103"/>
      <c r="BEZ35" s="104"/>
      <c r="BFA35" s="105"/>
      <c r="BFB35" s="105"/>
      <c r="BFC35" s="105"/>
      <c r="BFD35" s="105"/>
      <c r="BFE35" s="52"/>
      <c r="BFF35" s="106"/>
      <c r="BFG35" s="51"/>
      <c r="BFH35" s="52"/>
      <c r="BFI35" s="52"/>
      <c r="BFJ35" s="103"/>
      <c r="BFK35" s="104"/>
      <c r="BFL35" s="105"/>
      <c r="BFM35" s="105"/>
      <c r="BFN35" s="105"/>
      <c r="BFO35" s="105"/>
      <c r="BFP35" s="52"/>
      <c r="BFQ35" s="106"/>
      <c r="BFR35" s="51"/>
      <c r="BFS35" s="52"/>
      <c r="BFT35" s="52"/>
      <c r="BFU35" s="103"/>
      <c r="BFV35" s="104"/>
      <c r="BFW35" s="105"/>
      <c r="BFX35" s="105"/>
      <c r="BFY35" s="105"/>
      <c r="BFZ35" s="105"/>
      <c r="BGA35" s="52"/>
      <c r="BGB35" s="106"/>
      <c r="BGC35" s="51"/>
      <c r="BGD35" s="52"/>
      <c r="BGE35" s="52"/>
      <c r="BGF35" s="103"/>
      <c r="BGG35" s="104"/>
      <c r="BGH35" s="105"/>
      <c r="BGI35" s="105"/>
      <c r="BGJ35" s="105"/>
      <c r="BGK35" s="105"/>
      <c r="BGL35" s="52"/>
      <c r="BGM35" s="106"/>
      <c r="BGN35" s="51"/>
      <c r="BGO35" s="52"/>
      <c r="BGP35" s="52"/>
      <c r="BGQ35" s="103"/>
      <c r="BGR35" s="104"/>
      <c r="BGS35" s="105"/>
      <c r="BGT35" s="105"/>
      <c r="BGU35" s="105"/>
      <c r="BGV35" s="105"/>
      <c r="BGW35" s="52"/>
      <c r="BGX35" s="106"/>
      <c r="BGY35" s="51"/>
      <c r="BGZ35" s="52"/>
      <c r="BHA35" s="52"/>
      <c r="BHB35" s="103"/>
      <c r="BHC35" s="104"/>
      <c r="BHD35" s="105"/>
      <c r="BHE35" s="105"/>
      <c r="BHF35" s="105"/>
      <c r="BHG35" s="105"/>
      <c r="BHH35" s="52"/>
      <c r="BHI35" s="106"/>
      <c r="BHJ35" s="51"/>
      <c r="BHK35" s="52"/>
      <c r="BHL35" s="52"/>
      <c r="BHM35" s="103"/>
      <c r="BHN35" s="104"/>
      <c r="BHO35" s="105"/>
      <c r="BHP35" s="105"/>
      <c r="BHQ35" s="105"/>
      <c r="BHR35" s="105"/>
      <c r="BHS35" s="52"/>
      <c r="BHT35" s="106"/>
      <c r="BHU35" s="51"/>
      <c r="BHV35" s="52"/>
      <c r="BHW35" s="52"/>
      <c r="BHX35" s="103"/>
      <c r="BHY35" s="104"/>
      <c r="BHZ35" s="105"/>
      <c r="BIA35" s="105"/>
      <c r="BIB35" s="105"/>
      <c r="BIC35" s="105"/>
      <c r="BID35" s="52"/>
      <c r="BIE35" s="106"/>
      <c r="BIF35" s="51"/>
      <c r="BIG35" s="52"/>
      <c r="BIH35" s="52"/>
      <c r="BII35" s="103"/>
      <c r="BIJ35" s="104"/>
      <c r="BIK35" s="105"/>
      <c r="BIL35" s="105"/>
      <c r="BIM35" s="105"/>
      <c r="BIN35" s="105"/>
      <c r="BIO35" s="52"/>
      <c r="BIP35" s="106"/>
      <c r="BIQ35" s="51"/>
      <c r="BIR35" s="52"/>
      <c r="BIS35" s="52"/>
      <c r="BIT35" s="103"/>
      <c r="BIU35" s="104"/>
      <c r="BIV35" s="105"/>
      <c r="BIW35" s="105"/>
      <c r="BIX35" s="105"/>
      <c r="BIY35" s="105"/>
      <c r="BIZ35" s="52"/>
      <c r="BJA35" s="106"/>
      <c r="BJB35" s="51"/>
      <c r="BJC35" s="52"/>
      <c r="BJD35" s="52"/>
      <c r="BJE35" s="103"/>
      <c r="BJF35" s="104"/>
      <c r="BJG35" s="105"/>
      <c r="BJH35" s="105"/>
      <c r="BJI35" s="105"/>
      <c r="BJJ35" s="105"/>
      <c r="BJK35" s="52"/>
      <c r="BJL35" s="106"/>
      <c r="BJM35" s="51"/>
      <c r="BJN35" s="52"/>
      <c r="BJO35" s="52"/>
      <c r="BJP35" s="103"/>
      <c r="BJQ35" s="104"/>
      <c r="BJR35" s="105"/>
      <c r="BJS35" s="105"/>
      <c r="BJT35" s="105"/>
      <c r="BJU35" s="105"/>
      <c r="BJV35" s="52"/>
      <c r="BJW35" s="106"/>
      <c r="BJX35" s="51"/>
      <c r="BJY35" s="52"/>
      <c r="BJZ35" s="52"/>
      <c r="BKA35" s="103"/>
      <c r="BKB35" s="104"/>
      <c r="BKC35" s="105"/>
      <c r="BKD35" s="105"/>
      <c r="BKE35" s="105"/>
      <c r="BKF35" s="105"/>
      <c r="BKG35" s="52"/>
      <c r="BKH35" s="106"/>
      <c r="BKI35" s="51"/>
      <c r="BKJ35" s="52"/>
      <c r="BKK35" s="52"/>
      <c r="BKL35" s="103"/>
      <c r="BKM35" s="104"/>
      <c r="BKN35" s="105"/>
      <c r="BKO35" s="105"/>
      <c r="BKP35" s="105"/>
      <c r="BKQ35" s="105"/>
      <c r="BKR35" s="52"/>
      <c r="BKS35" s="106"/>
      <c r="BKT35" s="51"/>
      <c r="BKU35" s="52"/>
      <c r="BKV35" s="52"/>
      <c r="BKW35" s="103"/>
      <c r="BKX35" s="104"/>
      <c r="BKY35" s="105"/>
      <c r="BKZ35" s="105"/>
      <c r="BLA35" s="105"/>
      <c r="BLB35" s="105"/>
      <c r="BLC35" s="52"/>
      <c r="BLD35" s="106"/>
      <c r="BLE35" s="51"/>
      <c r="BLF35" s="52"/>
      <c r="BLG35" s="52"/>
      <c r="BLH35" s="103"/>
      <c r="BLI35" s="104"/>
      <c r="BLJ35" s="105"/>
      <c r="BLK35" s="105"/>
      <c r="BLL35" s="105"/>
      <c r="BLM35" s="105"/>
      <c r="BLN35" s="52"/>
      <c r="BLO35" s="106"/>
      <c r="BLP35" s="51"/>
      <c r="BLQ35" s="52"/>
      <c r="BLR35" s="52"/>
      <c r="BLS35" s="103"/>
      <c r="BLT35" s="104"/>
      <c r="BLU35" s="105"/>
      <c r="BLV35" s="105"/>
      <c r="BLW35" s="105"/>
      <c r="BLX35" s="105"/>
      <c r="BLY35" s="52"/>
      <c r="BLZ35" s="106"/>
      <c r="BMA35" s="51"/>
      <c r="BMB35" s="52"/>
      <c r="BMC35" s="52"/>
      <c r="BMD35" s="103"/>
      <c r="BME35" s="104"/>
      <c r="BMF35" s="105"/>
      <c r="BMG35" s="105"/>
      <c r="BMH35" s="105"/>
      <c r="BMI35" s="105"/>
      <c r="BMJ35" s="52"/>
      <c r="BMK35" s="106"/>
      <c r="BML35" s="51"/>
      <c r="BMM35" s="52"/>
      <c r="BMN35" s="52"/>
      <c r="BMO35" s="103"/>
      <c r="BMP35" s="104"/>
      <c r="BMQ35" s="105"/>
      <c r="BMR35" s="105"/>
      <c r="BMS35" s="105"/>
      <c r="BMT35" s="105"/>
      <c r="BMU35" s="52"/>
      <c r="BMV35" s="106"/>
      <c r="BMW35" s="51"/>
      <c r="BMX35" s="52"/>
      <c r="BMY35" s="52"/>
      <c r="BMZ35" s="103"/>
      <c r="BNA35" s="104"/>
      <c r="BNB35" s="105"/>
      <c r="BNC35" s="105"/>
      <c r="BND35" s="105"/>
      <c r="BNE35" s="105"/>
      <c r="BNF35" s="52"/>
      <c r="BNG35" s="106"/>
      <c r="BNH35" s="51"/>
      <c r="BNI35" s="52"/>
      <c r="BNJ35" s="52"/>
      <c r="BNK35" s="103"/>
      <c r="BNL35" s="104"/>
      <c r="BNM35" s="105"/>
      <c r="BNN35" s="105"/>
      <c r="BNO35" s="105"/>
      <c r="BNP35" s="105"/>
      <c r="BNQ35" s="52"/>
      <c r="BNR35" s="106"/>
      <c r="BNS35" s="51"/>
      <c r="BNT35" s="52"/>
      <c r="BNU35" s="52"/>
      <c r="BNV35" s="103"/>
      <c r="BNW35" s="104"/>
      <c r="BNX35" s="105"/>
      <c r="BNY35" s="105"/>
      <c r="BNZ35" s="105"/>
      <c r="BOA35" s="105"/>
      <c r="BOB35" s="52"/>
      <c r="BOC35" s="106"/>
      <c r="BOD35" s="51"/>
      <c r="BOE35" s="52"/>
      <c r="BOF35" s="52"/>
      <c r="BOG35" s="103"/>
      <c r="BOH35" s="104"/>
      <c r="BOI35" s="105"/>
      <c r="BOJ35" s="105"/>
      <c r="BOK35" s="105"/>
      <c r="BOL35" s="105"/>
      <c r="BOM35" s="52"/>
      <c r="BON35" s="106"/>
      <c r="BOO35" s="51"/>
      <c r="BOP35" s="52"/>
      <c r="BOQ35" s="52"/>
      <c r="BOR35" s="103"/>
      <c r="BOS35" s="104"/>
      <c r="BOT35" s="105"/>
      <c r="BOU35" s="105"/>
      <c r="BOV35" s="105"/>
      <c r="BOW35" s="105"/>
      <c r="BOX35" s="52"/>
      <c r="BOY35" s="106"/>
      <c r="BOZ35" s="51"/>
      <c r="BPA35" s="52"/>
      <c r="BPB35" s="52"/>
      <c r="BPC35" s="103"/>
      <c r="BPD35" s="104"/>
      <c r="BPE35" s="105"/>
      <c r="BPF35" s="105"/>
      <c r="BPG35" s="105"/>
      <c r="BPH35" s="105"/>
      <c r="BPI35" s="52"/>
      <c r="BPJ35" s="106"/>
      <c r="BPK35" s="51"/>
      <c r="BPL35" s="52"/>
      <c r="BPM35" s="52"/>
      <c r="BPN35" s="103"/>
      <c r="BPO35" s="104"/>
      <c r="BPP35" s="105"/>
      <c r="BPQ35" s="105"/>
      <c r="BPR35" s="105"/>
      <c r="BPS35" s="105"/>
      <c r="BPT35" s="52"/>
      <c r="BPU35" s="106"/>
      <c r="BPV35" s="51"/>
      <c r="BPW35" s="52"/>
      <c r="BPX35" s="52"/>
      <c r="BPY35" s="103"/>
      <c r="BPZ35" s="104"/>
      <c r="BQA35" s="105"/>
      <c r="BQB35" s="105"/>
      <c r="BQC35" s="105"/>
      <c r="BQD35" s="105"/>
      <c r="BQE35" s="52"/>
      <c r="BQF35" s="106"/>
      <c r="BQG35" s="51"/>
      <c r="BQH35" s="52"/>
      <c r="BQI35" s="52"/>
      <c r="BQJ35" s="103"/>
      <c r="BQK35" s="104"/>
      <c r="BQL35" s="105"/>
      <c r="BQM35" s="105"/>
      <c r="BQN35" s="105"/>
      <c r="BQO35" s="105"/>
      <c r="BQP35" s="52"/>
      <c r="BQQ35" s="106"/>
      <c r="BQR35" s="51"/>
      <c r="BQS35" s="52"/>
      <c r="BQT35" s="52"/>
      <c r="BQU35" s="103"/>
      <c r="BQV35" s="104"/>
      <c r="BQW35" s="105"/>
      <c r="BQX35" s="105"/>
      <c r="BQY35" s="105"/>
      <c r="BQZ35" s="105"/>
      <c r="BRA35" s="52"/>
      <c r="BRB35" s="106"/>
      <c r="BRC35" s="51"/>
      <c r="BRD35" s="52"/>
      <c r="BRE35" s="52"/>
      <c r="BRF35" s="103"/>
      <c r="BRG35" s="104"/>
      <c r="BRH35" s="105"/>
      <c r="BRI35" s="105"/>
      <c r="BRJ35" s="105"/>
      <c r="BRK35" s="105"/>
      <c r="BRL35" s="52"/>
      <c r="BRM35" s="106"/>
      <c r="BRN35" s="51"/>
      <c r="BRO35" s="52"/>
      <c r="BRP35" s="52"/>
      <c r="BRQ35" s="103"/>
      <c r="BRR35" s="104"/>
      <c r="BRS35" s="105"/>
      <c r="BRT35" s="105"/>
      <c r="BRU35" s="105"/>
      <c r="BRV35" s="105"/>
      <c r="BRW35" s="52"/>
      <c r="BRX35" s="106"/>
      <c r="BRY35" s="51"/>
      <c r="BRZ35" s="52"/>
      <c r="BSA35" s="52"/>
      <c r="BSB35" s="103"/>
      <c r="BSC35" s="104"/>
      <c r="BSD35" s="105"/>
      <c r="BSE35" s="105"/>
      <c r="BSF35" s="105"/>
      <c r="BSG35" s="105"/>
      <c r="BSH35" s="52"/>
      <c r="BSI35" s="106"/>
      <c r="BSJ35" s="51"/>
      <c r="BSK35" s="52"/>
      <c r="BSL35" s="52"/>
      <c r="BSM35" s="103"/>
      <c r="BSN35" s="104"/>
      <c r="BSO35" s="105"/>
      <c r="BSP35" s="105"/>
      <c r="BSQ35" s="105"/>
      <c r="BSR35" s="105"/>
      <c r="BSS35" s="52"/>
      <c r="BST35" s="106"/>
      <c r="BSU35" s="51"/>
      <c r="BSV35" s="52"/>
      <c r="BSW35" s="52"/>
      <c r="BSX35" s="103"/>
      <c r="BSY35" s="104"/>
      <c r="BSZ35" s="105"/>
      <c r="BTA35" s="105"/>
      <c r="BTB35" s="105"/>
      <c r="BTC35" s="105"/>
      <c r="BTD35" s="52"/>
      <c r="BTE35" s="106"/>
      <c r="BTF35" s="51"/>
      <c r="BTG35" s="52"/>
      <c r="BTH35" s="52"/>
      <c r="BTI35" s="103"/>
      <c r="BTJ35" s="104"/>
      <c r="BTK35" s="105"/>
      <c r="BTL35" s="105"/>
      <c r="BTM35" s="105"/>
      <c r="BTN35" s="105"/>
      <c r="BTO35" s="52"/>
      <c r="BTP35" s="106"/>
      <c r="BTQ35" s="51"/>
      <c r="BTR35" s="52"/>
      <c r="BTS35" s="52"/>
      <c r="BTT35" s="103"/>
      <c r="BTU35" s="104"/>
      <c r="BTV35" s="105"/>
      <c r="BTW35" s="105"/>
      <c r="BTX35" s="105"/>
      <c r="BTY35" s="105"/>
      <c r="BTZ35" s="52"/>
      <c r="BUA35" s="106"/>
      <c r="BUB35" s="51"/>
      <c r="BUC35" s="52"/>
      <c r="BUD35" s="52"/>
      <c r="BUE35" s="103"/>
      <c r="BUF35" s="104"/>
      <c r="BUG35" s="105"/>
      <c r="BUH35" s="105"/>
      <c r="BUI35" s="105"/>
      <c r="BUJ35" s="105"/>
      <c r="BUK35" s="52"/>
      <c r="BUL35" s="106"/>
      <c r="BUM35" s="51"/>
      <c r="BUN35" s="52"/>
      <c r="BUO35" s="52"/>
      <c r="BUP35" s="103"/>
      <c r="BUQ35" s="104"/>
      <c r="BUR35" s="105"/>
      <c r="BUS35" s="105"/>
      <c r="BUT35" s="105"/>
      <c r="BUU35" s="105"/>
      <c r="BUV35" s="52"/>
      <c r="BUW35" s="106"/>
      <c r="BUX35" s="51"/>
      <c r="BUY35" s="52"/>
      <c r="BUZ35" s="52"/>
      <c r="BVA35" s="103"/>
      <c r="BVB35" s="104"/>
      <c r="BVC35" s="105"/>
      <c r="BVD35" s="105"/>
      <c r="BVE35" s="105"/>
      <c r="BVF35" s="105"/>
      <c r="BVG35" s="52"/>
      <c r="BVH35" s="106"/>
      <c r="BVI35" s="51"/>
      <c r="BVJ35" s="52"/>
      <c r="BVK35" s="52"/>
      <c r="BVL35" s="103"/>
      <c r="BVM35" s="104"/>
      <c r="BVN35" s="105"/>
      <c r="BVO35" s="105"/>
      <c r="BVP35" s="105"/>
      <c r="BVQ35" s="105"/>
      <c r="BVR35" s="52"/>
      <c r="BVS35" s="106"/>
      <c r="BVT35" s="51"/>
      <c r="BVU35" s="52"/>
      <c r="BVV35" s="52"/>
      <c r="BVW35" s="103"/>
      <c r="BVX35" s="104"/>
      <c r="BVY35" s="105"/>
      <c r="BVZ35" s="105"/>
      <c r="BWA35" s="105"/>
      <c r="BWB35" s="105"/>
      <c r="BWC35" s="52"/>
      <c r="BWD35" s="106"/>
      <c r="BWE35" s="51"/>
      <c r="BWF35" s="52"/>
      <c r="BWG35" s="52"/>
      <c r="BWH35" s="103"/>
      <c r="BWI35" s="104"/>
      <c r="BWJ35" s="105"/>
      <c r="BWK35" s="105"/>
      <c r="BWL35" s="105"/>
      <c r="BWM35" s="105"/>
      <c r="BWN35" s="52"/>
      <c r="BWO35" s="106"/>
      <c r="BWP35" s="51"/>
      <c r="BWQ35" s="52"/>
      <c r="BWR35" s="52"/>
      <c r="BWS35" s="103"/>
      <c r="BWT35" s="104"/>
      <c r="BWU35" s="105"/>
      <c r="BWV35" s="105"/>
      <c r="BWW35" s="105"/>
      <c r="BWX35" s="105"/>
      <c r="BWY35" s="52"/>
      <c r="BWZ35" s="106"/>
      <c r="BXA35" s="51"/>
      <c r="BXB35" s="52"/>
      <c r="BXC35" s="52"/>
      <c r="BXD35" s="103"/>
      <c r="BXE35" s="104"/>
      <c r="BXF35" s="105"/>
      <c r="BXG35" s="105"/>
      <c r="BXH35" s="105"/>
      <c r="BXI35" s="105"/>
      <c r="BXJ35" s="52"/>
      <c r="BXK35" s="106"/>
      <c r="BXL35" s="51"/>
      <c r="BXM35" s="52"/>
      <c r="BXN35" s="52"/>
      <c r="BXO35" s="103"/>
      <c r="BXP35" s="104"/>
      <c r="BXQ35" s="105"/>
      <c r="BXR35" s="105"/>
      <c r="BXS35" s="105"/>
      <c r="BXT35" s="105"/>
      <c r="BXU35" s="52"/>
      <c r="BXV35" s="106"/>
      <c r="BXW35" s="51"/>
      <c r="BXX35" s="52"/>
      <c r="BXY35" s="52"/>
      <c r="BXZ35" s="103"/>
      <c r="BYA35" s="104"/>
      <c r="BYB35" s="105"/>
      <c r="BYC35" s="105"/>
      <c r="BYD35" s="105"/>
      <c r="BYE35" s="105"/>
      <c r="BYF35" s="52"/>
      <c r="BYG35" s="106"/>
      <c r="BYH35" s="51"/>
      <c r="BYI35" s="52"/>
      <c r="BYJ35" s="52"/>
      <c r="BYK35" s="103"/>
      <c r="BYL35" s="104"/>
      <c r="BYM35" s="105"/>
      <c r="BYN35" s="105"/>
      <c r="BYO35" s="105"/>
      <c r="BYP35" s="105"/>
      <c r="BYQ35" s="52"/>
      <c r="BYR35" s="106"/>
      <c r="BYS35" s="51"/>
      <c r="BYT35" s="52"/>
      <c r="BYU35" s="52"/>
      <c r="BYV35" s="103"/>
      <c r="BYW35" s="104"/>
      <c r="BYX35" s="105"/>
      <c r="BYY35" s="105"/>
      <c r="BYZ35" s="105"/>
      <c r="BZA35" s="105"/>
      <c r="BZB35" s="52"/>
      <c r="BZC35" s="106"/>
      <c r="BZD35" s="51"/>
      <c r="BZE35" s="52"/>
      <c r="BZF35" s="52"/>
      <c r="BZG35" s="103"/>
      <c r="BZH35" s="104"/>
      <c r="BZI35" s="105"/>
      <c r="BZJ35" s="105"/>
      <c r="BZK35" s="105"/>
      <c r="BZL35" s="105"/>
      <c r="BZM35" s="52"/>
      <c r="BZN35" s="106"/>
      <c r="BZO35" s="51"/>
      <c r="BZP35" s="52"/>
      <c r="BZQ35" s="52"/>
      <c r="BZR35" s="103"/>
      <c r="BZS35" s="104"/>
      <c r="BZT35" s="105"/>
      <c r="BZU35" s="105"/>
      <c r="BZV35" s="105"/>
      <c r="BZW35" s="105"/>
      <c r="BZX35" s="52"/>
      <c r="BZY35" s="106"/>
      <c r="BZZ35" s="51"/>
      <c r="CAA35" s="52"/>
      <c r="CAB35" s="52"/>
      <c r="CAC35" s="103"/>
      <c r="CAD35" s="104"/>
      <c r="CAE35" s="105"/>
      <c r="CAF35" s="105"/>
      <c r="CAG35" s="105"/>
      <c r="CAH35" s="105"/>
      <c r="CAI35" s="52"/>
      <c r="CAJ35" s="106"/>
      <c r="CAK35" s="51"/>
      <c r="CAL35" s="52"/>
      <c r="CAM35" s="52"/>
      <c r="CAN35" s="103"/>
      <c r="CAO35" s="104"/>
      <c r="CAP35" s="105"/>
      <c r="CAQ35" s="105"/>
      <c r="CAR35" s="105"/>
      <c r="CAS35" s="105"/>
      <c r="CAT35" s="52"/>
      <c r="CAU35" s="106"/>
      <c r="CAV35" s="51"/>
      <c r="CAW35" s="52"/>
      <c r="CAX35" s="52"/>
      <c r="CAY35" s="103"/>
      <c r="CAZ35" s="104"/>
      <c r="CBA35" s="105"/>
      <c r="CBB35" s="105"/>
      <c r="CBC35" s="105"/>
      <c r="CBD35" s="105"/>
      <c r="CBE35" s="52"/>
      <c r="CBF35" s="106"/>
      <c r="CBG35" s="51"/>
      <c r="CBH35" s="52"/>
      <c r="CBI35" s="52"/>
      <c r="CBJ35" s="103"/>
      <c r="CBK35" s="104"/>
      <c r="CBL35" s="105"/>
      <c r="CBM35" s="105"/>
      <c r="CBN35" s="105"/>
      <c r="CBO35" s="105"/>
      <c r="CBP35" s="52"/>
      <c r="CBQ35" s="106"/>
      <c r="CBR35" s="51"/>
      <c r="CBS35" s="52"/>
      <c r="CBT35" s="52"/>
      <c r="CBU35" s="103"/>
      <c r="CBV35" s="104"/>
      <c r="CBW35" s="105"/>
      <c r="CBX35" s="105"/>
      <c r="CBY35" s="105"/>
      <c r="CBZ35" s="105"/>
      <c r="CCA35" s="52"/>
      <c r="CCB35" s="106"/>
      <c r="CCC35" s="51"/>
      <c r="CCD35" s="52"/>
      <c r="CCE35" s="52"/>
      <c r="CCF35" s="103"/>
      <c r="CCG35" s="104"/>
      <c r="CCH35" s="105"/>
      <c r="CCI35" s="105"/>
      <c r="CCJ35" s="105"/>
      <c r="CCK35" s="105"/>
      <c r="CCL35" s="52"/>
      <c r="CCM35" s="106"/>
      <c r="CCN35" s="51"/>
      <c r="CCO35" s="52"/>
      <c r="CCP35" s="52"/>
      <c r="CCQ35" s="103"/>
      <c r="CCR35" s="104"/>
      <c r="CCS35" s="105"/>
      <c r="CCT35" s="105"/>
      <c r="CCU35" s="105"/>
      <c r="CCV35" s="105"/>
      <c r="CCW35" s="52"/>
      <c r="CCX35" s="106"/>
      <c r="CCY35" s="51"/>
      <c r="CCZ35" s="52"/>
      <c r="CDA35" s="52"/>
      <c r="CDB35" s="103"/>
      <c r="CDC35" s="104"/>
      <c r="CDD35" s="105"/>
      <c r="CDE35" s="105"/>
      <c r="CDF35" s="105"/>
      <c r="CDG35" s="105"/>
      <c r="CDH35" s="52"/>
      <c r="CDI35" s="106"/>
      <c r="CDJ35" s="51"/>
      <c r="CDK35" s="52"/>
      <c r="CDL35" s="52"/>
      <c r="CDM35" s="103"/>
      <c r="CDN35" s="104"/>
      <c r="CDO35" s="105"/>
      <c r="CDP35" s="105"/>
      <c r="CDQ35" s="105"/>
      <c r="CDR35" s="105"/>
      <c r="CDS35" s="52"/>
      <c r="CDT35" s="106"/>
      <c r="CDU35" s="51"/>
      <c r="CDV35" s="52"/>
      <c r="CDW35" s="52"/>
      <c r="CDX35" s="103"/>
      <c r="CDY35" s="104"/>
      <c r="CDZ35" s="105"/>
      <c r="CEA35" s="105"/>
      <c r="CEB35" s="105"/>
      <c r="CEC35" s="105"/>
      <c r="CED35" s="52"/>
      <c r="CEE35" s="106"/>
      <c r="CEF35" s="51"/>
      <c r="CEG35" s="52"/>
      <c r="CEH35" s="52"/>
      <c r="CEI35" s="103"/>
      <c r="CEJ35" s="104"/>
      <c r="CEK35" s="105"/>
      <c r="CEL35" s="105"/>
      <c r="CEM35" s="105"/>
      <c r="CEN35" s="105"/>
      <c r="CEO35" s="52"/>
      <c r="CEP35" s="106"/>
      <c r="CEQ35" s="51"/>
      <c r="CER35" s="52"/>
      <c r="CES35" s="52"/>
      <c r="CET35" s="103"/>
      <c r="CEU35" s="104"/>
      <c r="CEV35" s="105"/>
      <c r="CEW35" s="105"/>
      <c r="CEX35" s="105"/>
      <c r="CEY35" s="105"/>
      <c r="CEZ35" s="52"/>
      <c r="CFA35" s="106"/>
      <c r="CFB35" s="51"/>
      <c r="CFC35" s="52"/>
      <c r="CFD35" s="52"/>
      <c r="CFE35" s="103"/>
      <c r="CFF35" s="104"/>
      <c r="CFG35" s="105"/>
      <c r="CFH35" s="105"/>
      <c r="CFI35" s="105"/>
      <c r="CFJ35" s="105"/>
      <c r="CFK35" s="52"/>
      <c r="CFL35" s="106"/>
      <c r="CFM35" s="51"/>
      <c r="CFN35" s="52"/>
      <c r="CFO35" s="52"/>
      <c r="CFP35" s="103"/>
      <c r="CFQ35" s="104"/>
      <c r="CFR35" s="105"/>
      <c r="CFS35" s="105"/>
      <c r="CFT35" s="105"/>
      <c r="CFU35" s="105"/>
      <c r="CFV35" s="52"/>
      <c r="CFW35" s="106"/>
      <c r="CFX35" s="51"/>
      <c r="CFY35" s="52"/>
      <c r="CFZ35" s="52"/>
      <c r="CGA35" s="103"/>
      <c r="CGB35" s="104"/>
      <c r="CGC35" s="105"/>
      <c r="CGD35" s="105"/>
      <c r="CGE35" s="105"/>
      <c r="CGF35" s="105"/>
      <c r="CGG35" s="52"/>
      <c r="CGH35" s="106"/>
      <c r="CGI35" s="51"/>
      <c r="CGJ35" s="52"/>
      <c r="CGK35" s="52"/>
      <c r="CGL35" s="103"/>
      <c r="CGM35" s="104"/>
      <c r="CGN35" s="105"/>
      <c r="CGO35" s="105"/>
      <c r="CGP35" s="105"/>
      <c r="CGQ35" s="105"/>
      <c r="CGR35" s="52"/>
      <c r="CGS35" s="106"/>
      <c r="CGT35" s="51"/>
      <c r="CGU35" s="52"/>
      <c r="CGV35" s="52"/>
      <c r="CGW35" s="103"/>
      <c r="CGX35" s="104"/>
      <c r="CGY35" s="105"/>
      <c r="CGZ35" s="105"/>
      <c r="CHA35" s="105"/>
      <c r="CHB35" s="105"/>
      <c r="CHC35" s="52"/>
      <c r="CHD35" s="106"/>
      <c r="CHE35" s="51"/>
      <c r="CHF35" s="52"/>
      <c r="CHG35" s="52"/>
      <c r="CHH35" s="103"/>
      <c r="CHI35" s="104"/>
      <c r="CHJ35" s="105"/>
      <c r="CHK35" s="105"/>
      <c r="CHL35" s="105"/>
      <c r="CHM35" s="105"/>
      <c r="CHN35" s="52"/>
      <c r="CHO35" s="106"/>
      <c r="CHP35" s="51"/>
      <c r="CHQ35" s="52"/>
      <c r="CHR35" s="52"/>
      <c r="CHS35" s="103"/>
      <c r="CHT35" s="104"/>
      <c r="CHU35" s="105"/>
      <c r="CHV35" s="105"/>
      <c r="CHW35" s="105"/>
      <c r="CHX35" s="105"/>
      <c r="CHY35" s="52"/>
      <c r="CHZ35" s="106"/>
      <c r="CIA35" s="51"/>
      <c r="CIB35" s="52"/>
      <c r="CIC35" s="52"/>
      <c r="CID35" s="103"/>
      <c r="CIE35" s="104"/>
      <c r="CIF35" s="105"/>
      <c r="CIG35" s="105"/>
      <c r="CIH35" s="105"/>
      <c r="CII35" s="105"/>
      <c r="CIJ35" s="52"/>
      <c r="CIK35" s="106"/>
      <c r="CIL35" s="51"/>
      <c r="CIM35" s="52"/>
      <c r="CIN35" s="52"/>
      <c r="CIO35" s="103"/>
      <c r="CIP35" s="104"/>
      <c r="CIQ35" s="105"/>
      <c r="CIR35" s="105"/>
      <c r="CIS35" s="105"/>
      <c r="CIT35" s="105"/>
      <c r="CIU35" s="52"/>
      <c r="CIV35" s="106"/>
      <c r="CIW35" s="51"/>
      <c r="CIX35" s="52"/>
      <c r="CIY35" s="52"/>
      <c r="CIZ35" s="103"/>
      <c r="CJA35" s="104"/>
      <c r="CJB35" s="105"/>
      <c r="CJC35" s="105"/>
      <c r="CJD35" s="105"/>
      <c r="CJE35" s="105"/>
      <c r="CJF35" s="52"/>
      <c r="CJG35" s="106"/>
      <c r="CJH35" s="51"/>
      <c r="CJI35" s="52"/>
      <c r="CJJ35" s="52"/>
      <c r="CJK35" s="103"/>
      <c r="CJL35" s="104"/>
      <c r="CJM35" s="105"/>
      <c r="CJN35" s="105"/>
      <c r="CJO35" s="105"/>
      <c r="CJP35" s="105"/>
      <c r="CJQ35" s="52"/>
      <c r="CJR35" s="106"/>
      <c r="CJS35" s="51"/>
      <c r="CJT35" s="52"/>
      <c r="CJU35" s="52"/>
      <c r="CJV35" s="103"/>
      <c r="CJW35" s="104"/>
      <c r="CJX35" s="105"/>
      <c r="CJY35" s="105"/>
      <c r="CJZ35" s="105"/>
      <c r="CKA35" s="105"/>
      <c r="CKB35" s="52"/>
      <c r="CKC35" s="106"/>
      <c r="CKD35" s="51"/>
      <c r="CKE35" s="52"/>
      <c r="CKF35" s="52"/>
      <c r="CKG35" s="103"/>
      <c r="CKH35" s="104"/>
      <c r="CKI35" s="105"/>
      <c r="CKJ35" s="105"/>
      <c r="CKK35" s="105"/>
      <c r="CKL35" s="105"/>
      <c r="CKM35" s="52"/>
      <c r="CKN35" s="106"/>
      <c r="CKO35" s="51"/>
      <c r="CKP35" s="52"/>
      <c r="CKQ35" s="52"/>
      <c r="CKR35" s="103"/>
      <c r="CKS35" s="104"/>
      <c r="CKT35" s="105"/>
      <c r="CKU35" s="105"/>
      <c r="CKV35" s="105"/>
      <c r="CKW35" s="105"/>
      <c r="CKX35" s="52"/>
      <c r="CKY35" s="106"/>
      <c r="CKZ35" s="51"/>
      <c r="CLA35" s="52"/>
      <c r="CLB35" s="52"/>
      <c r="CLC35" s="103"/>
      <c r="CLD35" s="104"/>
      <c r="CLE35" s="105"/>
      <c r="CLF35" s="105"/>
      <c r="CLG35" s="105"/>
      <c r="CLH35" s="105"/>
      <c r="CLI35" s="52"/>
      <c r="CLJ35" s="106"/>
      <c r="CLK35" s="51"/>
      <c r="CLL35" s="52"/>
      <c r="CLM35" s="52"/>
      <c r="CLN35" s="103"/>
      <c r="CLO35" s="104"/>
      <c r="CLP35" s="105"/>
      <c r="CLQ35" s="105"/>
      <c r="CLR35" s="105"/>
      <c r="CLS35" s="105"/>
      <c r="CLT35" s="52"/>
      <c r="CLU35" s="106"/>
      <c r="CLV35" s="51"/>
      <c r="CLW35" s="52"/>
      <c r="CLX35" s="52"/>
      <c r="CLY35" s="103"/>
      <c r="CLZ35" s="104"/>
      <c r="CMA35" s="105"/>
      <c r="CMB35" s="105"/>
      <c r="CMC35" s="105"/>
      <c r="CMD35" s="105"/>
      <c r="CME35" s="52"/>
      <c r="CMF35" s="106"/>
      <c r="CMG35" s="51"/>
      <c r="CMH35" s="52"/>
      <c r="CMI35" s="52"/>
      <c r="CMJ35" s="103"/>
      <c r="CMK35" s="104"/>
      <c r="CML35" s="105"/>
      <c r="CMM35" s="105"/>
      <c r="CMN35" s="105"/>
      <c r="CMO35" s="105"/>
      <c r="CMP35" s="52"/>
      <c r="CMQ35" s="106"/>
      <c r="CMR35" s="51"/>
      <c r="CMS35" s="52"/>
      <c r="CMT35" s="52"/>
      <c r="CMU35" s="103"/>
      <c r="CMV35" s="104"/>
      <c r="CMW35" s="105"/>
      <c r="CMX35" s="105"/>
      <c r="CMY35" s="105"/>
      <c r="CMZ35" s="105"/>
      <c r="CNA35" s="52"/>
      <c r="CNB35" s="106"/>
      <c r="CNC35" s="51"/>
      <c r="CND35" s="52"/>
      <c r="CNE35" s="52"/>
      <c r="CNF35" s="103"/>
      <c r="CNG35" s="104"/>
      <c r="CNH35" s="105"/>
      <c r="CNI35" s="105"/>
      <c r="CNJ35" s="105"/>
      <c r="CNK35" s="105"/>
      <c r="CNL35" s="52"/>
      <c r="CNM35" s="106"/>
      <c r="CNN35" s="51"/>
      <c r="CNO35" s="52"/>
      <c r="CNP35" s="52"/>
      <c r="CNQ35" s="103"/>
      <c r="CNR35" s="104"/>
      <c r="CNS35" s="105"/>
      <c r="CNT35" s="105"/>
      <c r="CNU35" s="105"/>
      <c r="CNV35" s="105"/>
      <c r="CNW35" s="52"/>
      <c r="CNX35" s="106"/>
      <c r="CNY35" s="51"/>
      <c r="CNZ35" s="52"/>
      <c r="COA35" s="52"/>
      <c r="COB35" s="103"/>
      <c r="COC35" s="104"/>
      <c r="COD35" s="105"/>
      <c r="COE35" s="105"/>
      <c r="COF35" s="105"/>
      <c r="COG35" s="105"/>
      <c r="COH35" s="52"/>
      <c r="COI35" s="106"/>
      <c r="COJ35" s="51"/>
      <c r="COK35" s="52"/>
      <c r="COL35" s="52"/>
      <c r="COM35" s="103"/>
      <c r="CON35" s="104"/>
      <c r="COO35" s="105"/>
      <c r="COP35" s="105"/>
      <c r="COQ35" s="105"/>
      <c r="COR35" s="105"/>
      <c r="COS35" s="52"/>
      <c r="COT35" s="106"/>
      <c r="COU35" s="51"/>
      <c r="COV35" s="52"/>
      <c r="COW35" s="52"/>
      <c r="COX35" s="103"/>
      <c r="COY35" s="104"/>
      <c r="COZ35" s="105"/>
      <c r="CPA35" s="105"/>
      <c r="CPB35" s="105"/>
      <c r="CPC35" s="105"/>
      <c r="CPD35" s="52"/>
      <c r="CPE35" s="106"/>
      <c r="CPF35" s="51"/>
      <c r="CPG35" s="52"/>
      <c r="CPH35" s="52"/>
      <c r="CPI35" s="103"/>
      <c r="CPJ35" s="104"/>
      <c r="CPK35" s="105"/>
      <c r="CPL35" s="105"/>
      <c r="CPM35" s="105"/>
      <c r="CPN35" s="105"/>
      <c r="CPO35" s="52"/>
      <c r="CPP35" s="106"/>
      <c r="CPQ35" s="51"/>
      <c r="CPR35" s="52"/>
      <c r="CPS35" s="52"/>
      <c r="CPT35" s="103"/>
      <c r="CPU35" s="104"/>
      <c r="CPV35" s="105"/>
      <c r="CPW35" s="105"/>
      <c r="CPX35" s="105"/>
      <c r="CPY35" s="105"/>
      <c r="CPZ35" s="52"/>
      <c r="CQA35" s="106"/>
      <c r="CQB35" s="51"/>
      <c r="CQC35" s="52"/>
      <c r="CQD35" s="52"/>
      <c r="CQE35" s="103"/>
      <c r="CQF35" s="104"/>
      <c r="CQG35" s="105"/>
      <c r="CQH35" s="105"/>
      <c r="CQI35" s="105"/>
      <c r="CQJ35" s="105"/>
      <c r="CQK35" s="52"/>
      <c r="CQL35" s="106"/>
      <c r="CQM35" s="51"/>
      <c r="CQN35" s="52"/>
      <c r="CQO35" s="52"/>
      <c r="CQP35" s="103"/>
      <c r="CQQ35" s="104"/>
      <c r="CQR35" s="105"/>
      <c r="CQS35" s="105"/>
      <c r="CQT35" s="105"/>
      <c r="CQU35" s="105"/>
      <c r="CQV35" s="52"/>
      <c r="CQW35" s="106"/>
      <c r="CQX35" s="51"/>
      <c r="CQY35" s="52"/>
      <c r="CQZ35" s="52"/>
      <c r="CRA35" s="103"/>
      <c r="CRB35" s="104"/>
      <c r="CRC35" s="105"/>
      <c r="CRD35" s="105"/>
      <c r="CRE35" s="105"/>
      <c r="CRF35" s="105"/>
      <c r="CRG35" s="52"/>
      <c r="CRH35" s="106"/>
      <c r="CRI35" s="51"/>
      <c r="CRJ35" s="52"/>
      <c r="CRK35" s="52"/>
      <c r="CRL35" s="103"/>
      <c r="CRM35" s="104"/>
      <c r="CRN35" s="105"/>
      <c r="CRO35" s="105"/>
      <c r="CRP35" s="105"/>
      <c r="CRQ35" s="105"/>
      <c r="CRR35" s="52"/>
      <c r="CRS35" s="106"/>
      <c r="CRT35" s="51"/>
      <c r="CRU35" s="52"/>
      <c r="CRV35" s="52"/>
      <c r="CRW35" s="103"/>
      <c r="CRX35" s="104"/>
      <c r="CRY35" s="105"/>
      <c r="CRZ35" s="105"/>
      <c r="CSA35" s="105"/>
      <c r="CSB35" s="105"/>
      <c r="CSC35" s="52"/>
      <c r="CSD35" s="106"/>
      <c r="CSE35" s="51"/>
      <c r="CSF35" s="52"/>
      <c r="CSG35" s="52"/>
      <c r="CSH35" s="103"/>
      <c r="CSI35" s="104"/>
      <c r="CSJ35" s="105"/>
      <c r="CSK35" s="105"/>
      <c r="CSL35" s="105"/>
      <c r="CSM35" s="105"/>
      <c r="CSN35" s="52"/>
      <c r="CSO35" s="106"/>
      <c r="CSP35" s="51"/>
      <c r="CSQ35" s="52"/>
      <c r="CSR35" s="52"/>
      <c r="CSS35" s="103"/>
      <c r="CST35" s="104"/>
      <c r="CSU35" s="105"/>
      <c r="CSV35" s="105"/>
      <c r="CSW35" s="105"/>
      <c r="CSX35" s="105"/>
      <c r="CSY35" s="52"/>
      <c r="CSZ35" s="106"/>
      <c r="CTA35" s="51"/>
      <c r="CTB35" s="52"/>
      <c r="CTC35" s="52"/>
      <c r="CTD35" s="103"/>
      <c r="CTE35" s="104"/>
      <c r="CTF35" s="105"/>
      <c r="CTG35" s="105"/>
      <c r="CTH35" s="105"/>
      <c r="CTI35" s="105"/>
      <c r="CTJ35" s="52"/>
      <c r="CTK35" s="106"/>
      <c r="CTL35" s="51"/>
      <c r="CTM35" s="52"/>
      <c r="CTN35" s="52"/>
      <c r="CTO35" s="103"/>
      <c r="CTP35" s="104"/>
      <c r="CTQ35" s="105"/>
      <c r="CTR35" s="105"/>
      <c r="CTS35" s="105"/>
      <c r="CTT35" s="105"/>
      <c r="CTU35" s="52"/>
      <c r="CTV35" s="106"/>
      <c r="CTW35" s="51"/>
      <c r="CTX35" s="52"/>
      <c r="CTY35" s="52"/>
      <c r="CTZ35" s="103"/>
      <c r="CUA35" s="104"/>
      <c r="CUB35" s="105"/>
      <c r="CUC35" s="105"/>
      <c r="CUD35" s="105"/>
      <c r="CUE35" s="105"/>
      <c r="CUF35" s="52"/>
      <c r="CUG35" s="106"/>
      <c r="CUH35" s="51"/>
      <c r="CUI35" s="52"/>
      <c r="CUJ35" s="52"/>
      <c r="CUK35" s="103"/>
      <c r="CUL35" s="104"/>
      <c r="CUM35" s="105"/>
      <c r="CUN35" s="105"/>
      <c r="CUO35" s="105"/>
      <c r="CUP35" s="105"/>
      <c r="CUQ35" s="52"/>
      <c r="CUR35" s="106"/>
      <c r="CUS35" s="51"/>
      <c r="CUT35" s="52"/>
      <c r="CUU35" s="52"/>
      <c r="CUV35" s="103"/>
      <c r="CUW35" s="104"/>
      <c r="CUX35" s="105"/>
      <c r="CUY35" s="105"/>
      <c r="CUZ35" s="105"/>
      <c r="CVA35" s="105"/>
      <c r="CVB35" s="52"/>
      <c r="CVC35" s="106"/>
      <c r="CVD35" s="51"/>
      <c r="CVE35" s="52"/>
      <c r="CVF35" s="52"/>
      <c r="CVG35" s="103"/>
      <c r="CVH35" s="104"/>
      <c r="CVI35" s="105"/>
      <c r="CVJ35" s="105"/>
      <c r="CVK35" s="105"/>
      <c r="CVL35" s="105"/>
      <c r="CVM35" s="52"/>
      <c r="CVN35" s="106"/>
      <c r="CVO35" s="51"/>
      <c r="CVP35" s="52"/>
      <c r="CVQ35" s="52"/>
      <c r="CVR35" s="103"/>
      <c r="CVS35" s="104"/>
      <c r="CVT35" s="105"/>
      <c r="CVU35" s="105"/>
      <c r="CVV35" s="105"/>
      <c r="CVW35" s="105"/>
      <c r="CVX35" s="52"/>
      <c r="CVY35" s="106"/>
      <c r="CVZ35" s="51"/>
      <c r="CWA35" s="52"/>
      <c r="CWB35" s="52"/>
      <c r="CWC35" s="103"/>
      <c r="CWD35" s="104"/>
      <c r="CWE35" s="105"/>
      <c r="CWF35" s="105"/>
      <c r="CWG35" s="105"/>
      <c r="CWH35" s="105"/>
      <c r="CWI35" s="52"/>
      <c r="CWJ35" s="106"/>
      <c r="CWK35" s="51"/>
      <c r="CWL35" s="52"/>
      <c r="CWM35" s="52"/>
      <c r="CWN35" s="103"/>
      <c r="CWO35" s="104"/>
      <c r="CWP35" s="105"/>
      <c r="CWQ35" s="105"/>
      <c r="CWR35" s="105"/>
      <c r="CWS35" s="105"/>
      <c r="CWT35" s="52"/>
      <c r="CWU35" s="106"/>
      <c r="CWV35" s="51"/>
      <c r="CWW35" s="52"/>
      <c r="CWX35" s="52"/>
      <c r="CWY35" s="103"/>
      <c r="CWZ35" s="104"/>
      <c r="CXA35" s="105"/>
      <c r="CXB35" s="105"/>
      <c r="CXC35" s="105"/>
      <c r="CXD35" s="105"/>
      <c r="CXE35" s="52"/>
      <c r="CXF35" s="106"/>
      <c r="CXG35" s="51"/>
      <c r="CXH35" s="52"/>
      <c r="CXI35" s="52"/>
      <c r="CXJ35" s="103"/>
      <c r="CXK35" s="104"/>
      <c r="CXL35" s="105"/>
      <c r="CXM35" s="105"/>
      <c r="CXN35" s="105"/>
      <c r="CXO35" s="105"/>
      <c r="CXP35" s="52"/>
      <c r="CXQ35" s="106"/>
      <c r="CXR35" s="51"/>
      <c r="CXS35" s="52"/>
      <c r="CXT35" s="52"/>
      <c r="CXU35" s="103"/>
      <c r="CXV35" s="104"/>
      <c r="CXW35" s="105"/>
      <c r="CXX35" s="105"/>
      <c r="CXY35" s="105"/>
      <c r="CXZ35" s="105"/>
      <c r="CYA35" s="52"/>
      <c r="CYB35" s="106"/>
      <c r="CYC35" s="51"/>
      <c r="CYD35" s="52"/>
      <c r="CYE35" s="52"/>
      <c r="CYF35" s="103"/>
      <c r="CYG35" s="104"/>
      <c r="CYH35" s="105"/>
      <c r="CYI35" s="105"/>
      <c r="CYJ35" s="105"/>
      <c r="CYK35" s="105"/>
      <c r="CYL35" s="52"/>
      <c r="CYM35" s="106"/>
      <c r="CYN35" s="51"/>
      <c r="CYO35" s="52"/>
      <c r="CYP35" s="52"/>
      <c r="CYQ35" s="103"/>
      <c r="CYR35" s="104"/>
      <c r="CYS35" s="105"/>
      <c r="CYT35" s="105"/>
      <c r="CYU35" s="105"/>
      <c r="CYV35" s="105"/>
      <c r="CYW35" s="52"/>
      <c r="CYX35" s="106"/>
      <c r="CYY35" s="51"/>
      <c r="CYZ35" s="52"/>
      <c r="CZA35" s="52"/>
      <c r="CZB35" s="103"/>
      <c r="CZC35" s="104"/>
      <c r="CZD35" s="105"/>
      <c r="CZE35" s="105"/>
      <c r="CZF35" s="105"/>
      <c r="CZG35" s="105"/>
      <c r="CZH35" s="52"/>
      <c r="CZI35" s="106"/>
      <c r="CZJ35" s="51"/>
      <c r="CZK35" s="52"/>
      <c r="CZL35" s="52"/>
      <c r="CZM35" s="103"/>
      <c r="CZN35" s="104"/>
      <c r="CZO35" s="105"/>
      <c r="CZP35" s="105"/>
      <c r="CZQ35" s="105"/>
      <c r="CZR35" s="105"/>
      <c r="CZS35" s="52"/>
      <c r="CZT35" s="106"/>
      <c r="CZU35" s="51"/>
      <c r="CZV35" s="52"/>
      <c r="CZW35" s="52"/>
      <c r="CZX35" s="103"/>
      <c r="CZY35" s="104"/>
      <c r="CZZ35" s="105"/>
      <c r="DAA35" s="105"/>
      <c r="DAB35" s="105"/>
      <c r="DAC35" s="105"/>
      <c r="DAD35" s="52"/>
      <c r="DAE35" s="106"/>
      <c r="DAF35" s="51"/>
      <c r="DAG35" s="52"/>
      <c r="DAH35" s="52"/>
      <c r="DAI35" s="103"/>
      <c r="DAJ35" s="104"/>
      <c r="DAK35" s="105"/>
      <c r="DAL35" s="105"/>
      <c r="DAM35" s="105"/>
      <c r="DAN35" s="105"/>
      <c r="DAO35" s="52"/>
      <c r="DAP35" s="106"/>
      <c r="DAQ35" s="51"/>
      <c r="DAR35" s="52"/>
      <c r="DAS35" s="52"/>
      <c r="DAT35" s="103"/>
      <c r="DAU35" s="104"/>
      <c r="DAV35" s="105"/>
      <c r="DAW35" s="105"/>
      <c r="DAX35" s="105"/>
      <c r="DAY35" s="105"/>
      <c r="DAZ35" s="52"/>
      <c r="DBA35" s="106"/>
      <c r="DBB35" s="51"/>
      <c r="DBC35" s="52"/>
      <c r="DBD35" s="52"/>
      <c r="DBE35" s="103"/>
      <c r="DBF35" s="104"/>
      <c r="DBG35" s="105"/>
      <c r="DBH35" s="105"/>
      <c r="DBI35" s="105"/>
      <c r="DBJ35" s="105"/>
      <c r="DBK35" s="52"/>
      <c r="DBL35" s="106"/>
      <c r="DBM35" s="51"/>
      <c r="DBN35" s="52"/>
      <c r="DBO35" s="52"/>
      <c r="DBP35" s="103"/>
      <c r="DBQ35" s="104"/>
      <c r="DBR35" s="105"/>
      <c r="DBS35" s="105"/>
      <c r="DBT35" s="105"/>
      <c r="DBU35" s="105"/>
      <c r="DBV35" s="52"/>
      <c r="DBW35" s="106"/>
      <c r="DBX35" s="51"/>
      <c r="DBY35" s="52"/>
      <c r="DBZ35" s="52"/>
      <c r="DCA35" s="103"/>
      <c r="DCB35" s="104"/>
      <c r="DCC35" s="105"/>
      <c r="DCD35" s="105"/>
      <c r="DCE35" s="105"/>
      <c r="DCF35" s="105"/>
      <c r="DCG35" s="52"/>
      <c r="DCH35" s="106"/>
      <c r="DCI35" s="51"/>
      <c r="DCJ35" s="52"/>
      <c r="DCK35" s="52"/>
      <c r="DCL35" s="103"/>
      <c r="DCM35" s="104"/>
      <c r="DCN35" s="105"/>
      <c r="DCO35" s="105"/>
      <c r="DCP35" s="105"/>
      <c r="DCQ35" s="105"/>
      <c r="DCR35" s="52"/>
      <c r="DCS35" s="106"/>
      <c r="DCT35" s="51"/>
      <c r="DCU35" s="52"/>
      <c r="DCV35" s="52"/>
      <c r="DCW35" s="103"/>
      <c r="DCX35" s="104"/>
      <c r="DCY35" s="105"/>
      <c r="DCZ35" s="105"/>
      <c r="DDA35" s="105"/>
      <c r="DDB35" s="105"/>
      <c r="DDC35" s="52"/>
      <c r="DDD35" s="106"/>
      <c r="DDE35" s="51"/>
      <c r="DDF35" s="52"/>
      <c r="DDG35" s="52"/>
      <c r="DDH35" s="103"/>
      <c r="DDI35" s="104"/>
      <c r="DDJ35" s="105"/>
      <c r="DDK35" s="105"/>
      <c r="DDL35" s="105"/>
      <c r="DDM35" s="105"/>
      <c r="DDN35" s="52"/>
      <c r="DDO35" s="106"/>
      <c r="DDP35" s="51"/>
      <c r="DDQ35" s="52"/>
      <c r="DDR35" s="52"/>
      <c r="DDS35" s="103"/>
      <c r="DDT35" s="104"/>
      <c r="DDU35" s="105"/>
      <c r="DDV35" s="105"/>
      <c r="DDW35" s="105"/>
      <c r="DDX35" s="105"/>
      <c r="DDY35" s="52"/>
      <c r="DDZ35" s="106"/>
      <c r="DEA35" s="51"/>
      <c r="DEB35" s="52"/>
      <c r="DEC35" s="52"/>
      <c r="DED35" s="103"/>
      <c r="DEE35" s="104"/>
      <c r="DEF35" s="105"/>
      <c r="DEG35" s="105"/>
      <c r="DEH35" s="105"/>
      <c r="DEI35" s="105"/>
      <c r="DEJ35" s="52"/>
      <c r="DEK35" s="106"/>
      <c r="DEL35" s="51"/>
      <c r="DEM35" s="52"/>
      <c r="DEN35" s="52"/>
      <c r="DEO35" s="103"/>
      <c r="DEP35" s="104"/>
      <c r="DEQ35" s="105"/>
      <c r="DER35" s="105"/>
      <c r="DES35" s="105"/>
      <c r="DET35" s="105"/>
      <c r="DEU35" s="52"/>
      <c r="DEV35" s="106"/>
      <c r="DEW35" s="51"/>
      <c r="DEX35" s="52"/>
      <c r="DEY35" s="52"/>
      <c r="DEZ35" s="103"/>
      <c r="DFA35" s="104"/>
      <c r="DFB35" s="105"/>
      <c r="DFC35" s="105"/>
      <c r="DFD35" s="105"/>
      <c r="DFE35" s="105"/>
      <c r="DFF35" s="52"/>
      <c r="DFG35" s="106"/>
      <c r="DFH35" s="51"/>
      <c r="DFI35" s="52"/>
      <c r="DFJ35" s="52"/>
      <c r="DFK35" s="103"/>
      <c r="DFL35" s="104"/>
      <c r="DFM35" s="105"/>
      <c r="DFN35" s="105"/>
      <c r="DFO35" s="105"/>
      <c r="DFP35" s="105"/>
      <c r="DFQ35" s="52"/>
      <c r="DFR35" s="106"/>
      <c r="DFS35" s="51"/>
      <c r="DFT35" s="52"/>
      <c r="DFU35" s="52"/>
      <c r="DFV35" s="103"/>
      <c r="DFW35" s="104"/>
      <c r="DFX35" s="105"/>
      <c r="DFY35" s="105"/>
      <c r="DFZ35" s="105"/>
      <c r="DGA35" s="105"/>
      <c r="DGB35" s="52"/>
      <c r="DGC35" s="106"/>
      <c r="DGD35" s="51"/>
      <c r="DGE35" s="52"/>
      <c r="DGF35" s="52"/>
      <c r="DGG35" s="103"/>
      <c r="DGH35" s="104"/>
      <c r="DGI35" s="105"/>
      <c r="DGJ35" s="105"/>
      <c r="DGK35" s="105"/>
      <c r="DGL35" s="105"/>
      <c r="DGM35" s="52"/>
      <c r="DGN35" s="106"/>
      <c r="DGO35" s="51"/>
      <c r="DGP35" s="52"/>
      <c r="DGQ35" s="52"/>
      <c r="DGR35" s="103"/>
      <c r="DGS35" s="104"/>
      <c r="DGT35" s="105"/>
      <c r="DGU35" s="105"/>
      <c r="DGV35" s="105"/>
      <c r="DGW35" s="105"/>
      <c r="DGX35" s="52"/>
      <c r="DGY35" s="106"/>
      <c r="DGZ35" s="51"/>
      <c r="DHA35" s="52"/>
      <c r="DHB35" s="52"/>
      <c r="DHC35" s="103"/>
      <c r="DHD35" s="104"/>
      <c r="DHE35" s="105"/>
      <c r="DHF35" s="105"/>
      <c r="DHG35" s="105"/>
      <c r="DHH35" s="105"/>
      <c r="DHI35" s="52"/>
      <c r="DHJ35" s="106"/>
      <c r="DHK35" s="51"/>
      <c r="DHL35" s="52"/>
      <c r="DHM35" s="52"/>
      <c r="DHN35" s="103"/>
      <c r="DHO35" s="104"/>
      <c r="DHP35" s="105"/>
      <c r="DHQ35" s="105"/>
      <c r="DHR35" s="105"/>
      <c r="DHS35" s="105"/>
      <c r="DHT35" s="52"/>
      <c r="DHU35" s="106"/>
      <c r="DHV35" s="51"/>
      <c r="DHW35" s="52"/>
      <c r="DHX35" s="52"/>
      <c r="DHY35" s="103"/>
      <c r="DHZ35" s="104"/>
      <c r="DIA35" s="105"/>
      <c r="DIB35" s="105"/>
      <c r="DIC35" s="105"/>
      <c r="DID35" s="105"/>
      <c r="DIE35" s="52"/>
      <c r="DIF35" s="106"/>
      <c r="DIG35" s="51"/>
      <c r="DIH35" s="52"/>
      <c r="DII35" s="52"/>
      <c r="DIJ35" s="103"/>
      <c r="DIK35" s="104"/>
      <c r="DIL35" s="105"/>
      <c r="DIM35" s="105"/>
      <c r="DIN35" s="105"/>
      <c r="DIO35" s="105"/>
      <c r="DIP35" s="52"/>
      <c r="DIQ35" s="106"/>
      <c r="DIR35" s="51"/>
      <c r="DIS35" s="52"/>
      <c r="DIT35" s="52"/>
      <c r="DIU35" s="103"/>
      <c r="DIV35" s="104"/>
      <c r="DIW35" s="105"/>
      <c r="DIX35" s="105"/>
      <c r="DIY35" s="105"/>
      <c r="DIZ35" s="105"/>
      <c r="DJA35" s="52"/>
      <c r="DJB35" s="106"/>
      <c r="DJC35" s="51"/>
      <c r="DJD35" s="52"/>
      <c r="DJE35" s="52"/>
      <c r="DJF35" s="103"/>
      <c r="DJG35" s="104"/>
      <c r="DJH35" s="105"/>
      <c r="DJI35" s="105"/>
      <c r="DJJ35" s="105"/>
      <c r="DJK35" s="105"/>
      <c r="DJL35" s="52"/>
      <c r="DJM35" s="106"/>
      <c r="DJN35" s="51"/>
      <c r="DJO35" s="52"/>
      <c r="DJP35" s="52"/>
      <c r="DJQ35" s="103"/>
      <c r="DJR35" s="104"/>
      <c r="DJS35" s="105"/>
      <c r="DJT35" s="105"/>
      <c r="DJU35" s="105"/>
      <c r="DJV35" s="105"/>
      <c r="DJW35" s="52"/>
      <c r="DJX35" s="106"/>
      <c r="DJY35" s="51"/>
      <c r="DJZ35" s="52"/>
      <c r="DKA35" s="52"/>
      <c r="DKB35" s="103"/>
      <c r="DKC35" s="104"/>
      <c r="DKD35" s="105"/>
      <c r="DKE35" s="105"/>
      <c r="DKF35" s="105"/>
      <c r="DKG35" s="105"/>
      <c r="DKH35" s="52"/>
      <c r="DKI35" s="106"/>
      <c r="DKJ35" s="51"/>
      <c r="DKK35" s="52"/>
      <c r="DKL35" s="52"/>
      <c r="DKM35" s="103"/>
      <c r="DKN35" s="104"/>
      <c r="DKO35" s="105"/>
      <c r="DKP35" s="105"/>
      <c r="DKQ35" s="105"/>
      <c r="DKR35" s="105"/>
      <c r="DKS35" s="52"/>
      <c r="DKT35" s="106"/>
      <c r="DKU35" s="51"/>
      <c r="DKV35" s="52"/>
      <c r="DKW35" s="52"/>
      <c r="DKX35" s="103"/>
      <c r="DKY35" s="104"/>
      <c r="DKZ35" s="105"/>
      <c r="DLA35" s="105"/>
      <c r="DLB35" s="105"/>
      <c r="DLC35" s="105"/>
      <c r="DLD35" s="52"/>
      <c r="DLE35" s="106"/>
      <c r="DLF35" s="51"/>
      <c r="DLG35" s="52"/>
      <c r="DLH35" s="52"/>
      <c r="DLI35" s="103"/>
      <c r="DLJ35" s="104"/>
      <c r="DLK35" s="105"/>
      <c r="DLL35" s="105"/>
      <c r="DLM35" s="105"/>
      <c r="DLN35" s="105"/>
      <c r="DLO35" s="52"/>
      <c r="DLP35" s="106"/>
      <c r="DLQ35" s="51"/>
      <c r="DLR35" s="52"/>
      <c r="DLS35" s="52"/>
      <c r="DLT35" s="103"/>
      <c r="DLU35" s="104"/>
      <c r="DLV35" s="105"/>
      <c r="DLW35" s="105"/>
      <c r="DLX35" s="105"/>
      <c r="DLY35" s="105"/>
      <c r="DLZ35" s="52"/>
      <c r="DMA35" s="106"/>
      <c r="DMB35" s="51"/>
      <c r="DMC35" s="52"/>
      <c r="DMD35" s="52"/>
      <c r="DME35" s="103"/>
      <c r="DMF35" s="104"/>
      <c r="DMG35" s="105"/>
      <c r="DMH35" s="105"/>
      <c r="DMI35" s="105"/>
      <c r="DMJ35" s="105"/>
      <c r="DMK35" s="52"/>
      <c r="DML35" s="106"/>
      <c r="DMM35" s="51"/>
      <c r="DMN35" s="52"/>
      <c r="DMO35" s="52"/>
      <c r="DMP35" s="103"/>
      <c r="DMQ35" s="104"/>
      <c r="DMR35" s="105"/>
      <c r="DMS35" s="105"/>
      <c r="DMT35" s="105"/>
      <c r="DMU35" s="105"/>
      <c r="DMV35" s="52"/>
      <c r="DMW35" s="106"/>
      <c r="DMX35" s="51"/>
      <c r="DMY35" s="52"/>
      <c r="DMZ35" s="52"/>
      <c r="DNA35" s="103"/>
      <c r="DNB35" s="104"/>
      <c r="DNC35" s="105"/>
      <c r="DND35" s="105"/>
      <c r="DNE35" s="105"/>
      <c r="DNF35" s="105"/>
      <c r="DNG35" s="52"/>
      <c r="DNH35" s="106"/>
      <c r="DNI35" s="51"/>
      <c r="DNJ35" s="52"/>
      <c r="DNK35" s="52"/>
      <c r="DNL35" s="103"/>
      <c r="DNM35" s="104"/>
      <c r="DNN35" s="105"/>
      <c r="DNO35" s="105"/>
      <c r="DNP35" s="105"/>
      <c r="DNQ35" s="105"/>
      <c r="DNR35" s="52"/>
      <c r="DNS35" s="106"/>
      <c r="DNT35" s="51"/>
      <c r="DNU35" s="52"/>
      <c r="DNV35" s="52"/>
      <c r="DNW35" s="103"/>
      <c r="DNX35" s="104"/>
      <c r="DNY35" s="105"/>
      <c r="DNZ35" s="105"/>
      <c r="DOA35" s="105"/>
      <c r="DOB35" s="105"/>
      <c r="DOC35" s="52"/>
      <c r="DOD35" s="106"/>
      <c r="DOE35" s="51"/>
      <c r="DOF35" s="52"/>
      <c r="DOG35" s="52"/>
      <c r="DOH35" s="103"/>
      <c r="DOI35" s="104"/>
      <c r="DOJ35" s="105"/>
      <c r="DOK35" s="105"/>
      <c r="DOL35" s="105"/>
      <c r="DOM35" s="105"/>
      <c r="DON35" s="52"/>
      <c r="DOO35" s="106"/>
      <c r="DOP35" s="51"/>
      <c r="DOQ35" s="52"/>
      <c r="DOR35" s="52"/>
      <c r="DOS35" s="103"/>
      <c r="DOT35" s="104"/>
      <c r="DOU35" s="105"/>
      <c r="DOV35" s="105"/>
      <c r="DOW35" s="105"/>
      <c r="DOX35" s="105"/>
      <c r="DOY35" s="52"/>
      <c r="DOZ35" s="106"/>
      <c r="DPA35" s="51"/>
      <c r="DPB35" s="52"/>
      <c r="DPC35" s="52"/>
      <c r="DPD35" s="103"/>
      <c r="DPE35" s="104"/>
      <c r="DPF35" s="105"/>
      <c r="DPG35" s="105"/>
      <c r="DPH35" s="105"/>
      <c r="DPI35" s="105"/>
      <c r="DPJ35" s="52"/>
      <c r="DPK35" s="106"/>
      <c r="DPL35" s="51"/>
      <c r="DPM35" s="52"/>
      <c r="DPN35" s="52"/>
      <c r="DPO35" s="103"/>
      <c r="DPP35" s="104"/>
      <c r="DPQ35" s="105"/>
      <c r="DPR35" s="105"/>
      <c r="DPS35" s="105"/>
      <c r="DPT35" s="105"/>
      <c r="DPU35" s="52"/>
      <c r="DPV35" s="106"/>
      <c r="DPW35" s="51"/>
      <c r="DPX35" s="52"/>
      <c r="DPY35" s="52"/>
      <c r="DPZ35" s="103"/>
      <c r="DQA35" s="104"/>
      <c r="DQB35" s="105"/>
      <c r="DQC35" s="105"/>
      <c r="DQD35" s="105"/>
      <c r="DQE35" s="105"/>
      <c r="DQF35" s="52"/>
      <c r="DQG35" s="106"/>
      <c r="DQH35" s="51"/>
      <c r="DQI35" s="52"/>
      <c r="DQJ35" s="52"/>
      <c r="DQK35" s="103"/>
      <c r="DQL35" s="104"/>
      <c r="DQM35" s="105"/>
      <c r="DQN35" s="105"/>
      <c r="DQO35" s="105"/>
      <c r="DQP35" s="105"/>
      <c r="DQQ35" s="52"/>
      <c r="DQR35" s="106"/>
      <c r="DQS35" s="51"/>
      <c r="DQT35" s="52"/>
      <c r="DQU35" s="52"/>
      <c r="DQV35" s="103"/>
      <c r="DQW35" s="104"/>
      <c r="DQX35" s="105"/>
      <c r="DQY35" s="105"/>
      <c r="DQZ35" s="105"/>
      <c r="DRA35" s="105"/>
      <c r="DRB35" s="52"/>
      <c r="DRC35" s="106"/>
      <c r="DRD35" s="51"/>
      <c r="DRE35" s="52"/>
      <c r="DRF35" s="52"/>
      <c r="DRG35" s="103"/>
      <c r="DRH35" s="104"/>
      <c r="DRI35" s="105"/>
      <c r="DRJ35" s="105"/>
      <c r="DRK35" s="105"/>
      <c r="DRL35" s="105"/>
      <c r="DRM35" s="52"/>
      <c r="DRN35" s="106"/>
      <c r="DRO35" s="51"/>
      <c r="DRP35" s="52"/>
      <c r="DRQ35" s="52"/>
      <c r="DRR35" s="103"/>
      <c r="DRS35" s="104"/>
      <c r="DRT35" s="105"/>
      <c r="DRU35" s="105"/>
      <c r="DRV35" s="105"/>
      <c r="DRW35" s="105"/>
      <c r="DRX35" s="52"/>
      <c r="DRY35" s="106"/>
      <c r="DRZ35" s="51"/>
      <c r="DSA35" s="52"/>
      <c r="DSB35" s="52"/>
      <c r="DSC35" s="103"/>
      <c r="DSD35" s="104"/>
      <c r="DSE35" s="105"/>
      <c r="DSF35" s="105"/>
      <c r="DSG35" s="105"/>
      <c r="DSH35" s="105"/>
      <c r="DSI35" s="52"/>
      <c r="DSJ35" s="106"/>
      <c r="DSK35" s="51"/>
      <c r="DSL35" s="52"/>
      <c r="DSM35" s="52"/>
      <c r="DSN35" s="103"/>
      <c r="DSO35" s="104"/>
      <c r="DSP35" s="105"/>
      <c r="DSQ35" s="105"/>
      <c r="DSR35" s="105"/>
      <c r="DSS35" s="105"/>
      <c r="DST35" s="52"/>
      <c r="DSU35" s="106"/>
      <c r="DSV35" s="51"/>
      <c r="DSW35" s="52"/>
      <c r="DSX35" s="52"/>
      <c r="DSY35" s="103"/>
      <c r="DSZ35" s="104"/>
      <c r="DTA35" s="105"/>
      <c r="DTB35" s="105"/>
      <c r="DTC35" s="105"/>
      <c r="DTD35" s="105"/>
      <c r="DTE35" s="52"/>
      <c r="DTF35" s="106"/>
      <c r="DTG35" s="51"/>
      <c r="DTH35" s="52"/>
      <c r="DTI35" s="52"/>
      <c r="DTJ35" s="103"/>
      <c r="DTK35" s="104"/>
      <c r="DTL35" s="105"/>
      <c r="DTM35" s="105"/>
      <c r="DTN35" s="105"/>
      <c r="DTO35" s="105"/>
      <c r="DTP35" s="52"/>
      <c r="DTQ35" s="106"/>
      <c r="DTR35" s="51"/>
      <c r="DTS35" s="52"/>
      <c r="DTT35" s="52"/>
      <c r="DTU35" s="103"/>
      <c r="DTV35" s="104"/>
      <c r="DTW35" s="105"/>
      <c r="DTX35" s="105"/>
      <c r="DTY35" s="105"/>
      <c r="DTZ35" s="105"/>
      <c r="DUA35" s="52"/>
      <c r="DUB35" s="106"/>
      <c r="DUC35" s="51"/>
      <c r="DUD35" s="52"/>
      <c r="DUE35" s="52"/>
      <c r="DUF35" s="103"/>
      <c r="DUG35" s="104"/>
      <c r="DUH35" s="105"/>
      <c r="DUI35" s="105"/>
      <c r="DUJ35" s="105"/>
      <c r="DUK35" s="105"/>
      <c r="DUL35" s="52"/>
      <c r="DUM35" s="106"/>
      <c r="DUN35" s="51"/>
      <c r="DUO35" s="52"/>
      <c r="DUP35" s="52"/>
      <c r="DUQ35" s="103"/>
      <c r="DUR35" s="104"/>
      <c r="DUS35" s="105"/>
      <c r="DUT35" s="105"/>
      <c r="DUU35" s="105"/>
      <c r="DUV35" s="105"/>
      <c r="DUW35" s="52"/>
      <c r="DUX35" s="106"/>
      <c r="DUY35" s="51"/>
      <c r="DUZ35" s="52"/>
      <c r="DVA35" s="52"/>
      <c r="DVB35" s="103"/>
      <c r="DVC35" s="104"/>
      <c r="DVD35" s="105"/>
      <c r="DVE35" s="105"/>
      <c r="DVF35" s="105"/>
      <c r="DVG35" s="105"/>
      <c r="DVH35" s="52"/>
      <c r="DVI35" s="106"/>
      <c r="DVJ35" s="51"/>
      <c r="DVK35" s="52"/>
      <c r="DVL35" s="52"/>
      <c r="DVM35" s="103"/>
      <c r="DVN35" s="104"/>
      <c r="DVO35" s="105"/>
      <c r="DVP35" s="105"/>
      <c r="DVQ35" s="105"/>
      <c r="DVR35" s="105"/>
      <c r="DVS35" s="52"/>
      <c r="DVT35" s="106"/>
      <c r="DVU35" s="51"/>
      <c r="DVV35" s="52"/>
      <c r="DVW35" s="52"/>
      <c r="DVX35" s="103"/>
      <c r="DVY35" s="104"/>
      <c r="DVZ35" s="105"/>
      <c r="DWA35" s="105"/>
      <c r="DWB35" s="105"/>
      <c r="DWC35" s="105"/>
      <c r="DWD35" s="52"/>
      <c r="DWE35" s="106"/>
      <c r="DWF35" s="51"/>
      <c r="DWG35" s="52"/>
      <c r="DWH35" s="52"/>
      <c r="DWI35" s="103"/>
      <c r="DWJ35" s="104"/>
      <c r="DWK35" s="105"/>
      <c r="DWL35" s="105"/>
      <c r="DWM35" s="105"/>
      <c r="DWN35" s="105"/>
      <c r="DWO35" s="52"/>
      <c r="DWP35" s="106"/>
      <c r="DWQ35" s="51"/>
      <c r="DWR35" s="52"/>
      <c r="DWS35" s="52"/>
      <c r="DWT35" s="103"/>
      <c r="DWU35" s="104"/>
      <c r="DWV35" s="105"/>
      <c r="DWW35" s="105"/>
      <c r="DWX35" s="105"/>
      <c r="DWY35" s="105"/>
      <c r="DWZ35" s="52"/>
      <c r="DXA35" s="106"/>
      <c r="DXB35" s="51"/>
      <c r="DXC35" s="52"/>
      <c r="DXD35" s="52"/>
      <c r="DXE35" s="103"/>
      <c r="DXF35" s="104"/>
      <c r="DXG35" s="105"/>
      <c r="DXH35" s="105"/>
      <c r="DXI35" s="105"/>
      <c r="DXJ35" s="105"/>
      <c r="DXK35" s="52"/>
      <c r="DXL35" s="106"/>
      <c r="DXM35" s="51"/>
      <c r="DXN35" s="52"/>
      <c r="DXO35" s="52"/>
      <c r="DXP35" s="103"/>
      <c r="DXQ35" s="104"/>
      <c r="DXR35" s="105"/>
      <c r="DXS35" s="105"/>
      <c r="DXT35" s="105"/>
      <c r="DXU35" s="105"/>
      <c r="DXV35" s="52"/>
      <c r="DXW35" s="106"/>
      <c r="DXX35" s="51"/>
      <c r="DXY35" s="52"/>
      <c r="DXZ35" s="52"/>
      <c r="DYA35" s="103"/>
      <c r="DYB35" s="104"/>
      <c r="DYC35" s="105"/>
      <c r="DYD35" s="105"/>
      <c r="DYE35" s="105"/>
      <c r="DYF35" s="105"/>
      <c r="DYG35" s="52"/>
      <c r="DYH35" s="106"/>
      <c r="DYI35" s="51"/>
      <c r="DYJ35" s="52"/>
      <c r="DYK35" s="52"/>
      <c r="DYL35" s="103"/>
      <c r="DYM35" s="104"/>
      <c r="DYN35" s="105"/>
      <c r="DYO35" s="105"/>
      <c r="DYP35" s="105"/>
      <c r="DYQ35" s="105"/>
      <c r="DYR35" s="52"/>
      <c r="DYS35" s="106"/>
      <c r="DYT35" s="51"/>
      <c r="DYU35" s="52"/>
      <c r="DYV35" s="52"/>
      <c r="DYW35" s="103"/>
      <c r="DYX35" s="104"/>
      <c r="DYY35" s="105"/>
      <c r="DYZ35" s="105"/>
      <c r="DZA35" s="105"/>
      <c r="DZB35" s="105"/>
      <c r="DZC35" s="52"/>
      <c r="DZD35" s="106"/>
      <c r="DZE35" s="51"/>
      <c r="DZF35" s="52"/>
      <c r="DZG35" s="52"/>
      <c r="DZH35" s="103"/>
      <c r="DZI35" s="104"/>
      <c r="DZJ35" s="105"/>
      <c r="DZK35" s="105"/>
      <c r="DZL35" s="105"/>
      <c r="DZM35" s="105"/>
      <c r="DZN35" s="52"/>
      <c r="DZO35" s="106"/>
      <c r="DZP35" s="51"/>
      <c r="DZQ35" s="52"/>
      <c r="DZR35" s="52"/>
      <c r="DZS35" s="103"/>
      <c r="DZT35" s="104"/>
      <c r="DZU35" s="105"/>
      <c r="DZV35" s="105"/>
      <c r="DZW35" s="105"/>
      <c r="DZX35" s="105"/>
      <c r="DZY35" s="52"/>
      <c r="DZZ35" s="106"/>
      <c r="EAA35" s="51"/>
      <c r="EAB35" s="52"/>
      <c r="EAC35" s="52"/>
      <c r="EAD35" s="103"/>
      <c r="EAE35" s="104"/>
      <c r="EAF35" s="105"/>
      <c r="EAG35" s="105"/>
      <c r="EAH35" s="105"/>
      <c r="EAI35" s="105"/>
      <c r="EAJ35" s="52"/>
      <c r="EAK35" s="106"/>
      <c r="EAL35" s="51"/>
      <c r="EAM35" s="52"/>
      <c r="EAN35" s="52"/>
      <c r="EAO35" s="103"/>
      <c r="EAP35" s="104"/>
      <c r="EAQ35" s="105"/>
      <c r="EAR35" s="105"/>
      <c r="EAS35" s="105"/>
      <c r="EAT35" s="105"/>
      <c r="EAU35" s="52"/>
      <c r="EAV35" s="106"/>
      <c r="EAW35" s="51"/>
      <c r="EAX35" s="52"/>
      <c r="EAY35" s="52"/>
      <c r="EAZ35" s="103"/>
      <c r="EBA35" s="104"/>
      <c r="EBB35" s="105"/>
      <c r="EBC35" s="105"/>
      <c r="EBD35" s="105"/>
      <c r="EBE35" s="105"/>
      <c r="EBF35" s="52"/>
      <c r="EBG35" s="106"/>
      <c r="EBH35" s="51"/>
      <c r="EBI35" s="52"/>
      <c r="EBJ35" s="52"/>
      <c r="EBK35" s="103"/>
      <c r="EBL35" s="104"/>
      <c r="EBM35" s="105"/>
      <c r="EBN35" s="105"/>
      <c r="EBO35" s="105"/>
      <c r="EBP35" s="105"/>
      <c r="EBQ35" s="52"/>
      <c r="EBR35" s="106"/>
      <c r="EBS35" s="51"/>
      <c r="EBT35" s="52"/>
      <c r="EBU35" s="52"/>
      <c r="EBV35" s="103"/>
      <c r="EBW35" s="104"/>
      <c r="EBX35" s="105"/>
      <c r="EBY35" s="105"/>
      <c r="EBZ35" s="105"/>
      <c r="ECA35" s="105"/>
      <c r="ECB35" s="52"/>
      <c r="ECC35" s="106"/>
      <c r="ECD35" s="51"/>
      <c r="ECE35" s="52"/>
      <c r="ECF35" s="52"/>
      <c r="ECG35" s="103"/>
      <c r="ECH35" s="104"/>
      <c r="ECI35" s="105"/>
      <c r="ECJ35" s="105"/>
      <c r="ECK35" s="105"/>
      <c r="ECL35" s="105"/>
      <c r="ECM35" s="52"/>
      <c r="ECN35" s="106"/>
      <c r="ECO35" s="51"/>
      <c r="ECP35" s="52"/>
      <c r="ECQ35" s="52"/>
      <c r="ECR35" s="103"/>
      <c r="ECS35" s="104"/>
      <c r="ECT35" s="105"/>
      <c r="ECU35" s="105"/>
      <c r="ECV35" s="105"/>
      <c r="ECW35" s="105"/>
      <c r="ECX35" s="52"/>
      <c r="ECY35" s="106"/>
      <c r="ECZ35" s="51"/>
      <c r="EDA35" s="52"/>
      <c r="EDB35" s="52"/>
      <c r="EDC35" s="103"/>
      <c r="EDD35" s="104"/>
      <c r="EDE35" s="105"/>
      <c r="EDF35" s="105"/>
      <c r="EDG35" s="105"/>
      <c r="EDH35" s="105"/>
      <c r="EDI35" s="52"/>
      <c r="EDJ35" s="106"/>
      <c r="EDK35" s="51"/>
      <c r="EDL35" s="52"/>
      <c r="EDM35" s="52"/>
      <c r="EDN35" s="103"/>
      <c r="EDO35" s="104"/>
      <c r="EDP35" s="105"/>
      <c r="EDQ35" s="105"/>
      <c r="EDR35" s="105"/>
      <c r="EDS35" s="105"/>
      <c r="EDT35" s="52"/>
      <c r="EDU35" s="106"/>
      <c r="EDV35" s="51"/>
      <c r="EDW35" s="52"/>
      <c r="EDX35" s="52"/>
      <c r="EDY35" s="103"/>
      <c r="EDZ35" s="104"/>
      <c r="EEA35" s="105"/>
      <c r="EEB35" s="105"/>
      <c r="EEC35" s="105"/>
      <c r="EED35" s="105"/>
      <c r="EEE35" s="52"/>
      <c r="EEF35" s="106"/>
      <c r="EEG35" s="51"/>
      <c r="EEH35" s="52"/>
      <c r="EEI35" s="52"/>
      <c r="EEJ35" s="103"/>
      <c r="EEK35" s="104"/>
      <c r="EEL35" s="105"/>
      <c r="EEM35" s="105"/>
      <c r="EEN35" s="105"/>
      <c r="EEO35" s="105"/>
      <c r="EEP35" s="52"/>
      <c r="EEQ35" s="106"/>
      <c r="EER35" s="51"/>
      <c r="EES35" s="52"/>
      <c r="EET35" s="52"/>
      <c r="EEU35" s="103"/>
      <c r="EEV35" s="104"/>
      <c r="EEW35" s="105"/>
      <c r="EEX35" s="105"/>
      <c r="EEY35" s="105"/>
      <c r="EEZ35" s="105"/>
      <c r="EFA35" s="52"/>
      <c r="EFB35" s="106"/>
      <c r="EFC35" s="51"/>
      <c r="EFD35" s="52"/>
      <c r="EFE35" s="52"/>
      <c r="EFF35" s="103"/>
      <c r="EFG35" s="104"/>
      <c r="EFH35" s="105"/>
      <c r="EFI35" s="105"/>
      <c r="EFJ35" s="105"/>
      <c r="EFK35" s="105"/>
      <c r="EFL35" s="52"/>
      <c r="EFM35" s="106"/>
      <c r="EFN35" s="51"/>
      <c r="EFO35" s="52"/>
      <c r="EFP35" s="52"/>
      <c r="EFQ35" s="103"/>
      <c r="EFR35" s="104"/>
      <c r="EFS35" s="105"/>
      <c r="EFT35" s="105"/>
      <c r="EFU35" s="105"/>
      <c r="EFV35" s="105"/>
      <c r="EFW35" s="52"/>
      <c r="EFX35" s="106"/>
      <c r="EFY35" s="51"/>
      <c r="EFZ35" s="52"/>
      <c r="EGA35" s="52"/>
      <c r="EGB35" s="103"/>
      <c r="EGC35" s="104"/>
      <c r="EGD35" s="105"/>
      <c r="EGE35" s="105"/>
      <c r="EGF35" s="105"/>
      <c r="EGG35" s="105"/>
      <c r="EGH35" s="52"/>
      <c r="EGI35" s="106"/>
      <c r="EGJ35" s="51"/>
      <c r="EGK35" s="52"/>
      <c r="EGL35" s="52"/>
      <c r="EGM35" s="103"/>
      <c r="EGN35" s="104"/>
      <c r="EGO35" s="105"/>
      <c r="EGP35" s="105"/>
      <c r="EGQ35" s="105"/>
      <c r="EGR35" s="105"/>
      <c r="EGS35" s="52"/>
      <c r="EGT35" s="106"/>
      <c r="EGU35" s="51"/>
      <c r="EGV35" s="52"/>
      <c r="EGW35" s="52"/>
      <c r="EGX35" s="103"/>
      <c r="EGY35" s="104"/>
      <c r="EGZ35" s="105"/>
      <c r="EHA35" s="105"/>
      <c r="EHB35" s="105"/>
      <c r="EHC35" s="105"/>
      <c r="EHD35" s="52"/>
      <c r="EHE35" s="106"/>
      <c r="EHF35" s="51"/>
      <c r="EHG35" s="52"/>
      <c r="EHH35" s="52"/>
      <c r="EHI35" s="103"/>
      <c r="EHJ35" s="104"/>
      <c r="EHK35" s="105"/>
      <c r="EHL35" s="105"/>
      <c r="EHM35" s="105"/>
      <c r="EHN35" s="105"/>
      <c r="EHO35" s="52"/>
      <c r="EHP35" s="106"/>
      <c r="EHQ35" s="51"/>
      <c r="EHR35" s="52"/>
      <c r="EHS35" s="52"/>
      <c r="EHT35" s="103"/>
      <c r="EHU35" s="104"/>
      <c r="EHV35" s="105"/>
      <c r="EHW35" s="105"/>
      <c r="EHX35" s="105"/>
      <c r="EHY35" s="105"/>
      <c r="EHZ35" s="52"/>
      <c r="EIA35" s="106"/>
      <c r="EIB35" s="51"/>
      <c r="EIC35" s="52"/>
      <c r="EID35" s="52"/>
      <c r="EIE35" s="103"/>
      <c r="EIF35" s="104"/>
      <c r="EIG35" s="105"/>
      <c r="EIH35" s="105"/>
      <c r="EII35" s="105"/>
      <c r="EIJ35" s="105"/>
      <c r="EIK35" s="52"/>
      <c r="EIL35" s="106"/>
      <c r="EIM35" s="51"/>
      <c r="EIN35" s="52"/>
      <c r="EIO35" s="52"/>
      <c r="EIP35" s="103"/>
      <c r="EIQ35" s="104"/>
      <c r="EIR35" s="105"/>
      <c r="EIS35" s="105"/>
      <c r="EIT35" s="105"/>
      <c r="EIU35" s="105"/>
      <c r="EIV35" s="52"/>
      <c r="EIW35" s="106"/>
      <c r="EIX35" s="51"/>
      <c r="EIY35" s="52"/>
      <c r="EIZ35" s="52"/>
      <c r="EJA35" s="103"/>
      <c r="EJB35" s="104"/>
      <c r="EJC35" s="105"/>
      <c r="EJD35" s="105"/>
      <c r="EJE35" s="105"/>
      <c r="EJF35" s="105"/>
      <c r="EJG35" s="52"/>
      <c r="EJH35" s="106"/>
      <c r="EJI35" s="51"/>
      <c r="EJJ35" s="52"/>
      <c r="EJK35" s="52"/>
      <c r="EJL35" s="103"/>
      <c r="EJM35" s="104"/>
      <c r="EJN35" s="105"/>
      <c r="EJO35" s="105"/>
      <c r="EJP35" s="105"/>
      <c r="EJQ35" s="105"/>
      <c r="EJR35" s="52"/>
      <c r="EJS35" s="106"/>
      <c r="EJT35" s="51"/>
      <c r="EJU35" s="52"/>
      <c r="EJV35" s="52"/>
      <c r="EJW35" s="103"/>
      <c r="EJX35" s="104"/>
      <c r="EJY35" s="105"/>
      <c r="EJZ35" s="105"/>
      <c r="EKA35" s="105"/>
      <c r="EKB35" s="105"/>
      <c r="EKC35" s="52"/>
      <c r="EKD35" s="106"/>
      <c r="EKE35" s="51"/>
      <c r="EKF35" s="52"/>
      <c r="EKG35" s="52"/>
      <c r="EKH35" s="103"/>
      <c r="EKI35" s="104"/>
      <c r="EKJ35" s="105"/>
      <c r="EKK35" s="105"/>
      <c r="EKL35" s="105"/>
      <c r="EKM35" s="105"/>
      <c r="EKN35" s="52"/>
      <c r="EKO35" s="106"/>
      <c r="EKP35" s="51"/>
      <c r="EKQ35" s="52"/>
      <c r="EKR35" s="52"/>
      <c r="EKS35" s="103"/>
      <c r="EKT35" s="104"/>
      <c r="EKU35" s="105"/>
      <c r="EKV35" s="105"/>
      <c r="EKW35" s="105"/>
      <c r="EKX35" s="105"/>
      <c r="EKY35" s="52"/>
      <c r="EKZ35" s="106"/>
      <c r="ELA35" s="51"/>
      <c r="ELB35" s="52"/>
      <c r="ELC35" s="52"/>
      <c r="ELD35" s="103"/>
      <c r="ELE35" s="104"/>
      <c r="ELF35" s="105"/>
      <c r="ELG35" s="105"/>
      <c r="ELH35" s="105"/>
      <c r="ELI35" s="105"/>
      <c r="ELJ35" s="52"/>
      <c r="ELK35" s="106"/>
      <c r="ELL35" s="51"/>
      <c r="ELM35" s="52"/>
      <c r="ELN35" s="52"/>
      <c r="ELO35" s="103"/>
      <c r="ELP35" s="104"/>
      <c r="ELQ35" s="105"/>
      <c r="ELR35" s="105"/>
      <c r="ELS35" s="105"/>
      <c r="ELT35" s="105"/>
      <c r="ELU35" s="52"/>
      <c r="ELV35" s="106"/>
      <c r="ELW35" s="51"/>
      <c r="ELX35" s="52"/>
      <c r="ELY35" s="52"/>
      <c r="ELZ35" s="103"/>
      <c r="EMA35" s="104"/>
      <c r="EMB35" s="105"/>
      <c r="EMC35" s="105"/>
      <c r="EMD35" s="105"/>
      <c r="EME35" s="105"/>
      <c r="EMF35" s="52"/>
      <c r="EMG35" s="106"/>
      <c r="EMH35" s="51"/>
      <c r="EMI35" s="52"/>
      <c r="EMJ35" s="52"/>
      <c r="EMK35" s="103"/>
      <c r="EML35" s="104"/>
      <c r="EMM35" s="105"/>
      <c r="EMN35" s="105"/>
      <c r="EMO35" s="105"/>
      <c r="EMP35" s="105"/>
      <c r="EMQ35" s="52"/>
      <c r="EMR35" s="106"/>
      <c r="EMS35" s="51"/>
      <c r="EMT35" s="52"/>
      <c r="EMU35" s="52"/>
      <c r="EMV35" s="103"/>
      <c r="EMW35" s="104"/>
      <c r="EMX35" s="105"/>
      <c r="EMY35" s="105"/>
      <c r="EMZ35" s="105"/>
      <c r="ENA35" s="105"/>
      <c r="ENB35" s="52"/>
      <c r="ENC35" s="106"/>
      <c r="END35" s="51"/>
      <c r="ENE35" s="52"/>
      <c r="ENF35" s="52"/>
      <c r="ENG35" s="103"/>
      <c r="ENH35" s="104"/>
      <c r="ENI35" s="105"/>
      <c r="ENJ35" s="105"/>
      <c r="ENK35" s="105"/>
      <c r="ENL35" s="105"/>
      <c r="ENM35" s="52"/>
      <c r="ENN35" s="106"/>
      <c r="ENO35" s="51"/>
      <c r="ENP35" s="52"/>
      <c r="ENQ35" s="52"/>
      <c r="ENR35" s="103"/>
      <c r="ENS35" s="104"/>
      <c r="ENT35" s="105"/>
      <c r="ENU35" s="105"/>
      <c r="ENV35" s="105"/>
      <c r="ENW35" s="105"/>
      <c r="ENX35" s="52"/>
      <c r="ENY35" s="106"/>
      <c r="ENZ35" s="51"/>
      <c r="EOA35" s="52"/>
      <c r="EOB35" s="52"/>
      <c r="EOC35" s="103"/>
      <c r="EOD35" s="104"/>
      <c r="EOE35" s="105"/>
      <c r="EOF35" s="105"/>
      <c r="EOG35" s="105"/>
      <c r="EOH35" s="105"/>
      <c r="EOI35" s="52"/>
      <c r="EOJ35" s="106"/>
      <c r="EOK35" s="51"/>
      <c r="EOL35" s="52"/>
      <c r="EOM35" s="52"/>
      <c r="EON35" s="103"/>
      <c r="EOO35" s="104"/>
      <c r="EOP35" s="105"/>
      <c r="EOQ35" s="105"/>
      <c r="EOR35" s="105"/>
      <c r="EOS35" s="105"/>
      <c r="EOT35" s="52"/>
      <c r="EOU35" s="106"/>
      <c r="EOV35" s="51"/>
      <c r="EOW35" s="52"/>
      <c r="EOX35" s="52"/>
      <c r="EOY35" s="103"/>
      <c r="EOZ35" s="104"/>
      <c r="EPA35" s="105"/>
      <c r="EPB35" s="105"/>
      <c r="EPC35" s="105"/>
      <c r="EPD35" s="105"/>
      <c r="EPE35" s="52"/>
      <c r="EPF35" s="106"/>
      <c r="EPG35" s="51"/>
      <c r="EPH35" s="52"/>
      <c r="EPI35" s="52"/>
      <c r="EPJ35" s="103"/>
      <c r="EPK35" s="104"/>
      <c r="EPL35" s="105"/>
      <c r="EPM35" s="105"/>
      <c r="EPN35" s="105"/>
      <c r="EPO35" s="105"/>
      <c r="EPP35" s="52"/>
      <c r="EPQ35" s="106"/>
      <c r="EPR35" s="51"/>
      <c r="EPS35" s="52"/>
      <c r="EPT35" s="52"/>
      <c r="EPU35" s="103"/>
      <c r="EPV35" s="104"/>
      <c r="EPW35" s="105"/>
      <c r="EPX35" s="105"/>
      <c r="EPY35" s="105"/>
      <c r="EPZ35" s="105"/>
      <c r="EQA35" s="52"/>
      <c r="EQB35" s="106"/>
      <c r="EQC35" s="51"/>
      <c r="EQD35" s="52"/>
      <c r="EQE35" s="52"/>
      <c r="EQF35" s="103"/>
      <c r="EQG35" s="104"/>
      <c r="EQH35" s="105"/>
      <c r="EQI35" s="105"/>
      <c r="EQJ35" s="105"/>
      <c r="EQK35" s="105"/>
      <c r="EQL35" s="52"/>
      <c r="EQM35" s="106"/>
      <c r="EQN35" s="51"/>
      <c r="EQO35" s="52"/>
      <c r="EQP35" s="52"/>
      <c r="EQQ35" s="103"/>
      <c r="EQR35" s="104"/>
      <c r="EQS35" s="105"/>
      <c r="EQT35" s="105"/>
      <c r="EQU35" s="105"/>
      <c r="EQV35" s="105"/>
      <c r="EQW35" s="52"/>
      <c r="EQX35" s="106"/>
      <c r="EQY35" s="51"/>
      <c r="EQZ35" s="52"/>
      <c r="ERA35" s="52"/>
      <c r="ERB35" s="103"/>
      <c r="ERC35" s="104"/>
      <c r="ERD35" s="105"/>
      <c r="ERE35" s="105"/>
      <c r="ERF35" s="105"/>
      <c r="ERG35" s="105"/>
      <c r="ERH35" s="52"/>
      <c r="ERI35" s="106"/>
      <c r="ERJ35" s="51"/>
      <c r="ERK35" s="52"/>
      <c r="ERL35" s="52"/>
      <c r="ERM35" s="103"/>
      <c r="ERN35" s="104"/>
      <c r="ERO35" s="105"/>
      <c r="ERP35" s="105"/>
      <c r="ERQ35" s="105"/>
      <c r="ERR35" s="105"/>
      <c r="ERS35" s="52"/>
      <c r="ERT35" s="106"/>
      <c r="ERU35" s="51"/>
      <c r="ERV35" s="52"/>
      <c r="ERW35" s="52"/>
      <c r="ERX35" s="103"/>
      <c r="ERY35" s="104"/>
      <c r="ERZ35" s="105"/>
      <c r="ESA35" s="105"/>
      <c r="ESB35" s="105"/>
      <c r="ESC35" s="105"/>
      <c r="ESD35" s="52"/>
      <c r="ESE35" s="106"/>
      <c r="ESF35" s="51"/>
      <c r="ESG35" s="52"/>
      <c r="ESH35" s="52"/>
      <c r="ESI35" s="103"/>
      <c r="ESJ35" s="104"/>
      <c r="ESK35" s="105"/>
      <c r="ESL35" s="105"/>
      <c r="ESM35" s="105"/>
      <c r="ESN35" s="105"/>
      <c r="ESO35" s="52"/>
      <c r="ESP35" s="106"/>
      <c r="ESQ35" s="51"/>
      <c r="ESR35" s="52"/>
      <c r="ESS35" s="52"/>
      <c r="EST35" s="103"/>
      <c r="ESU35" s="104"/>
      <c r="ESV35" s="105"/>
      <c r="ESW35" s="105"/>
      <c r="ESX35" s="105"/>
      <c r="ESY35" s="105"/>
      <c r="ESZ35" s="52"/>
      <c r="ETA35" s="106"/>
      <c r="ETB35" s="51"/>
      <c r="ETC35" s="52"/>
      <c r="ETD35" s="52"/>
      <c r="ETE35" s="103"/>
      <c r="ETF35" s="104"/>
      <c r="ETG35" s="105"/>
      <c r="ETH35" s="105"/>
      <c r="ETI35" s="105"/>
      <c r="ETJ35" s="105"/>
      <c r="ETK35" s="52"/>
      <c r="ETL35" s="106"/>
      <c r="ETM35" s="51"/>
      <c r="ETN35" s="52"/>
      <c r="ETO35" s="52"/>
      <c r="ETP35" s="103"/>
      <c r="ETQ35" s="104"/>
      <c r="ETR35" s="105"/>
      <c r="ETS35" s="105"/>
      <c r="ETT35" s="105"/>
      <c r="ETU35" s="105"/>
      <c r="ETV35" s="52"/>
      <c r="ETW35" s="106"/>
      <c r="ETX35" s="51"/>
      <c r="ETY35" s="52"/>
      <c r="ETZ35" s="52"/>
      <c r="EUA35" s="103"/>
      <c r="EUB35" s="104"/>
      <c r="EUC35" s="105"/>
      <c r="EUD35" s="105"/>
      <c r="EUE35" s="105"/>
      <c r="EUF35" s="105"/>
      <c r="EUG35" s="52"/>
      <c r="EUH35" s="106"/>
      <c r="EUI35" s="51"/>
      <c r="EUJ35" s="52"/>
      <c r="EUK35" s="52"/>
      <c r="EUL35" s="103"/>
      <c r="EUM35" s="104"/>
      <c r="EUN35" s="105"/>
      <c r="EUO35" s="105"/>
      <c r="EUP35" s="105"/>
      <c r="EUQ35" s="105"/>
      <c r="EUR35" s="52"/>
      <c r="EUS35" s="106"/>
      <c r="EUT35" s="51"/>
      <c r="EUU35" s="52"/>
      <c r="EUV35" s="52"/>
      <c r="EUW35" s="103"/>
      <c r="EUX35" s="104"/>
      <c r="EUY35" s="105"/>
      <c r="EUZ35" s="105"/>
      <c r="EVA35" s="105"/>
      <c r="EVB35" s="105"/>
      <c r="EVC35" s="52"/>
      <c r="EVD35" s="106"/>
      <c r="EVE35" s="51"/>
      <c r="EVF35" s="52"/>
      <c r="EVG35" s="52"/>
      <c r="EVH35" s="103"/>
      <c r="EVI35" s="104"/>
      <c r="EVJ35" s="105"/>
      <c r="EVK35" s="105"/>
      <c r="EVL35" s="105"/>
      <c r="EVM35" s="105"/>
      <c r="EVN35" s="52"/>
      <c r="EVO35" s="106"/>
      <c r="EVP35" s="51"/>
      <c r="EVQ35" s="52"/>
      <c r="EVR35" s="52"/>
      <c r="EVS35" s="103"/>
      <c r="EVT35" s="104"/>
      <c r="EVU35" s="105"/>
      <c r="EVV35" s="105"/>
      <c r="EVW35" s="105"/>
      <c r="EVX35" s="105"/>
      <c r="EVY35" s="52"/>
      <c r="EVZ35" s="106"/>
      <c r="EWA35" s="51"/>
      <c r="EWB35" s="52"/>
      <c r="EWC35" s="52"/>
      <c r="EWD35" s="103"/>
      <c r="EWE35" s="104"/>
      <c r="EWF35" s="105"/>
      <c r="EWG35" s="105"/>
      <c r="EWH35" s="105"/>
      <c r="EWI35" s="105"/>
      <c r="EWJ35" s="52"/>
      <c r="EWK35" s="106"/>
      <c r="EWL35" s="51"/>
      <c r="EWM35" s="52"/>
      <c r="EWN35" s="52"/>
      <c r="EWO35" s="103"/>
      <c r="EWP35" s="104"/>
      <c r="EWQ35" s="105"/>
      <c r="EWR35" s="105"/>
      <c r="EWS35" s="105"/>
      <c r="EWT35" s="105"/>
      <c r="EWU35" s="52"/>
      <c r="EWV35" s="106"/>
      <c r="EWW35" s="51"/>
      <c r="EWX35" s="52"/>
      <c r="EWY35" s="52"/>
      <c r="EWZ35" s="103"/>
      <c r="EXA35" s="104"/>
      <c r="EXB35" s="105"/>
      <c r="EXC35" s="105"/>
      <c r="EXD35" s="105"/>
      <c r="EXE35" s="105"/>
      <c r="EXF35" s="52"/>
      <c r="EXG35" s="106"/>
      <c r="EXH35" s="51"/>
      <c r="EXI35" s="52"/>
      <c r="EXJ35" s="52"/>
      <c r="EXK35" s="103"/>
      <c r="EXL35" s="104"/>
      <c r="EXM35" s="105"/>
      <c r="EXN35" s="105"/>
      <c r="EXO35" s="105"/>
      <c r="EXP35" s="105"/>
      <c r="EXQ35" s="52"/>
      <c r="EXR35" s="106"/>
      <c r="EXS35" s="51"/>
      <c r="EXT35" s="52"/>
      <c r="EXU35" s="52"/>
      <c r="EXV35" s="103"/>
      <c r="EXW35" s="104"/>
      <c r="EXX35" s="105"/>
      <c r="EXY35" s="105"/>
      <c r="EXZ35" s="105"/>
      <c r="EYA35" s="105"/>
      <c r="EYB35" s="52"/>
      <c r="EYC35" s="106"/>
      <c r="EYD35" s="51"/>
      <c r="EYE35" s="52"/>
      <c r="EYF35" s="52"/>
      <c r="EYG35" s="103"/>
      <c r="EYH35" s="104"/>
      <c r="EYI35" s="105"/>
      <c r="EYJ35" s="105"/>
      <c r="EYK35" s="105"/>
      <c r="EYL35" s="105"/>
      <c r="EYM35" s="52"/>
      <c r="EYN35" s="106"/>
      <c r="EYO35" s="51"/>
      <c r="EYP35" s="52"/>
      <c r="EYQ35" s="52"/>
      <c r="EYR35" s="103"/>
      <c r="EYS35" s="104"/>
      <c r="EYT35" s="105"/>
      <c r="EYU35" s="105"/>
      <c r="EYV35" s="105"/>
      <c r="EYW35" s="105"/>
      <c r="EYX35" s="52"/>
      <c r="EYY35" s="106"/>
      <c r="EYZ35" s="51"/>
      <c r="EZA35" s="52"/>
      <c r="EZB35" s="52"/>
      <c r="EZC35" s="103"/>
      <c r="EZD35" s="104"/>
      <c r="EZE35" s="105"/>
      <c r="EZF35" s="105"/>
      <c r="EZG35" s="105"/>
      <c r="EZH35" s="105"/>
      <c r="EZI35" s="52"/>
      <c r="EZJ35" s="106"/>
      <c r="EZK35" s="51"/>
      <c r="EZL35" s="52"/>
      <c r="EZM35" s="52"/>
      <c r="EZN35" s="103"/>
      <c r="EZO35" s="104"/>
      <c r="EZP35" s="105"/>
      <c r="EZQ35" s="105"/>
      <c r="EZR35" s="105"/>
      <c r="EZS35" s="105"/>
      <c r="EZT35" s="52"/>
      <c r="EZU35" s="106"/>
      <c r="EZV35" s="51"/>
      <c r="EZW35" s="52"/>
      <c r="EZX35" s="52"/>
      <c r="EZY35" s="103"/>
      <c r="EZZ35" s="104"/>
      <c r="FAA35" s="105"/>
      <c r="FAB35" s="105"/>
      <c r="FAC35" s="105"/>
      <c r="FAD35" s="105"/>
      <c r="FAE35" s="52"/>
      <c r="FAF35" s="106"/>
      <c r="FAG35" s="51"/>
      <c r="FAH35" s="52"/>
      <c r="FAI35" s="52"/>
      <c r="FAJ35" s="103"/>
      <c r="FAK35" s="104"/>
      <c r="FAL35" s="105"/>
      <c r="FAM35" s="105"/>
      <c r="FAN35" s="105"/>
      <c r="FAO35" s="105"/>
      <c r="FAP35" s="52"/>
      <c r="FAQ35" s="106"/>
      <c r="FAR35" s="51"/>
      <c r="FAS35" s="52"/>
      <c r="FAT35" s="52"/>
      <c r="FAU35" s="103"/>
      <c r="FAV35" s="104"/>
      <c r="FAW35" s="105"/>
      <c r="FAX35" s="105"/>
      <c r="FAY35" s="105"/>
      <c r="FAZ35" s="105"/>
      <c r="FBA35" s="52"/>
      <c r="FBB35" s="106"/>
      <c r="FBC35" s="51"/>
      <c r="FBD35" s="52"/>
      <c r="FBE35" s="52"/>
      <c r="FBF35" s="103"/>
      <c r="FBG35" s="104"/>
      <c r="FBH35" s="105"/>
      <c r="FBI35" s="105"/>
      <c r="FBJ35" s="105"/>
      <c r="FBK35" s="105"/>
      <c r="FBL35" s="52"/>
      <c r="FBM35" s="106"/>
      <c r="FBN35" s="51"/>
      <c r="FBO35" s="52"/>
      <c r="FBP35" s="52"/>
      <c r="FBQ35" s="103"/>
      <c r="FBR35" s="104"/>
      <c r="FBS35" s="105"/>
      <c r="FBT35" s="105"/>
      <c r="FBU35" s="105"/>
      <c r="FBV35" s="105"/>
      <c r="FBW35" s="52"/>
      <c r="FBX35" s="106"/>
      <c r="FBY35" s="51"/>
      <c r="FBZ35" s="52"/>
      <c r="FCA35" s="52"/>
      <c r="FCB35" s="103"/>
      <c r="FCC35" s="104"/>
      <c r="FCD35" s="105"/>
      <c r="FCE35" s="105"/>
      <c r="FCF35" s="105"/>
      <c r="FCG35" s="105"/>
      <c r="FCH35" s="52"/>
      <c r="FCI35" s="106"/>
      <c r="FCJ35" s="51"/>
      <c r="FCK35" s="52"/>
      <c r="FCL35" s="52"/>
      <c r="FCM35" s="103"/>
      <c r="FCN35" s="104"/>
      <c r="FCO35" s="105"/>
      <c r="FCP35" s="105"/>
      <c r="FCQ35" s="105"/>
      <c r="FCR35" s="105"/>
      <c r="FCS35" s="52"/>
      <c r="FCT35" s="106"/>
      <c r="FCU35" s="51"/>
      <c r="FCV35" s="52"/>
      <c r="FCW35" s="52"/>
      <c r="FCX35" s="103"/>
      <c r="FCY35" s="104"/>
      <c r="FCZ35" s="105"/>
      <c r="FDA35" s="105"/>
      <c r="FDB35" s="105"/>
      <c r="FDC35" s="105"/>
      <c r="FDD35" s="52"/>
      <c r="FDE35" s="106"/>
      <c r="FDF35" s="51"/>
      <c r="FDG35" s="52"/>
      <c r="FDH35" s="52"/>
      <c r="FDI35" s="103"/>
      <c r="FDJ35" s="104"/>
      <c r="FDK35" s="105"/>
      <c r="FDL35" s="105"/>
      <c r="FDM35" s="105"/>
      <c r="FDN35" s="105"/>
      <c r="FDO35" s="52"/>
      <c r="FDP35" s="106"/>
      <c r="FDQ35" s="51"/>
      <c r="FDR35" s="52"/>
      <c r="FDS35" s="52"/>
      <c r="FDT35" s="103"/>
      <c r="FDU35" s="104"/>
      <c r="FDV35" s="105"/>
      <c r="FDW35" s="105"/>
      <c r="FDX35" s="105"/>
      <c r="FDY35" s="105"/>
      <c r="FDZ35" s="52"/>
      <c r="FEA35" s="106"/>
      <c r="FEB35" s="51"/>
      <c r="FEC35" s="52"/>
      <c r="FED35" s="52"/>
      <c r="FEE35" s="103"/>
      <c r="FEF35" s="104"/>
      <c r="FEG35" s="105"/>
      <c r="FEH35" s="105"/>
      <c r="FEI35" s="105"/>
      <c r="FEJ35" s="105"/>
      <c r="FEK35" s="52"/>
      <c r="FEL35" s="106"/>
      <c r="FEM35" s="51"/>
      <c r="FEN35" s="52"/>
      <c r="FEO35" s="52"/>
      <c r="FEP35" s="103"/>
      <c r="FEQ35" s="104"/>
      <c r="FER35" s="105"/>
      <c r="FES35" s="105"/>
      <c r="FET35" s="105"/>
      <c r="FEU35" s="105"/>
      <c r="FEV35" s="52"/>
      <c r="FEW35" s="106"/>
      <c r="FEX35" s="51"/>
      <c r="FEY35" s="52"/>
      <c r="FEZ35" s="52"/>
      <c r="FFA35" s="103"/>
      <c r="FFB35" s="104"/>
      <c r="FFC35" s="105"/>
      <c r="FFD35" s="105"/>
      <c r="FFE35" s="105"/>
      <c r="FFF35" s="105"/>
      <c r="FFG35" s="52"/>
      <c r="FFH35" s="106"/>
      <c r="FFI35" s="51"/>
      <c r="FFJ35" s="52"/>
      <c r="FFK35" s="52"/>
      <c r="FFL35" s="103"/>
      <c r="FFM35" s="104"/>
      <c r="FFN35" s="105"/>
      <c r="FFO35" s="105"/>
      <c r="FFP35" s="105"/>
      <c r="FFQ35" s="105"/>
      <c r="FFR35" s="52"/>
      <c r="FFS35" s="106"/>
      <c r="FFT35" s="51"/>
      <c r="FFU35" s="52"/>
      <c r="FFV35" s="52"/>
      <c r="FFW35" s="103"/>
      <c r="FFX35" s="104"/>
      <c r="FFY35" s="105"/>
      <c r="FFZ35" s="105"/>
      <c r="FGA35" s="105"/>
      <c r="FGB35" s="105"/>
      <c r="FGC35" s="52"/>
      <c r="FGD35" s="106"/>
      <c r="FGE35" s="51"/>
      <c r="FGF35" s="52"/>
      <c r="FGG35" s="52"/>
      <c r="FGH35" s="103"/>
      <c r="FGI35" s="104"/>
      <c r="FGJ35" s="105"/>
      <c r="FGK35" s="105"/>
      <c r="FGL35" s="105"/>
      <c r="FGM35" s="105"/>
      <c r="FGN35" s="52"/>
      <c r="FGO35" s="106"/>
      <c r="FGP35" s="51"/>
      <c r="FGQ35" s="52"/>
      <c r="FGR35" s="52"/>
      <c r="FGS35" s="103"/>
      <c r="FGT35" s="104"/>
      <c r="FGU35" s="105"/>
      <c r="FGV35" s="105"/>
      <c r="FGW35" s="105"/>
      <c r="FGX35" s="105"/>
      <c r="FGY35" s="52"/>
      <c r="FGZ35" s="106"/>
      <c r="FHA35" s="51"/>
      <c r="FHB35" s="52"/>
      <c r="FHC35" s="52"/>
      <c r="FHD35" s="103"/>
      <c r="FHE35" s="104"/>
      <c r="FHF35" s="105"/>
      <c r="FHG35" s="105"/>
      <c r="FHH35" s="105"/>
      <c r="FHI35" s="105"/>
      <c r="FHJ35" s="52"/>
      <c r="FHK35" s="106"/>
      <c r="FHL35" s="51"/>
      <c r="FHM35" s="52"/>
      <c r="FHN35" s="52"/>
      <c r="FHO35" s="103"/>
      <c r="FHP35" s="104"/>
      <c r="FHQ35" s="105"/>
      <c r="FHR35" s="105"/>
      <c r="FHS35" s="105"/>
      <c r="FHT35" s="105"/>
      <c r="FHU35" s="52"/>
      <c r="FHV35" s="106"/>
      <c r="FHW35" s="51"/>
      <c r="FHX35" s="52"/>
      <c r="FHY35" s="52"/>
      <c r="FHZ35" s="103"/>
      <c r="FIA35" s="104"/>
      <c r="FIB35" s="105"/>
      <c r="FIC35" s="105"/>
      <c r="FID35" s="105"/>
      <c r="FIE35" s="105"/>
      <c r="FIF35" s="52"/>
      <c r="FIG35" s="106"/>
      <c r="FIH35" s="51"/>
      <c r="FII35" s="52"/>
      <c r="FIJ35" s="52"/>
      <c r="FIK35" s="103"/>
      <c r="FIL35" s="104"/>
      <c r="FIM35" s="105"/>
      <c r="FIN35" s="105"/>
      <c r="FIO35" s="105"/>
      <c r="FIP35" s="105"/>
      <c r="FIQ35" s="52"/>
      <c r="FIR35" s="106"/>
      <c r="FIS35" s="51"/>
      <c r="FIT35" s="52"/>
      <c r="FIU35" s="52"/>
      <c r="FIV35" s="103"/>
      <c r="FIW35" s="104"/>
      <c r="FIX35" s="105"/>
      <c r="FIY35" s="105"/>
      <c r="FIZ35" s="105"/>
      <c r="FJA35" s="105"/>
      <c r="FJB35" s="52"/>
      <c r="FJC35" s="106"/>
      <c r="FJD35" s="51"/>
      <c r="FJE35" s="52"/>
      <c r="FJF35" s="52"/>
      <c r="FJG35" s="103"/>
      <c r="FJH35" s="104"/>
      <c r="FJI35" s="105"/>
      <c r="FJJ35" s="105"/>
      <c r="FJK35" s="105"/>
      <c r="FJL35" s="105"/>
      <c r="FJM35" s="52"/>
      <c r="FJN35" s="106"/>
      <c r="FJO35" s="51"/>
      <c r="FJP35" s="52"/>
      <c r="FJQ35" s="52"/>
      <c r="FJR35" s="103"/>
      <c r="FJS35" s="104"/>
      <c r="FJT35" s="105"/>
      <c r="FJU35" s="105"/>
      <c r="FJV35" s="105"/>
      <c r="FJW35" s="105"/>
      <c r="FJX35" s="52"/>
      <c r="FJY35" s="106"/>
      <c r="FJZ35" s="51"/>
      <c r="FKA35" s="52"/>
      <c r="FKB35" s="52"/>
      <c r="FKC35" s="103"/>
      <c r="FKD35" s="104"/>
      <c r="FKE35" s="105"/>
      <c r="FKF35" s="105"/>
      <c r="FKG35" s="105"/>
      <c r="FKH35" s="105"/>
      <c r="FKI35" s="52"/>
      <c r="FKJ35" s="106"/>
      <c r="FKK35" s="51"/>
      <c r="FKL35" s="52"/>
      <c r="FKM35" s="52"/>
      <c r="FKN35" s="103"/>
      <c r="FKO35" s="104"/>
      <c r="FKP35" s="105"/>
      <c r="FKQ35" s="105"/>
      <c r="FKR35" s="105"/>
      <c r="FKS35" s="105"/>
      <c r="FKT35" s="52"/>
      <c r="FKU35" s="106"/>
      <c r="FKV35" s="51"/>
      <c r="FKW35" s="52"/>
      <c r="FKX35" s="52"/>
      <c r="FKY35" s="103"/>
      <c r="FKZ35" s="104"/>
      <c r="FLA35" s="105"/>
      <c r="FLB35" s="105"/>
      <c r="FLC35" s="105"/>
      <c r="FLD35" s="105"/>
      <c r="FLE35" s="52"/>
      <c r="FLF35" s="106"/>
      <c r="FLG35" s="51"/>
      <c r="FLH35" s="52"/>
      <c r="FLI35" s="52"/>
      <c r="FLJ35" s="103"/>
      <c r="FLK35" s="104"/>
      <c r="FLL35" s="105"/>
      <c r="FLM35" s="105"/>
      <c r="FLN35" s="105"/>
      <c r="FLO35" s="105"/>
      <c r="FLP35" s="52"/>
      <c r="FLQ35" s="106"/>
      <c r="FLR35" s="51"/>
      <c r="FLS35" s="52"/>
      <c r="FLT35" s="52"/>
      <c r="FLU35" s="103"/>
      <c r="FLV35" s="104"/>
      <c r="FLW35" s="105"/>
      <c r="FLX35" s="105"/>
      <c r="FLY35" s="105"/>
      <c r="FLZ35" s="105"/>
      <c r="FMA35" s="52"/>
      <c r="FMB35" s="106"/>
      <c r="FMC35" s="51"/>
      <c r="FMD35" s="52"/>
      <c r="FME35" s="52"/>
      <c r="FMF35" s="103"/>
      <c r="FMG35" s="104"/>
      <c r="FMH35" s="105"/>
      <c r="FMI35" s="105"/>
      <c r="FMJ35" s="105"/>
      <c r="FMK35" s="105"/>
      <c r="FML35" s="52"/>
      <c r="FMM35" s="106"/>
      <c r="FMN35" s="51"/>
      <c r="FMO35" s="52"/>
      <c r="FMP35" s="52"/>
      <c r="FMQ35" s="103"/>
      <c r="FMR35" s="104"/>
      <c r="FMS35" s="105"/>
      <c r="FMT35" s="105"/>
      <c r="FMU35" s="105"/>
      <c r="FMV35" s="105"/>
      <c r="FMW35" s="52"/>
      <c r="FMX35" s="106"/>
      <c r="FMY35" s="51"/>
      <c r="FMZ35" s="52"/>
      <c r="FNA35" s="52"/>
      <c r="FNB35" s="103"/>
      <c r="FNC35" s="104"/>
      <c r="FND35" s="105"/>
      <c r="FNE35" s="105"/>
      <c r="FNF35" s="105"/>
      <c r="FNG35" s="105"/>
      <c r="FNH35" s="52"/>
      <c r="FNI35" s="106"/>
      <c r="FNJ35" s="51"/>
      <c r="FNK35" s="52"/>
      <c r="FNL35" s="52"/>
      <c r="FNM35" s="103"/>
      <c r="FNN35" s="104"/>
      <c r="FNO35" s="105"/>
      <c r="FNP35" s="105"/>
      <c r="FNQ35" s="105"/>
      <c r="FNR35" s="105"/>
      <c r="FNS35" s="52"/>
      <c r="FNT35" s="106"/>
      <c r="FNU35" s="51"/>
      <c r="FNV35" s="52"/>
      <c r="FNW35" s="52"/>
      <c r="FNX35" s="103"/>
      <c r="FNY35" s="104"/>
      <c r="FNZ35" s="105"/>
      <c r="FOA35" s="105"/>
      <c r="FOB35" s="105"/>
      <c r="FOC35" s="105"/>
      <c r="FOD35" s="52"/>
      <c r="FOE35" s="106"/>
      <c r="FOF35" s="51"/>
      <c r="FOG35" s="52"/>
      <c r="FOH35" s="52"/>
      <c r="FOI35" s="103"/>
      <c r="FOJ35" s="104"/>
      <c r="FOK35" s="105"/>
      <c r="FOL35" s="105"/>
      <c r="FOM35" s="105"/>
      <c r="FON35" s="105"/>
      <c r="FOO35" s="52"/>
      <c r="FOP35" s="106"/>
      <c r="FOQ35" s="51"/>
      <c r="FOR35" s="52"/>
      <c r="FOS35" s="52"/>
      <c r="FOT35" s="103"/>
      <c r="FOU35" s="104"/>
      <c r="FOV35" s="105"/>
      <c r="FOW35" s="105"/>
      <c r="FOX35" s="105"/>
      <c r="FOY35" s="105"/>
      <c r="FOZ35" s="52"/>
      <c r="FPA35" s="106"/>
      <c r="FPB35" s="51"/>
      <c r="FPC35" s="52"/>
      <c r="FPD35" s="52"/>
      <c r="FPE35" s="103"/>
      <c r="FPF35" s="104"/>
      <c r="FPG35" s="105"/>
      <c r="FPH35" s="105"/>
      <c r="FPI35" s="105"/>
      <c r="FPJ35" s="105"/>
      <c r="FPK35" s="52"/>
      <c r="FPL35" s="106"/>
      <c r="FPM35" s="51"/>
      <c r="FPN35" s="52"/>
      <c r="FPO35" s="52"/>
      <c r="FPP35" s="103"/>
      <c r="FPQ35" s="104"/>
      <c r="FPR35" s="105"/>
      <c r="FPS35" s="105"/>
      <c r="FPT35" s="105"/>
      <c r="FPU35" s="105"/>
      <c r="FPV35" s="52"/>
      <c r="FPW35" s="106"/>
      <c r="FPX35" s="51"/>
      <c r="FPY35" s="52"/>
      <c r="FPZ35" s="52"/>
      <c r="FQA35" s="103"/>
      <c r="FQB35" s="104"/>
      <c r="FQC35" s="105"/>
      <c r="FQD35" s="105"/>
      <c r="FQE35" s="105"/>
      <c r="FQF35" s="105"/>
      <c r="FQG35" s="52"/>
      <c r="FQH35" s="106"/>
      <c r="FQI35" s="51"/>
      <c r="FQJ35" s="52"/>
      <c r="FQK35" s="52"/>
      <c r="FQL35" s="103"/>
      <c r="FQM35" s="104"/>
      <c r="FQN35" s="105"/>
      <c r="FQO35" s="105"/>
      <c r="FQP35" s="105"/>
      <c r="FQQ35" s="105"/>
      <c r="FQR35" s="52"/>
      <c r="FQS35" s="106"/>
      <c r="FQT35" s="51"/>
      <c r="FQU35" s="52"/>
      <c r="FQV35" s="52"/>
      <c r="FQW35" s="103"/>
      <c r="FQX35" s="104"/>
      <c r="FQY35" s="105"/>
      <c r="FQZ35" s="105"/>
      <c r="FRA35" s="105"/>
      <c r="FRB35" s="105"/>
      <c r="FRC35" s="52"/>
      <c r="FRD35" s="106"/>
      <c r="FRE35" s="51"/>
      <c r="FRF35" s="52"/>
      <c r="FRG35" s="52"/>
      <c r="FRH35" s="103"/>
      <c r="FRI35" s="104"/>
      <c r="FRJ35" s="105"/>
      <c r="FRK35" s="105"/>
      <c r="FRL35" s="105"/>
      <c r="FRM35" s="105"/>
      <c r="FRN35" s="52"/>
      <c r="FRO35" s="106"/>
      <c r="FRP35" s="51"/>
      <c r="FRQ35" s="52"/>
      <c r="FRR35" s="52"/>
      <c r="FRS35" s="103"/>
      <c r="FRT35" s="104"/>
      <c r="FRU35" s="105"/>
      <c r="FRV35" s="105"/>
      <c r="FRW35" s="105"/>
      <c r="FRX35" s="105"/>
      <c r="FRY35" s="52"/>
      <c r="FRZ35" s="106"/>
      <c r="FSA35" s="51"/>
      <c r="FSB35" s="52"/>
      <c r="FSC35" s="52"/>
      <c r="FSD35" s="103"/>
      <c r="FSE35" s="104"/>
      <c r="FSF35" s="105"/>
      <c r="FSG35" s="105"/>
      <c r="FSH35" s="105"/>
      <c r="FSI35" s="105"/>
      <c r="FSJ35" s="52"/>
      <c r="FSK35" s="106"/>
      <c r="FSL35" s="51"/>
      <c r="FSM35" s="52"/>
      <c r="FSN35" s="52"/>
      <c r="FSO35" s="103"/>
      <c r="FSP35" s="104"/>
      <c r="FSQ35" s="105"/>
      <c r="FSR35" s="105"/>
      <c r="FSS35" s="105"/>
      <c r="FST35" s="105"/>
      <c r="FSU35" s="52"/>
      <c r="FSV35" s="106"/>
      <c r="FSW35" s="51"/>
      <c r="FSX35" s="52"/>
      <c r="FSY35" s="52"/>
      <c r="FSZ35" s="103"/>
      <c r="FTA35" s="104"/>
      <c r="FTB35" s="105"/>
      <c r="FTC35" s="105"/>
      <c r="FTD35" s="105"/>
      <c r="FTE35" s="105"/>
      <c r="FTF35" s="52"/>
      <c r="FTG35" s="106"/>
      <c r="FTH35" s="51"/>
      <c r="FTI35" s="52"/>
      <c r="FTJ35" s="52"/>
      <c r="FTK35" s="103"/>
      <c r="FTL35" s="104"/>
      <c r="FTM35" s="105"/>
      <c r="FTN35" s="105"/>
      <c r="FTO35" s="105"/>
      <c r="FTP35" s="105"/>
      <c r="FTQ35" s="52"/>
      <c r="FTR35" s="106"/>
      <c r="FTS35" s="51"/>
      <c r="FTT35" s="52"/>
      <c r="FTU35" s="52"/>
      <c r="FTV35" s="103"/>
      <c r="FTW35" s="104"/>
      <c r="FTX35" s="105"/>
      <c r="FTY35" s="105"/>
      <c r="FTZ35" s="105"/>
      <c r="FUA35" s="105"/>
      <c r="FUB35" s="52"/>
      <c r="FUC35" s="106"/>
      <c r="FUD35" s="51"/>
      <c r="FUE35" s="52"/>
      <c r="FUF35" s="52"/>
      <c r="FUG35" s="103"/>
      <c r="FUH35" s="104"/>
      <c r="FUI35" s="105"/>
      <c r="FUJ35" s="105"/>
      <c r="FUK35" s="105"/>
      <c r="FUL35" s="105"/>
      <c r="FUM35" s="52"/>
      <c r="FUN35" s="106"/>
      <c r="FUO35" s="51"/>
      <c r="FUP35" s="52"/>
      <c r="FUQ35" s="52"/>
      <c r="FUR35" s="103"/>
      <c r="FUS35" s="104"/>
      <c r="FUT35" s="105"/>
      <c r="FUU35" s="105"/>
      <c r="FUV35" s="105"/>
      <c r="FUW35" s="105"/>
      <c r="FUX35" s="52"/>
      <c r="FUY35" s="106"/>
      <c r="FUZ35" s="51"/>
      <c r="FVA35" s="52"/>
      <c r="FVB35" s="52"/>
      <c r="FVC35" s="103"/>
      <c r="FVD35" s="104"/>
      <c r="FVE35" s="105"/>
      <c r="FVF35" s="105"/>
      <c r="FVG35" s="105"/>
      <c r="FVH35" s="105"/>
      <c r="FVI35" s="52"/>
      <c r="FVJ35" s="106"/>
      <c r="FVK35" s="51"/>
      <c r="FVL35" s="52"/>
      <c r="FVM35" s="52"/>
      <c r="FVN35" s="103"/>
      <c r="FVO35" s="104"/>
      <c r="FVP35" s="105"/>
      <c r="FVQ35" s="105"/>
      <c r="FVR35" s="105"/>
      <c r="FVS35" s="105"/>
      <c r="FVT35" s="52"/>
      <c r="FVU35" s="106"/>
      <c r="FVV35" s="51"/>
      <c r="FVW35" s="52"/>
      <c r="FVX35" s="52"/>
      <c r="FVY35" s="103"/>
      <c r="FVZ35" s="104"/>
      <c r="FWA35" s="105"/>
      <c r="FWB35" s="105"/>
      <c r="FWC35" s="105"/>
      <c r="FWD35" s="105"/>
      <c r="FWE35" s="52"/>
      <c r="FWF35" s="106"/>
      <c r="FWG35" s="51"/>
      <c r="FWH35" s="52"/>
      <c r="FWI35" s="52"/>
      <c r="FWJ35" s="103"/>
      <c r="FWK35" s="104"/>
      <c r="FWL35" s="105"/>
      <c r="FWM35" s="105"/>
      <c r="FWN35" s="105"/>
      <c r="FWO35" s="105"/>
      <c r="FWP35" s="52"/>
      <c r="FWQ35" s="106"/>
      <c r="FWR35" s="51"/>
      <c r="FWS35" s="52"/>
      <c r="FWT35" s="52"/>
      <c r="FWU35" s="103"/>
      <c r="FWV35" s="104"/>
      <c r="FWW35" s="105"/>
      <c r="FWX35" s="105"/>
      <c r="FWY35" s="105"/>
      <c r="FWZ35" s="105"/>
      <c r="FXA35" s="52"/>
      <c r="FXB35" s="106"/>
      <c r="FXC35" s="51"/>
      <c r="FXD35" s="52"/>
      <c r="FXE35" s="52"/>
      <c r="FXF35" s="103"/>
      <c r="FXG35" s="104"/>
      <c r="FXH35" s="105"/>
      <c r="FXI35" s="105"/>
      <c r="FXJ35" s="105"/>
      <c r="FXK35" s="105"/>
      <c r="FXL35" s="52"/>
      <c r="FXM35" s="106"/>
      <c r="FXN35" s="51"/>
      <c r="FXO35" s="52"/>
      <c r="FXP35" s="52"/>
      <c r="FXQ35" s="103"/>
      <c r="FXR35" s="104"/>
      <c r="FXS35" s="105"/>
      <c r="FXT35" s="105"/>
      <c r="FXU35" s="105"/>
      <c r="FXV35" s="105"/>
      <c r="FXW35" s="52"/>
      <c r="FXX35" s="106"/>
      <c r="FXY35" s="51"/>
      <c r="FXZ35" s="52"/>
      <c r="FYA35" s="52"/>
      <c r="FYB35" s="103"/>
      <c r="FYC35" s="104"/>
      <c r="FYD35" s="105"/>
      <c r="FYE35" s="105"/>
      <c r="FYF35" s="105"/>
      <c r="FYG35" s="105"/>
      <c r="FYH35" s="52"/>
      <c r="FYI35" s="106"/>
      <c r="FYJ35" s="51"/>
      <c r="FYK35" s="52"/>
      <c r="FYL35" s="52"/>
      <c r="FYM35" s="103"/>
      <c r="FYN35" s="104"/>
      <c r="FYO35" s="105"/>
      <c r="FYP35" s="105"/>
      <c r="FYQ35" s="105"/>
      <c r="FYR35" s="105"/>
      <c r="FYS35" s="52"/>
      <c r="FYT35" s="106"/>
      <c r="FYU35" s="51"/>
      <c r="FYV35" s="52"/>
      <c r="FYW35" s="52"/>
      <c r="FYX35" s="103"/>
      <c r="FYY35" s="104"/>
      <c r="FYZ35" s="105"/>
      <c r="FZA35" s="105"/>
      <c r="FZB35" s="105"/>
      <c r="FZC35" s="105"/>
      <c r="FZD35" s="52"/>
      <c r="FZE35" s="106"/>
      <c r="FZF35" s="51"/>
      <c r="FZG35" s="52"/>
      <c r="FZH35" s="52"/>
      <c r="FZI35" s="103"/>
      <c r="FZJ35" s="104"/>
      <c r="FZK35" s="105"/>
      <c r="FZL35" s="105"/>
      <c r="FZM35" s="105"/>
      <c r="FZN35" s="105"/>
      <c r="FZO35" s="52"/>
      <c r="FZP35" s="106"/>
      <c r="FZQ35" s="51"/>
      <c r="FZR35" s="52"/>
      <c r="FZS35" s="52"/>
      <c r="FZT35" s="103"/>
      <c r="FZU35" s="104"/>
      <c r="FZV35" s="105"/>
      <c r="FZW35" s="105"/>
      <c r="FZX35" s="105"/>
      <c r="FZY35" s="105"/>
      <c r="FZZ35" s="52"/>
      <c r="GAA35" s="106"/>
      <c r="GAB35" s="51"/>
      <c r="GAC35" s="52"/>
      <c r="GAD35" s="52"/>
      <c r="GAE35" s="103"/>
      <c r="GAF35" s="104"/>
      <c r="GAG35" s="105"/>
      <c r="GAH35" s="105"/>
      <c r="GAI35" s="105"/>
      <c r="GAJ35" s="105"/>
      <c r="GAK35" s="52"/>
      <c r="GAL35" s="106"/>
      <c r="GAM35" s="51"/>
      <c r="GAN35" s="52"/>
      <c r="GAO35" s="52"/>
      <c r="GAP35" s="103"/>
      <c r="GAQ35" s="104"/>
      <c r="GAR35" s="105"/>
      <c r="GAS35" s="105"/>
      <c r="GAT35" s="105"/>
      <c r="GAU35" s="105"/>
      <c r="GAV35" s="52"/>
      <c r="GAW35" s="106"/>
      <c r="GAX35" s="51"/>
      <c r="GAY35" s="52"/>
      <c r="GAZ35" s="52"/>
      <c r="GBA35" s="103"/>
      <c r="GBB35" s="104"/>
      <c r="GBC35" s="105"/>
      <c r="GBD35" s="105"/>
      <c r="GBE35" s="105"/>
      <c r="GBF35" s="105"/>
      <c r="GBG35" s="52"/>
      <c r="GBH35" s="106"/>
      <c r="GBI35" s="51"/>
      <c r="GBJ35" s="52"/>
      <c r="GBK35" s="52"/>
      <c r="GBL35" s="103"/>
      <c r="GBM35" s="104"/>
      <c r="GBN35" s="105"/>
      <c r="GBO35" s="105"/>
      <c r="GBP35" s="105"/>
      <c r="GBQ35" s="105"/>
      <c r="GBR35" s="52"/>
      <c r="GBS35" s="106"/>
      <c r="GBT35" s="51"/>
      <c r="GBU35" s="52"/>
      <c r="GBV35" s="52"/>
      <c r="GBW35" s="103"/>
      <c r="GBX35" s="104"/>
      <c r="GBY35" s="105"/>
      <c r="GBZ35" s="105"/>
      <c r="GCA35" s="105"/>
      <c r="GCB35" s="105"/>
      <c r="GCC35" s="52"/>
      <c r="GCD35" s="106"/>
      <c r="GCE35" s="51"/>
      <c r="GCF35" s="52"/>
      <c r="GCG35" s="52"/>
      <c r="GCH35" s="103"/>
      <c r="GCI35" s="104"/>
      <c r="GCJ35" s="105"/>
      <c r="GCK35" s="105"/>
      <c r="GCL35" s="105"/>
      <c r="GCM35" s="105"/>
      <c r="GCN35" s="52"/>
      <c r="GCO35" s="106"/>
      <c r="GCP35" s="51"/>
      <c r="GCQ35" s="52"/>
      <c r="GCR35" s="52"/>
      <c r="GCS35" s="103"/>
      <c r="GCT35" s="104"/>
      <c r="GCU35" s="105"/>
      <c r="GCV35" s="105"/>
      <c r="GCW35" s="105"/>
      <c r="GCX35" s="105"/>
      <c r="GCY35" s="52"/>
      <c r="GCZ35" s="106"/>
      <c r="GDA35" s="51"/>
      <c r="GDB35" s="52"/>
      <c r="GDC35" s="52"/>
      <c r="GDD35" s="103"/>
      <c r="GDE35" s="104"/>
      <c r="GDF35" s="105"/>
      <c r="GDG35" s="105"/>
      <c r="GDH35" s="105"/>
      <c r="GDI35" s="105"/>
      <c r="GDJ35" s="52"/>
      <c r="GDK35" s="106"/>
      <c r="GDL35" s="51"/>
      <c r="GDM35" s="52"/>
      <c r="GDN35" s="52"/>
      <c r="GDO35" s="103"/>
      <c r="GDP35" s="104"/>
      <c r="GDQ35" s="105"/>
      <c r="GDR35" s="105"/>
      <c r="GDS35" s="105"/>
      <c r="GDT35" s="105"/>
      <c r="GDU35" s="52"/>
      <c r="GDV35" s="106"/>
      <c r="GDW35" s="51"/>
      <c r="GDX35" s="52"/>
      <c r="GDY35" s="52"/>
      <c r="GDZ35" s="103"/>
      <c r="GEA35" s="104"/>
      <c r="GEB35" s="105"/>
      <c r="GEC35" s="105"/>
      <c r="GED35" s="105"/>
      <c r="GEE35" s="105"/>
      <c r="GEF35" s="52"/>
      <c r="GEG35" s="106"/>
      <c r="GEH35" s="51"/>
      <c r="GEI35" s="52"/>
      <c r="GEJ35" s="52"/>
      <c r="GEK35" s="103"/>
      <c r="GEL35" s="104"/>
      <c r="GEM35" s="105"/>
      <c r="GEN35" s="105"/>
      <c r="GEO35" s="105"/>
      <c r="GEP35" s="105"/>
      <c r="GEQ35" s="52"/>
      <c r="GER35" s="106"/>
      <c r="GES35" s="51"/>
      <c r="GET35" s="52"/>
      <c r="GEU35" s="52"/>
      <c r="GEV35" s="103"/>
      <c r="GEW35" s="104"/>
      <c r="GEX35" s="105"/>
      <c r="GEY35" s="105"/>
      <c r="GEZ35" s="105"/>
      <c r="GFA35" s="105"/>
      <c r="GFB35" s="52"/>
      <c r="GFC35" s="106"/>
      <c r="GFD35" s="51"/>
      <c r="GFE35" s="52"/>
      <c r="GFF35" s="52"/>
      <c r="GFG35" s="103"/>
      <c r="GFH35" s="104"/>
      <c r="GFI35" s="105"/>
      <c r="GFJ35" s="105"/>
      <c r="GFK35" s="105"/>
      <c r="GFL35" s="105"/>
      <c r="GFM35" s="52"/>
      <c r="GFN35" s="106"/>
      <c r="GFO35" s="51"/>
      <c r="GFP35" s="52"/>
      <c r="GFQ35" s="52"/>
      <c r="GFR35" s="103"/>
      <c r="GFS35" s="104"/>
      <c r="GFT35" s="105"/>
      <c r="GFU35" s="105"/>
      <c r="GFV35" s="105"/>
      <c r="GFW35" s="105"/>
      <c r="GFX35" s="52"/>
      <c r="GFY35" s="106"/>
      <c r="GFZ35" s="51"/>
      <c r="GGA35" s="52"/>
      <c r="GGB35" s="52"/>
      <c r="GGC35" s="103"/>
      <c r="GGD35" s="104"/>
      <c r="GGE35" s="105"/>
      <c r="GGF35" s="105"/>
      <c r="GGG35" s="105"/>
      <c r="GGH35" s="105"/>
      <c r="GGI35" s="52"/>
      <c r="GGJ35" s="106"/>
      <c r="GGK35" s="51"/>
      <c r="GGL35" s="52"/>
      <c r="GGM35" s="52"/>
      <c r="GGN35" s="103"/>
      <c r="GGO35" s="104"/>
      <c r="GGP35" s="105"/>
      <c r="GGQ35" s="105"/>
      <c r="GGR35" s="105"/>
      <c r="GGS35" s="105"/>
      <c r="GGT35" s="52"/>
      <c r="GGU35" s="106"/>
      <c r="GGV35" s="51"/>
      <c r="GGW35" s="52"/>
      <c r="GGX35" s="52"/>
      <c r="GGY35" s="103"/>
      <c r="GGZ35" s="104"/>
      <c r="GHA35" s="105"/>
      <c r="GHB35" s="105"/>
      <c r="GHC35" s="105"/>
      <c r="GHD35" s="105"/>
      <c r="GHE35" s="52"/>
      <c r="GHF35" s="106"/>
      <c r="GHG35" s="51"/>
      <c r="GHH35" s="52"/>
      <c r="GHI35" s="52"/>
      <c r="GHJ35" s="103"/>
      <c r="GHK35" s="104"/>
      <c r="GHL35" s="105"/>
      <c r="GHM35" s="105"/>
      <c r="GHN35" s="105"/>
      <c r="GHO35" s="105"/>
      <c r="GHP35" s="52"/>
      <c r="GHQ35" s="106"/>
      <c r="GHR35" s="51"/>
      <c r="GHS35" s="52"/>
      <c r="GHT35" s="52"/>
      <c r="GHU35" s="103"/>
      <c r="GHV35" s="104"/>
      <c r="GHW35" s="105"/>
      <c r="GHX35" s="105"/>
      <c r="GHY35" s="105"/>
      <c r="GHZ35" s="105"/>
      <c r="GIA35" s="52"/>
      <c r="GIB35" s="106"/>
      <c r="GIC35" s="51"/>
      <c r="GID35" s="52"/>
      <c r="GIE35" s="52"/>
      <c r="GIF35" s="103"/>
      <c r="GIG35" s="104"/>
      <c r="GIH35" s="105"/>
      <c r="GII35" s="105"/>
      <c r="GIJ35" s="105"/>
      <c r="GIK35" s="105"/>
      <c r="GIL35" s="52"/>
      <c r="GIM35" s="106"/>
      <c r="GIN35" s="51"/>
      <c r="GIO35" s="52"/>
      <c r="GIP35" s="52"/>
      <c r="GIQ35" s="103"/>
      <c r="GIR35" s="104"/>
      <c r="GIS35" s="105"/>
      <c r="GIT35" s="105"/>
      <c r="GIU35" s="105"/>
      <c r="GIV35" s="105"/>
      <c r="GIW35" s="52"/>
      <c r="GIX35" s="106"/>
      <c r="GIY35" s="51"/>
      <c r="GIZ35" s="52"/>
      <c r="GJA35" s="52"/>
      <c r="GJB35" s="103"/>
      <c r="GJC35" s="104"/>
      <c r="GJD35" s="105"/>
      <c r="GJE35" s="105"/>
      <c r="GJF35" s="105"/>
      <c r="GJG35" s="105"/>
      <c r="GJH35" s="52"/>
      <c r="GJI35" s="106"/>
      <c r="GJJ35" s="51"/>
      <c r="GJK35" s="52"/>
      <c r="GJL35" s="52"/>
      <c r="GJM35" s="103"/>
      <c r="GJN35" s="104"/>
      <c r="GJO35" s="105"/>
      <c r="GJP35" s="105"/>
      <c r="GJQ35" s="105"/>
      <c r="GJR35" s="105"/>
      <c r="GJS35" s="52"/>
      <c r="GJT35" s="106"/>
      <c r="GJU35" s="51"/>
      <c r="GJV35" s="52"/>
      <c r="GJW35" s="52"/>
      <c r="GJX35" s="103"/>
      <c r="GJY35" s="104"/>
      <c r="GJZ35" s="105"/>
      <c r="GKA35" s="105"/>
      <c r="GKB35" s="105"/>
      <c r="GKC35" s="105"/>
      <c r="GKD35" s="52"/>
      <c r="GKE35" s="106"/>
      <c r="GKF35" s="51"/>
      <c r="GKG35" s="52"/>
      <c r="GKH35" s="52"/>
      <c r="GKI35" s="103"/>
      <c r="GKJ35" s="104"/>
      <c r="GKK35" s="105"/>
      <c r="GKL35" s="105"/>
      <c r="GKM35" s="105"/>
      <c r="GKN35" s="105"/>
      <c r="GKO35" s="52"/>
      <c r="GKP35" s="106"/>
      <c r="GKQ35" s="51"/>
      <c r="GKR35" s="52"/>
      <c r="GKS35" s="52"/>
      <c r="GKT35" s="103"/>
      <c r="GKU35" s="104"/>
      <c r="GKV35" s="105"/>
      <c r="GKW35" s="105"/>
      <c r="GKX35" s="105"/>
      <c r="GKY35" s="105"/>
      <c r="GKZ35" s="52"/>
      <c r="GLA35" s="106"/>
      <c r="GLB35" s="51"/>
      <c r="GLC35" s="52"/>
      <c r="GLD35" s="52"/>
      <c r="GLE35" s="103"/>
      <c r="GLF35" s="104"/>
      <c r="GLG35" s="105"/>
      <c r="GLH35" s="105"/>
      <c r="GLI35" s="105"/>
      <c r="GLJ35" s="105"/>
      <c r="GLK35" s="52"/>
      <c r="GLL35" s="106"/>
      <c r="GLM35" s="51"/>
      <c r="GLN35" s="52"/>
      <c r="GLO35" s="52"/>
      <c r="GLP35" s="103"/>
      <c r="GLQ35" s="104"/>
      <c r="GLR35" s="105"/>
      <c r="GLS35" s="105"/>
      <c r="GLT35" s="105"/>
      <c r="GLU35" s="105"/>
      <c r="GLV35" s="52"/>
      <c r="GLW35" s="106"/>
      <c r="GLX35" s="51"/>
      <c r="GLY35" s="52"/>
      <c r="GLZ35" s="52"/>
      <c r="GMA35" s="103"/>
      <c r="GMB35" s="104"/>
      <c r="GMC35" s="105"/>
      <c r="GMD35" s="105"/>
      <c r="GME35" s="105"/>
      <c r="GMF35" s="105"/>
      <c r="GMG35" s="52"/>
      <c r="GMH35" s="106"/>
      <c r="GMI35" s="51"/>
      <c r="GMJ35" s="52"/>
      <c r="GMK35" s="52"/>
      <c r="GML35" s="103"/>
      <c r="GMM35" s="104"/>
      <c r="GMN35" s="105"/>
      <c r="GMO35" s="105"/>
      <c r="GMP35" s="105"/>
      <c r="GMQ35" s="105"/>
      <c r="GMR35" s="52"/>
      <c r="GMS35" s="106"/>
      <c r="GMT35" s="51"/>
      <c r="GMU35" s="52"/>
      <c r="GMV35" s="52"/>
      <c r="GMW35" s="103"/>
      <c r="GMX35" s="104"/>
      <c r="GMY35" s="105"/>
      <c r="GMZ35" s="105"/>
      <c r="GNA35" s="105"/>
      <c r="GNB35" s="105"/>
      <c r="GNC35" s="52"/>
      <c r="GND35" s="106"/>
      <c r="GNE35" s="51"/>
      <c r="GNF35" s="52"/>
      <c r="GNG35" s="52"/>
      <c r="GNH35" s="103"/>
      <c r="GNI35" s="104"/>
      <c r="GNJ35" s="105"/>
      <c r="GNK35" s="105"/>
      <c r="GNL35" s="105"/>
      <c r="GNM35" s="105"/>
      <c r="GNN35" s="52"/>
      <c r="GNO35" s="106"/>
      <c r="GNP35" s="51"/>
      <c r="GNQ35" s="52"/>
      <c r="GNR35" s="52"/>
      <c r="GNS35" s="103"/>
      <c r="GNT35" s="104"/>
      <c r="GNU35" s="105"/>
      <c r="GNV35" s="105"/>
      <c r="GNW35" s="105"/>
      <c r="GNX35" s="105"/>
      <c r="GNY35" s="52"/>
      <c r="GNZ35" s="106"/>
      <c r="GOA35" s="51"/>
      <c r="GOB35" s="52"/>
      <c r="GOC35" s="52"/>
      <c r="GOD35" s="103"/>
      <c r="GOE35" s="104"/>
      <c r="GOF35" s="105"/>
      <c r="GOG35" s="105"/>
      <c r="GOH35" s="105"/>
      <c r="GOI35" s="105"/>
      <c r="GOJ35" s="52"/>
      <c r="GOK35" s="106"/>
      <c r="GOL35" s="51"/>
      <c r="GOM35" s="52"/>
      <c r="GON35" s="52"/>
      <c r="GOO35" s="103"/>
      <c r="GOP35" s="104"/>
      <c r="GOQ35" s="105"/>
      <c r="GOR35" s="105"/>
      <c r="GOS35" s="105"/>
      <c r="GOT35" s="105"/>
      <c r="GOU35" s="52"/>
      <c r="GOV35" s="106"/>
      <c r="GOW35" s="51"/>
      <c r="GOX35" s="52"/>
      <c r="GOY35" s="52"/>
      <c r="GOZ35" s="103"/>
      <c r="GPA35" s="104"/>
      <c r="GPB35" s="105"/>
      <c r="GPC35" s="105"/>
      <c r="GPD35" s="105"/>
      <c r="GPE35" s="105"/>
      <c r="GPF35" s="52"/>
      <c r="GPG35" s="106"/>
      <c r="GPH35" s="51"/>
      <c r="GPI35" s="52"/>
      <c r="GPJ35" s="52"/>
      <c r="GPK35" s="103"/>
      <c r="GPL35" s="104"/>
      <c r="GPM35" s="105"/>
      <c r="GPN35" s="105"/>
      <c r="GPO35" s="105"/>
      <c r="GPP35" s="105"/>
      <c r="GPQ35" s="52"/>
      <c r="GPR35" s="106"/>
      <c r="GPS35" s="51"/>
      <c r="GPT35" s="52"/>
      <c r="GPU35" s="52"/>
      <c r="GPV35" s="103"/>
      <c r="GPW35" s="104"/>
      <c r="GPX35" s="105"/>
      <c r="GPY35" s="105"/>
      <c r="GPZ35" s="105"/>
      <c r="GQA35" s="105"/>
      <c r="GQB35" s="52"/>
      <c r="GQC35" s="106"/>
      <c r="GQD35" s="51"/>
      <c r="GQE35" s="52"/>
      <c r="GQF35" s="52"/>
      <c r="GQG35" s="103"/>
      <c r="GQH35" s="104"/>
      <c r="GQI35" s="105"/>
      <c r="GQJ35" s="105"/>
      <c r="GQK35" s="105"/>
      <c r="GQL35" s="105"/>
      <c r="GQM35" s="52"/>
      <c r="GQN35" s="106"/>
      <c r="GQO35" s="51"/>
      <c r="GQP35" s="52"/>
      <c r="GQQ35" s="52"/>
      <c r="GQR35" s="103"/>
      <c r="GQS35" s="104"/>
      <c r="GQT35" s="105"/>
      <c r="GQU35" s="105"/>
      <c r="GQV35" s="105"/>
      <c r="GQW35" s="105"/>
      <c r="GQX35" s="52"/>
      <c r="GQY35" s="106"/>
      <c r="GQZ35" s="51"/>
      <c r="GRA35" s="52"/>
      <c r="GRB35" s="52"/>
      <c r="GRC35" s="103"/>
      <c r="GRD35" s="104"/>
      <c r="GRE35" s="105"/>
      <c r="GRF35" s="105"/>
      <c r="GRG35" s="105"/>
      <c r="GRH35" s="105"/>
      <c r="GRI35" s="52"/>
      <c r="GRJ35" s="106"/>
      <c r="GRK35" s="51"/>
      <c r="GRL35" s="52"/>
      <c r="GRM35" s="52"/>
      <c r="GRN35" s="103"/>
      <c r="GRO35" s="104"/>
      <c r="GRP35" s="105"/>
      <c r="GRQ35" s="105"/>
      <c r="GRR35" s="105"/>
      <c r="GRS35" s="105"/>
      <c r="GRT35" s="52"/>
      <c r="GRU35" s="106"/>
      <c r="GRV35" s="51"/>
      <c r="GRW35" s="52"/>
      <c r="GRX35" s="52"/>
      <c r="GRY35" s="103"/>
      <c r="GRZ35" s="104"/>
      <c r="GSA35" s="105"/>
      <c r="GSB35" s="105"/>
      <c r="GSC35" s="105"/>
      <c r="GSD35" s="105"/>
      <c r="GSE35" s="52"/>
      <c r="GSF35" s="106"/>
      <c r="GSG35" s="51"/>
      <c r="GSH35" s="52"/>
      <c r="GSI35" s="52"/>
      <c r="GSJ35" s="103"/>
      <c r="GSK35" s="104"/>
      <c r="GSL35" s="105"/>
      <c r="GSM35" s="105"/>
      <c r="GSN35" s="105"/>
      <c r="GSO35" s="105"/>
      <c r="GSP35" s="52"/>
      <c r="GSQ35" s="106"/>
      <c r="GSR35" s="51"/>
      <c r="GSS35" s="52"/>
      <c r="GST35" s="52"/>
      <c r="GSU35" s="103"/>
      <c r="GSV35" s="104"/>
      <c r="GSW35" s="105"/>
      <c r="GSX35" s="105"/>
      <c r="GSY35" s="105"/>
      <c r="GSZ35" s="105"/>
      <c r="GTA35" s="52"/>
      <c r="GTB35" s="106"/>
      <c r="GTC35" s="51"/>
      <c r="GTD35" s="52"/>
      <c r="GTE35" s="52"/>
      <c r="GTF35" s="103"/>
      <c r="GTG35" s="104"/>
      <c r="GTH35" s="105"/>
      <c r="GTI35" s="105"/>
      <c r="GTJ35" s="105"/>
      <c r="GTK35" s="105"/>
      <c r="GTL35" s="52"/>
      <c r="GTM35" s="106"/>
      <c r="GTN35" s="51"/>
      <c r="GTO35" s="52"/>
      <c r="GTP35" s="52"/>
      <c r="GTQ35" s="103"/>
      <c r="GTR35" s="104"/>
      <c r="GTS35" s="105"/>
      <c r="GTT35" s="105"/>
      <c r="GTU35" s="105"/>
      <c r="GTV35" s="105"/>
      <c r="GTW35" s="52"/>
      <c r="GTX35" s="106"/>
      <c r="GTY35" s="51"/>
      <c r="GTZ35" s="52"/>
      <c r="GUA35" s="52"/>
      <c r="GUB35" s="103"/>
      <c r="GUC35" s="104"/>
      <c r="GUD35" s="105"/>
      <c r="GUE35" s="105"/>
      <c r="GUF35" s="105"/>
      <c r="GUG35" s="105"/>
      <c r="GUH35" s="52"/>
      <c r="GUI35" s="106"/>
      <c r="GUJ35" s="51"/>
      <c r="GUK35" s="52"/>
      <c r="GUL35" s="52"/>
      <c r="GUM35" s="103"/>
      <c r="GUN35" s="104"/>
      <c r="GUO35" s="105"/>
      <c r="GUP35" s="105"/>
      <c r="GUQ35" s="105"/>
      <c r="GUR35" s="105"/>
      <c r="GUS35" s="52"/>
      <c r="GUT35" s="106"/>
      <c r="GUU35" s="51"/>
      <c r="GUV35" s="52"/>
      <c r="GUW35" s="52"/>
      <c r="GUX35" s="103"/>
      <c r="GUY35" s="104"/>
      <c r="GUZ35" s="105"/>
      <c r="GVA35" s="105"/>
      <c r="GVB35" s="105"/>
      <c r="GVC35" s="105"/>
      <c r="GVD35" s="52"/>
      <c r="GVE35" s="106"/>
      <c r="GVF35" s="51"/>
      <c r="GVG35" s="52"/>
      <c r="GVH35" s="52"/>
      <c r="GVI35" s="103"/>
      <c r="GVJ35" s="104"/>
      <c r="GVK35" s="105"/>
      <c r="GVL35" s="105"/>
      <c r="GVM35" s="105"/>
      <c r="GVN35" s="105"/>
      <c r="GVO35" s="52"/>
      <c r="GVP35" s="106"/>
      <c r="GVQ35" s="51"/>
      <c r="GVR35" s="52"/>
      <c r="GVS35" s="52"/>
      <c r="GVT35" s="103"/>
      <c r="GVU35" s="104"/>
      <c r="GVV35" s="105"/>
      <c r="GVW35" s="105"/>
      <c r="GVX35" s="105"/>
      <c r="GVY35" s="105"/>
      <c r="GVZ35" s="52"/>
      <c r="GWA35" s="106"/>
      <c r="GWB35" s="51"/>
      <c r="GWC35" s="52"/>
      <c r="GWD35" s="52"/>
      <c r="GWE35" s="103"/>
      <c r="GWF35" s="104"/>
      <c r="GWG35" s="105"/>
      <c r="GWH35" s="105"/>
      <c r="GWI35" s="105"/>
      <c r="GWJ35" s="105"/>
      <c r="GWK35" s="52"/>
      <c r="GWL35" s="106"/>
      <c r="GWM35" s="51"/>
      <c r="GWN35" s="52"/>
      <c r="GWO35" s="52"/>
      <c r="GWP35" s="103"/>
      <c r="GWQ35" s="104"/>
      <c r="GWR35" s="105"/>
      <c r="GWS35" s="105"/>
      <c r="GWT35" s="105"/>
      <c r="GWU35" s="105"/>
      <c r="GWV35" s="52"/>
      <c r="GWW35" s="106"/>
      <c r="GWX35" s="51"/>
      <c r="GWY35" s="52"/>
      <c r="GWZ35" s="52"/>
      <c r="GXA35" s="103"/>
      <c r="GXB35" s="104"/>
      <c r="GXC35" s="105"/>
      <c r="GXD35" s="105"/>
      <c r="GXE35" s="105"/>
      <c r="GXF35" s="105"/>
      <c r="GXG35" s="52"/>
      <c r="GXH35" s="106"/>
      <c r="GXI35" s="51"/>
      <c r="GXJ35" s="52"/>
      <c r="GXK35" s="52"/>
      <c r="GXL35" s="103"/>
      <c r="GXM35" s="104"/>
      <c r="GXN35" s="105"/>
      <c r="GXO35" s="105"/>
      <c r="GXP35" s="105"/>
      <c r="GXQ35" s="105"/>
      <c r="GXR35" s="52"/>
      <c r="GXS35" s="106"/>
      <c r="GXT35" s="51"/>
      <c r="GXU35" s="52"/>
      <c r="GXV35" s="52"/>
      <c r="GXW35" s="103"/>
      <c r="GXX35" s="104"/>
      <c r="GXY35" s="105"/>
      <c r="GXZ35" s="105"/>
      <c r="GYA35" s="105"/>
      <c r="GYB35" s="105"/>
      <c r="GYC35" s="52"/>
      <c r="GYD35" s="106"/>
      <c r="GYE35" s="51"/>
      <c r="GYF35" s="52"/>
      <c r="GYG35" s="52"/>
      <c r="GYH35" s="103"/>
      <c r="GYI35" s="104"/>
      <c r="GYJ35" s="105"/>
      <c r="GYK35" s="105"/>
      <c r="GYL35" s="105"/>
      <c r="GYM35" s="105"/>
      <c r="GYN35" s="52"/>
      <c r="GYO35" s="106"/>
      <c r="GYP35" s="51"/>
      <c r="GYQ35" s="52"/>
      <c r="GYR35" s="52"/>
      <c r="GYS35" s="103"/>
      <c r="GYT35" s="104"/>
      <c r="GYU35" s="105"/>
      <c r="GYV35" s="105"/>
      <c r="GYW35" s="105"/>
      <c r="GYX35" s="105"/>
      <c r="GYY35" s="52"/>
      <c r="GYZ35" s="106"/>
      <c r="GZA35" s="51"/>
      <c r="GZB35" s="52"/>
      <c r="GZC35" s="52"/>
      <c r="GZD35" s="103"/>
      <c r="GZE35" s="104"/>
      <c r="GZF35" s="105"/>
      <c r="GZG35" s="105"/>
      <c r="GZH35" s="105"/>
      <c r="GZI35" s="105"/>
      <c r="GZJ35" s="52"/>
      <c r="GZK35" s="106"/>
      <c r="GZL35" s="51"/>
      <c r="GZM35" s="52"/>
      <c r="GZN35" s="52"/>
      <c r="GZO35" s="103"/>
      <c r="GZP35" s="104"/>
      <c r="GZQ35" s="105"/>
      <c r="GZR35" s="105"/>
      <c r="GZS35" s="105"/>
      <c r="GZT35" s="105"/>
      <c r="GZU35" s="52"/>
      <c r="GZV35" s="106"/>
      <c r="GZW35" s="51"/>
      <c r="GZX35" s="52"/>
      <c r="GZY35" s="52"/>
      <c r="GZZ35" s="103"/>
      <c r="HAA35" s="104"/>
      <c r="HAB35" s="105"/>
      <c r="HAC35" s="105"/>
      <c r="HAD35" s="105"/>
      <c r="HAE35" s="105"/>
      <c r="HAF35" s="52"/>
      <c r="HAG35" s="106"/>
      <c r="HAH35" s="51"/>
      <c r="HAI35" s="52"/>
      <c r="HAJ35" s="52"/>
      <c r="HAK35" s="103"/>
      <c r="HAL35" s="104"/>
      <c r="HAM35" s="105"/>
      <c r="HAN35" s="105"/>
      <c r="HAO35" s="105"/>
      <c r="HAP35" s="105"/>
      <c r="HAQ35" s="52"/>
      <c r="HAR35" s="106"/>
      <c r="HAS35" s="51"/>
      <c r="HAT35" s="52"/>
      <c r="HAU35" s="52"/>
      <c r="HAV35" s="103"/>
      <c r="HAW35" s="104"/>
      <c r="HAX35" s="105"/>
      <c r="HAY35" s="105"/>
      <c r="HAZ35" s="105"/>
      <c r="HBA35" s="105"/>
      <c r="HBB35" s="52"/>
      <c r="HBC35" s="106"/>
      <c r="HBD35" s="51"/>
      <c r="HBE35" s="52"/>
      <c r="HBF35" s="52"/>
      <c r="HBG35" s="103"/>
      <c r="HBH35" s="104"/>
      <c r="HBI35" s="105"/>
      <c r="HBJ35" s="105"/>
      <c r="HBK35" s="105"/>
      <c r="HBL35" s="105"/>
      <c r="HBM35" s="52"/>
      <c r="HBN35" s="106"/>
      <c r="HBO35" s="51"/>
      <c r="HBP35" s="52"/>
      <c r="HBQ35" s="52"/>
      <c r="HBR35" s="103"/>
      <c r="HBS35" s="104"/>
      <c r="HBT35" s="105"/>
      <c r="HBU35" s="105"/>
      <c r="HBV35" s="105"/>
      <c r="HBW35" s="105"/>
      <c r="HBX35" s="52"/>
      <c r="HBY35" s="106"/>
      <c r="HBZ35" s="51"/>
      <c r="HCA35" s="52"/>
      <c r="HCB35" s="52"/>
      <c r="HCC35" s="103"/>
      <c r="HCD35" s="104"/>
      <c r="HCE35" s="105"/>
      <c r="HCF35" s="105"/>
      <c r="HCG35" s="105"/>
      <c r="HCH35" s="105"/>
      <c r="HCI35" s="52"/>
      <c r="HCJ35" s="106"/>
      <c r="HCK35" s="51"/>
      <c r="HCL35" s="52"/>
      <c r="HCM35" s="52"/>
      <c r="HCN35" s="103"/>
      <c r="HCO35" s="104"/>
      <c r="HCP35" s="105"/>
      <c r="HCQ35" s="105"/>
      <c r="HCR35" s="105"/>
      <c r="HCS35" s="105"/>
      <c r="HCT35" s="52"/>
      <c r="HCU35" s="106"/>
      <c r="HCV35" s="51"/>
      <c r="HCW35" s="52"/>
      <c r="HCX35" s="52"/>
      <c r="HCY35" s="103"/>
      <c r="HCZ35" s="104"/>
      <c r="HDA35" s="105"/>
      <c r="HDB35" s="105"/>
      <c r="HDC35" s="105"/>
      <c r="HDD35" s="105"/>
      <c r="HDE35" s="52"/>
      <c r="HDF35" s="106"/>
      <c r="HDG35" s="51"/>
      <c r="HDH35" s="52"/>
      <c r="HDI35" s="52"/>
      <c r="HDJ35" s="103"/>
      <c r="HDK35" s="104"/>
      <c r="HDL35" s="105"/>
      <c r="HDM35" s="105"/>
      <c r="HDN35" s="105"/>
      <c r="HDO35" s="105"/>
      <c r="HDP35" s="52"/>
      <c r="HDQ35" s="106"/>
      <c r="HDR35" s="51"/>
      <c r="HDS35" s="52"/>
      <c r="HDT35" s="52"/>
      <c r="HDU35" s="103"/>
      <c r="HDV35" s="104"/>
      <c r="HDW35" s="105"/>
      <c r="HDX35" s="105"/>
      <c r="HDY35" s="105"/>
      <c r="HDZ35" s="105"/>
      <c r="HEA35" s="52"/>
      <c r="HEB35" s="106"/>
      <c r="HEC35" s="51"/>
      <c r="HED35" s="52"/>
      <c r="HEE35" s="52"/>
      <c r="HEF35" s="103"/>
      <c r="HEG35" s="104"/>
      <c r="HEH35" s="105"/>
      <c r="HEI35" s="105"/>
      <c r="HEJ35" s="105"/>
      <c r="HEK35" s="105"/>
      <c r="HEL35" s="52"/>
      <c r="HEM35" s="106"/>
      <c r="HEN35" s="51"/>
      <c r="HEO35" s="52"/>
      <c r="HEP35" s="52"/>
      <c r="HEQ35" s="103"/>
      <c r="HER35" s="104"/>
      <c r="HES35" s="105"/>
      <c r="HET35" s="105"/>
      <c r="HEU35" s="105"/>
      <c r="HEV35" s="105"/>
      <c r="HEW35" s="52"/>
      <c r="HEX35" s="106"/>
      <c r="HEY35" s="51"/>
      <c r="HEZ35" s="52"/>
      <c r="HFA35" s="52"/>
      <c r="HFB35" s="103"/>
      <c r="HFC35" s="104"/>
      <c r="HFD35" s="105"/>
      <c r="HFE35" s="105"/>
      <c r="HFF35" s="105"/>
      <c r="HFG35" s="105"/>
      <c r="HFH35" s="52"/>
      <c r="HFI35" s="106"/>
      <c r="HFJ35" s="51"/>
      <c r="HFK35" s="52"/>
      <c r="HFL35" s="52"/>
      <c r="HFM35" s="103"/>
      <c r="HFN35" s="104"/>
      <c r="HFO35" s="105"/>
      <c r="HFP35" s="105"/>
      <c r="HFQ35" s="105"/>
      <c r="HFR35" s="105"/>
      <c r="HFS35" s="52"/>
      <c r="HFT35" s="106"/>
      <c r="HFU35" s="51"/>
      <c r="HFV35" s="52"/>
      <c r="HFW35" s="52"/>
      <c r="HFX35" s="103"/>
      <c r="HFY35" s="104"/>
      <c r="HFZ35" s="105"/>
      <c r="HGA35" s="105"/>
      <c r="HGB35" s="105"/>
      <c r="HGC35" s="105"/>
      <c r="HGD35" s="52"/>
      <c r="HGE35" s="106"/>
      <c r="HGF35" s="51"/>
      <c r="HGG35" s="52"/>
      <c r="HGH35" s="52"/>
      <c r="HGI35" s="103"/>
      <c r="HGJ35" s="104"/>
      <c r="HGK35" s="105"/>
      <c r="HGL35" s="105"/>
      <c r="HGM35" s="105"/>
      <c r="HGN35" s="105"/>
      <c r="HGO35" s="52"/>
      <c r="HGP35" s="106"/>
      <c r="HGQ35" s="51"/>
      <c r="HGR35" s="52"/>
      <c r="HGS35" s="52"/>
      <c r="HGT35" s="103"/>
      <c r="HGU35" s="104"/>
      <c r="HGV35" s="105"/>
      <c r="HGW35" s="105"/>
      <c r="HGX35" s="105"/>
      <c r="HGY35" s="105"/>
      <c r="HGZ35" s="52"/>
      <c r="HHA35" s="106"/>
      <c r="HHB35" s="51"/>
      <c r="HHC35" s="52"/>
      <c r="HHD35" s="52"/>
      <c r="HHE35" s="103"/>
      <c r="HHF35" s="104"/>
      <c r="HHG35" s="105"/>
      <c r="HHH35" s="105"/>
      <c r="HHI35" s="105"/>
      <c r="HHJ35" s="105"/>
      <c r="HHK35" s="52"/>
      <c r="HHL35" s="106"/>
      <c r="HHM35" s="51"/>
      <c r="HHN35" s="52"/>
      <c r="HHO35" s="52"/>
      <c r="HHP35" s="103"/>
      <c r="HHQ35" s="104"/>
      <c r="HHR35" s="105"/>
      <c r="HHS35" s="105"/>
      <c r="HHT35" s="105"/>
      <c r="HHU35" s="105"/>
      <c r="HHV35" s="52"/>
      <c r="HHW35" s="106"/>
      <c r="HHX35" s="51"/>
      <c r="HHY35" s="52"/>
      <c r="HHZ35" s="52"/>
      <c r="HIA35" s="103"/>
      <c r="HIB35" s="104"/>
      <c r="HIC35" s="105"/>
      <c r="HID35" s="105"/>
      <c r="HIE35" s="105"/>
      <c r="HIF35" s="105"/>
      <c r="HIG35" s="52"/>
      <c r="HIH35" s="106"/>
      <c r="HII35" s="51"/>
      <c r="HIJ35" s="52"/>
      <c r="HIK35" s="52"/>
      <c r="HIL35" s="103"/>
      <c r="HIM35" s="104"/>
      <c r="HIN35" s="105"/>
      <c r="HIO35" s="105"/>
      <c r="HIP35" s="105"/>
      <c r="HIQ35" s="105"/>
      <c r="HIR35" s="52"/>
      <c r="HIS35" s="106"/>
      <c r="HIT35" s="51"/>
      <c r="HIU35" s="52"/>
      <c r="HIV35" s="52"/>
      <c r="HIW35" s="103"/>
      <c r="HIX35" s="104"/>
      <c r="HIY35" s="105"/>
      <c r="HIZ35" s="105"/>
      <c r="HJA35" s="105"/>
      <c r="HJB35" s="105"/>
      <c r="HJC35" s="52"/>
      <c r="HJD35" s="106"/>
      <c r="HJE35" s="51"/>
      <c r="HJF35" s="52"/>
      <c r="HJG35" s="52"/>
      <c r="HJH35" s="103"/>
      <c r="HJI35" s="104"/>
      <c r="HJJ35" s="105"/>
      <c r="HJK35" s="105"/>
      <c r="HJL35" s="105"/>
      <c r="HJM35" s="105"/>
      <c r="HJN35" s="52"/>
      <c r="HJO35" s="106"/>
      <c r="HJP35" s="51"/>
      <c r="HJQ35" s="52"/>
      <c r="HJR35" s="52"/>
      <c r="HJS35" s="103"/>
      <c r="HJT35" s="104"/>
      <c r="HJU35" s="105"/>
      <c r="HJV35" s="105"/>
      <c r="HJW35" s="105"/>
      <c r="HJX35" s="105"/>
      <c r="HJY35" s="52"/>
      <c r="HJZ35" s="106"/>
      <c r="HKA35" s="51"/>
      <c r="HKB35" s="52"/>
      <c r="HKC35" s="52"/>
      <c r="HKD35" s="103"/>
      <c r="HKE35" s="104"/>
      <c r="HKF35" s="105"/>
      <c r="HKG35" s="105"/>
      <c r="HKH35" s="105"/>
      <c r="HKI35" s="105"/>
      <c r="HKJ35" s="52"/>
      <c r="HKK35" s="106"/>
      <c r="HKL35" s="51"/>
      <c r="HKM35" s="52"/>
      <c r="HKN35" s="52"/>
      <c r="HKO35" s="103"/>
      <c r="HKP35" s="104"/>
      <c r="HKQ35" s="105"/>
      <c r="HKR35" s="105"/>
      <c r="HKS35" s="105"/>
      <c r="HKT35" s="105"/>
      <c r="HKU35" s="52"/>
      <c r="HKV35" s="106"/>
      <c r="HKW35" s="51"/>
      <c r="HKX35" s="52"/>
      <c r="HKY35" s="52"/>
      <c r="HKZ35" s="103"/>
      <c r="HLA35" s="104"/>
      <c r="HLB35" s="105"/>
      <c r="HLC35" s="105"/>
      <c r="HLD35" s="105"/>
      <c r="HLE35" s="105"/>
      <c r="HLF35" s="52"/>
      <c r="HLG35" s="106"/>
      <c r="HLH35" s="51"/>
      <c r="HLI35" s="52"/>
      <c r="HLJ35" s="52"/>
      <c r="HLK35" s="103"/>
      <c r="HLL35" s="104"/>
      <c r="HLM35" s="105"/>
      <c r="HLN35" s="105"/>
      <c r="HLO35" s="105"/>
      <c r="HLP35" s="105"/>
      <c r="HLQ35" s="52"/>
      <c r="HLR35" s="106"/>
      <c r="HLS35" s="51"/>
      <c r="HLT35" s="52"/>
      <c r="HLU35" s="52"/>
      <c r="HLV35" s="103"/>
      <c r="HLW35" s="104"/>
      <c r="HLX35" s="105"/>
      <c r="HLY35" s="105"/>
      <c r="HLZ35" s="105"/>
      <c r="HMA35" s="105"/>
      <c r="HMB35" s="52"/>
      <c r="HMC35" s="106"/>
      <c r="HMD35" s="51"/>
      <c r="HME35" s="52"/>
      <c r="HMF35" s="52"/>
      <c r="HMG35" s="103"/>
      <c r="HMH35" s="104"/>
      <c r="HMI35" s="105"/>
      <c r="HMJ35" s="105"/>
      <c r="HMK35" s="105"/>
      <c r="HML35" s="105"/>
      <c r="HMM35" s="52"/>
      <c r="HMN35" s="106"/>
      <c r="HMO35" s="51"/>
      <c r="HMP35" s="52"/>
      <c r="HMQ35" s="52"/>
      <c r="HMR35" s="103"/>
      <c r="HMS35" s="104"/>
      <c r="HMT35" s="105"/>
      <c r="HMU35" s="105"/>
      <c r="HMV35" s="105"/>
      <c r="HMW35" s="105"/>
      <c r="HMX35" s="52"/>
      <c r="HMY35" s="106"/>
      <c r="HMZ35" s="51"/>
      <c r="HNA35" s="52"/>
      <c r="HNB35" s="52"/>
      <c r="HNC35" s="103"/>
      <c r="HND35" s="104"/>
      <c r="HNE35" s="105"/>
      <c r="HNF35" s="105"/>
      <c r="HNG35" s="105"/>
      <c r="HNH35" s="105"/>
      <c r="HNI35" s="52"/>
      <c r="HNJ35" s="106"/>
      <c r="HNK35" s="51"/>
      <c r="HNL35" s="52"/>
      <c r="HNM35" s="52"/>
      <c r="HNN35" s="103"/>
      <c r="HNO35" s="104"/>
      <c r="HNP35" s="105"/>
      <c r="HNQ35" s="105"/>
      <c r="HNR35" s="105"/>
      <c r="HNS35" s="105"/>
      <c r="HNT35" s="52"/>
      <c r="HNU35" s="106"/>
      <c r="HNV35" s="51"/>
      <c r="HNW35" s="52"/>
      <c r="HNX35" s="52"/>
      <c r="HNY35" s="103"/>
      <c r="HNZ35" s="104"/>
      <c r="HOA35" s="105"/>
      <c r="HOB35" s="105"/>
      <c r="HOC35" s="105"/>
      <c r="HOD35" s="105"/>
      <c r="HOE35" s="52"/>
      <c r="HOF35" s="106"/>
      <c r="HOG35" s="51"/>
      <c r="HOH35" s="52"/>
      <c r="HOI35" s="52"/>
      <c r="HOJ35" s="103"/>
      <c r="HOK35" s="104"/>
      <c r="HOL35" s="105"/>
      <c r="HOM35" s="105"/>
      <c r="HON35" s="105"/>
      <c r="HOO35" s="105"/>
      <c r="HOP35" s="52"/>
      <c r="HOQ35" s="106"/>
      <c r="HOR35" s="51"/>
      <c r="HOS35" s="52"/>
      <c r="HOT35" s="52"/>
      <c r="HOU35" s="103"/>
      <c r="HOV35" s="104"/>
      <c r="HOW35" s="105"/>
      <c r="HOX35" s="105"/>
      <c r="HOY35" s="105"/>
      <c r="HOZ35" s="105"/>
      <c r="HPA35" s="52"/>
      <c r="HPB35" s="106"/>
      <c r="HPC35" s="51"/>
      <c r="HPD35" s="52"/>
      <c r="HPE35" s="52"/>
      <c r="HPF35" s="103"/>
      <c r="HPG35" s="104"/>
      <c r="HPH35" s="105"/>
      <c r="HPI35" s="105"/>
      <c r="HPJ35" s="105"/>
      <c r="HPK35" s="105"/>
      <c r="HPL35" s="52"/>
      <c r="HPM35" s="106"/>
      <c r="HPN35" s="51"/>
      <c r="HPO35" s="52"/>
      <c r="HPP35" s="52"/>
      <c r="HPQ35" s="103"/>
      <c r="HPR35" s="104"/>
      <c r="HPS35" s="105"/>
      <c r="HPT35" s="105"/>
      <c r="HPU35" s="105"/>
      <c r="HPV35" s="105"/>
      <c r="HPW35" s="52"/>
      <c r="HPX35" s="106"/>
      <c r="HPY35" s="51"/>
      <c r="HPZ35" s="52"/>
      <c r="HQA35" s="52"/>
      <c r="HQB35" s="103"/>
      <c r="HQC35" s="104"/>
      <c r="HQD35" s="105"/>
      <c r="HQE35" s="105"/>
      <c r="HQF35" s="105"/>
      <c r="HQG35" s="105"/>
      <c r="HQH35" s="52"/>
      <c r="HQI35" s="106"/>
      <c r="HQJ35" s="51"/>
      <c r="HQK35" s="52"/>
      <c r="HQL35" s="52"/>
      <c r="HQM35" s="103"/>
      <c r="HQN35" s="104"/>
      <c r="HQO35" s="105"/>
      <c r="HQP35" s="105"/>
      <c r="HQQ35" s="105"/>
      <c r="HQR35" s="105"/>
      <c r="HQS35" s="52"/>
      <c r="HQT35" s="106"/>
      <c r="HQU35" s="51"/>
      <c r="HQV35" s="52"/>
      <c r="HQW35" s="52"/>
      <c r="HQX35" s="103"/>
      <c r="HQY35" s="104"/>
      <c r="HQZ35" s="105"/>
      <c r="HRA35" s="105"/>
      <c r="HRB35" s="105"/>
      <c r="HRC35" s="105"/>
      <c r="HRD35" s="52"/>
      <c r="HRE35" s="106"/>
      <c r="HRF35" s="51"/>
      <c r="HRG35" s="52"/>
      <c r="HRH35" s="52"/>
      <c r="HRI35" s="103"/>
      <c r="HRJ35" s="104"/>
      <c r="HRK35" s="105"/>
      <c r="HRL35" s="105"/>
      <c r="HRM35" s="105"/>
      <c r="HRN35" s="105"/>
      <c r="HRO35" s="52"/>
      <c r="HRP35" s="106"/>
      <c r="HRQ35" s="51"/>
      <c r="HRR35" s="52"/>
      <c r="HRS35" s="52"/>
      <c r="HRT35" s="103"/>
      <c r="HRU35" s="104"/>
      <c r="HRV35" s="105"/>
      <c r="HRW35" s="105"/>
      <c r="HRX35" s="105"/>
      <c r="HRY35" s="105"/>
      <c r="HRZ35" s="52"/>
      <c r="HSA35" s="106"/>
      <c r="HSB35" s="51"/>
      <c r="HSC35" s="52"/>
      <c r="HSD35" s="52"/>
      <c r="HSE35" s="103"/>
      <c r="HSF35" s="104"/>
      <c r="HSG35" s="105"/>
      <c r="HSH35" s="105"/>
      <c r="HSI35" s="105"/>
      <c r="HSJ35" s="105"/>
      <c r="HSK35" s="52"/>
      <c r="HSL35" s="106"/>
      <c r="HSM35" s="51"/>
      <c r="HSN35" s="52"/>
      <c r="HSO35" s="52"/>
      <c r="HSP35" s="103"/>
      <c r="HSQ35" s="104"/>
      <c r="HSR35" s="105"/>
      <c r="HSS35" s="105"/>
      <c r="HST35" s="105"/>
      <c r="HSU35" s="105"/>
      <c r="HSV35" s="52"/>
      <c r="HSW35" s="106"/>
      <c r="HSX35" s="51"/>
      <c r="HSY35" s="52"/>
      <c r="HSZ35" s="52"/>
      <c r="HTA35" s="103"/>
      <c r="HTB35" s="104"/>
      <c r="HTC35" s="105"/>
      <c r="HTD35" s="105"/>
      <c r="HTE35" s="105"/>
      <c r="HTF35" s="105"/>
      <c r="HTG35" s="52"/>
      <c r="HTH35" s="106"/>
      <c r="HTI35" s="51"/>
      <c r="HTJ35" s="52"/>
      <c r="HTK35" s="52"/>
      <c r="HTL35" s="103"/>
      <c r="HTM35" s="104"/>
      <c r="HTN35" s="105"/>
      <c r="HTO35" s="105"/>
      <c r="HTP35" s="105"/>
      <c r="HTQ35" s="105"/>
      <c r="HTR35" s="52"/>
      <c r="HTS35" s="106"/>
      <c r="HTT35" s="51"/>
      <c r="HTU35" s="52"/>
      <c r="HTV35" s="52"/>
      <c r="HTW35" s="103"/>
      <c r="HTX35" s="104"/>
      <c r="HTY35" s="105"/>
      <c r="HTZ35" s="105"/>
      <c r="HUA35" s="105"/>
      <c r="HUB35" s="105"/>
      <c r="HUC35" s="52"/>
      <c r="HUD35" s="106"/>
      <c r="HUE35" s="51"/>
      <c r="HUF35" s="52"/>
      <c r="HUG35" s="52"/>
      <c r="HUH35" s="103"/>
      <c r="HUI35" s="104"/>
      <c r="HUJ35" s="105"/>
      <c r="HUK35" s="105"/>
      <c r="HUL35" s="105"/>
      <c r="HUM35" s="105"/>
      <c r="HUN35" s="52"/>
      <c r="HUO35" s="106"/>
      <c r="HUP35" s="51"/>
      <c r="HUQ35" s="52"/>
      <c r="HUR35" s="52"/>
      <c r="HUS35" s="103"/>
      <c r="HUT35" s="104"/>
      <c r="HUU35" s="105"/>
      <c r="HUV35" s="105"/>
      <c r="HUW35" s="105"/>
      <c r="HUX35" s="105"/>
      <c r="HUY35" s="52"/>
      <c r="HUZ35" s="106"/>
      <c r="HVA35" s="51"/>
      <c r="HVB35" s="52"/>
      <c r="HVC35" s="52"/>
      <c r="HVD35" s="103"/>
      <c r="HVE35" s="104"/>
      <c r="HVF35" s="105"/>
      <c r="HVG35" s="105"/>
      <c r="HVH35" s="105"/>
      <c r="HVI35" s="105"/>
      <c r="HVJ35" s="52"/>
      <c r="HVK35" s="106"/>
      <c r="HVL35" s="51"/>
      <c r="HVM35" s="52"/>
      <c r="HVN35" s="52"/>
      <c r="HVO35" s="103"/>
      <c r="HVP35" s="104"/>
      <c r="HVQ35" s="105"/>
      <c r="HVR35" s="105"/>
      <c r="HVS35" s="105"/>
      <c r="HVT35" s="105"/>
      <c r="HVU35" s="52"/>
      <c r="HVV35" s="106"/>
      <c r="HVW35" s="51"/>
      <c r="HVX35" s="52"/>
      <c r="HVY35" s="52"/>
      <c r="HVZ35" s="103"/>
      <c r="HWA35" s="104"/>
      <c r="HWB35" s="105"/>
      <c r="HWC35" s="105"/>
      <c r="HWD35" s="105"/>
      <c r="HWE35" s="105"/>
      <c r="HWF35" s="52"/>
      <c r="HWG35" s="106"/>
      <c r="HWH35" s="51"/>
      <c r="HWI35" s="52"/>
      <c r="HWJ35" s="52"/>
      <c r="HWK35" s="103"/>
      <c r="HWL35" s="104"/>
      <c r="HWM35" s="105"/>
      <c r="HWN35" s="105"/>
      <c r="HWO35" s="105"/>
      <c r="HWP35" s="105"/>
      <c r="HWQ35" s="52"/>
      <c r="HWR35" s="106"/>
      <c r="HWS35" s="51"/>
      <c r="HWT35" s="52"/>
      <c r="HWU35" s="52"/>
      <c r="HWV35" s="103"/>
      <c r="HWW35" s="104"/>
      <c r="HWX35" s="105"/>
      <c r="HWY35" s="105"/>
      <c r="HWZ35" s="105"/>
      <c r="HXA35" s="105"/>
      <c r="HXB35" s="52"/>
      <c r="HXC35" s="106"/>
      <c r="HXD35" s="51"/>
      <c r="HXE35" s="52"/>
      <c r="HXF35" s="52"/>
      <c r="HXG35" s="103"/>
      <c r="HXH35" s="104"/>
      <c r="HXI35" s="105"/>
      <c r="HXJ35" s="105"/>
      <c r="HXK35" s="105"/>
      <c r="HXL35" s="105"/>
      <c r="HXM35" s="52"/>
      <c r="HXN35" s="106"/>
      <c r="HXO35" s="51"/>
      <c r="HXP35" s="52"/>
      <c r="HXQ35" s="52"/>
      <c r="HXR35" s="103"/>
      <c r="HXS35" s="104"/>
      <c r="HXT35" s="105"/>
      <c r="HXU35" s="105"/>
      <c r="HXV35" s="105"/>
      <c r="HXW35" s="105"/>
      <c r="HXX35" s="52"/>
      <c r="HXY35" s="106"/>
      <c r="HXZ35" s="51"/>
      <c r="HYA35" s="52"/>
      <c r="HYB35" s="52"/>
      <c r="HYC35" s="103"/>
      <c r="HYD35" s="104"/>
      <c r="HYE35" s="105"/>
      <c r="HYF35" s="105"/>
      <c r="HYG35" s="105"/>
      <c r="HYH35" s="105"/>
      <c r="HYI35" s="52"/>
      <c r="HYJ35" s="106"/>
      <c r="HYK35" s="51"/>
      <c r="HYL35" s="52"/>
      <c r="HYM35" s="52"/>
      <c r="HYN35" s="103"/>
      <c r="HYO35" s="104"/>
      <c r="HYP35" s="105"/>
      <c r="HYQ35" s="105"/>
      <c r="HYR35" s="105"/>
      <c r="HYS35" s="105"/>
      <c r="HYT35" s="52"/>
      <c r="HYU35" s="106"/>
      <c r="HYV35" s="51"/>
      <c r="HYW35" s="52"/>
      <c r="HYX35" s="52"/>
      <c r="HYY35" s="103"/>
      <c r="HYZ35" s="104"/>
      <c r="HZA35" s="105"/>
      <c r="HZB35" s="105"/>
      <c r="HZC35" s="105"/>
      <c r="HZD35" s="105"/>
      <c r="HZE35" s="52"/>
      <c r="HZF35" s="106"/>
      <c r="HZG35" s="51"/>
      <c r="HZH35" s="52"/>
      <c r="HZI35" s="52"/>
      <c r="HZJ35" s="103"/>
      <c r="HZK35" s="104"/>
      <c r="HZL35" s="105"/>
      <c r="HZM35" s="105"/>
      <c r="HZN35" s="105"/>
      <c r="HZO35" s="105"/>
      <c r="HZP35" s="52"/>
      <c r="HZQ35" s="106"/>
      <c r="HZR35" s="51"/>
      <c r="HZS35" s="52"/>
      <c r="HZT35" s="52"/>
      <c r="HZU35" s="103"/>
      <c r="HZV35" s="104"/>
      <c r="HZW35" s="105"/>
      <c r="HZX35" s="105"/>
      <c r="HZY35" s="105"/>
      <c r="HZZ35" s="105"/>
      <c r="IAA35" s="52"/>
      <c r="IAB35" s="106"/>
      <c r="IAC35" s="51"/>
      <c r="IAD35" s="52"/>
      <c r="IAE35" s="52"/>
      <c r="IAF35" s="103"/>
      <c r="IAG35" s="104"/>
      <c r="IAH35" s="105"/>
      <c r="IAI35" s="105"/>
      <c r="IAJ35" s="105"/>
      <c r="IAK35" s="105"/>
      <c r="IAL35" s="52"/>
      <c r="IAM35" s="106"/>
      <c r="IAN35" s="51"/>
      <c r="IAO35" s="52"/>
      <c r="IAP35" s="52"/>
      <c r="IAQ35" s="103"/>
      <c r="IAR35" s="104"/>
      <c r="IAS35" s="105"/>
      <c r="IAT35" s="105"/>
      <c r="IAU35" s="105"/>
      <c r="IAV35" s="105"/>
      <c r="IAW35" s="52"/>
      <c r="IAX35" s="106"/>
      <c r="IAY35" s="51"/>
      <c r="IAZ35" s="52"/>
      <c r="IBA35" s="52"/>
      <c r="IBB35" s="103"/>
      <c r="IBC35" s="104"/>
      <c r="IBD35" s="105"/>
      <c r="IBE35" s="105"/>
      <c r="IBF35" s="105"/>
      <c r="IBG35" s="105"/>
      <c r="IBH35" s="52"/>
      <c r="IBI35" s="106"/>
      <c r="IBJ35" s="51"/>
      <c r="IBK35" s="52"/>
      <c r="IBL35" s="52"/>
      <c r="IBM35" s="103"/>
      <c r="IBN35" s="104"/>
      <c r="IBO35" s="105"/>
      <c r="IBP35" s="105"/>
      <c r="IBQ35" s="105"/>
      <c r="IBR35" s="105"/>
      <c r="IBS35" s="52"/>
      <c r="IBT35" s="106"/>
      <c r="IBU35" s="51"/>
      <c r="IBV35" s="52"/>
      <c r="IBW35" s="52"/>
      <c r="IBX35" s="103"/>
      <c r="IBY35" s="104"/>
      <c r="IBZ35" s="105"/>
      <c r="ICA35" s="105"/>
      <c r="ICB35" s="105"/>
      <c r="ICC35" s="105"/>
      <c r="ICD35" s="52"/>
      <c r="ICE35" s="106"/>
      <c r="ICF35" s="51"/>
      <c r="ICG35" s="52"/>
      <c r="ICH35" s="52"/>
      <c r="ICI35" s="103"/>
      <c r="ICJ35" s="104"/>
      <c r="ICK35" s="105"/>
      <c r="ICL35" s="105"/>
      <c r="ICM35" s="105"/>
      <c r="ICN35" s="105"/>
      <c r="ICO35" s="52"/>
      <c r="ICP35" s="106"/>
      <c r="ICQ35" s="51"/>
      <c r="ICR35" s="52"/>
      <c r="ICS35" s="52"/>
      <c r="ICT35" s="103"/>
      <c r="ICU35" s="104"/>
      <c r="ICV35" s="105"/>
      <c r="ICW35" s="105"/>
      <c r="ICX35" s="105"/>
      <c r="ICY35" s="105"/>
      <c r="ICZ35" s="52"/>
      <c r="IDA35" s="106"/>
      <c r="IDB35" s="51"/>
      <c r="IDC35" s="52"/>
      <c r="IDD35" s="52"/>
      <c r="IDE35" s="103"/>
      <c r="IDF35" s="104"/>
      <c r="IDG35" s="105"/>
      <c r="IDH35" s="105"/>
      <c r="IDI35" s="105"/>
      <c r="IDJ35" s="105"/>
      <c r="IDK35" s="52"/>
      <c r="IDL35" s="106"/>
      <c r="IDM35" s="51"/>
      <c r="IDN35" s="52"/>
      <c r="IDO35" s="52"/>
      <c r="IDP35" s="103"/>
      <c r="IDQ35" s="104"/>
      <c r="IDR35" s="105"/>
      <c r="IDS35" s="105"/>
      <c r="IDT35" s="105"/>
      <c r="IDU35" s="105"/>
      <c r="IDV35" s="52"/>
      <c r="IDW35" s="106"/>
      <c r="IDX35" s="51"/>
      <c r="IDY35" s="52"/>
      <c r="IDZ35" s="52"/>
      <c r="IEA35" s="103"/>
      <c r="IEB35" s="104"/>
      <c r="IEC35" s="105"/>
      <c r="IED35" s="105"/>
      <c r="IEE35" s="105"/>
      <c r="IEF35" s="105"/>
      <c r="IEG35" s="52"/>
      <c r="IEH35" s="106"/>
      <c r="IEI35" s="51"/>
      <c r="IEJ35" s="52"/>
      <c r="IEK35" s="52"/>
      <c r="IEL35" s="103"/>
      <c r="IEM35" s="104"/>
      <c r="IEN35" s="105"/>
      <c r="IEO35" s="105"/>
      <c r="IEP35" s="105"/>
      <c r="IEQ35" s="105"/>
      <c r="IER35" s="52"/>
      <c r="IES35" s="106"/>
      <c r="IET35" s="51"/>
      <c r="IEU35" s="52"/>
      <c r="IEV35" s="52"/>
      <c r="IEW35" s="103"/>
      <c r="IEX35" s="104"/>
      <c r="IEY35" s="105"/>
      <c r="IEZ35" s="105"/>
      <c r="IFA35" s="105"/>
      <c r="IFB35" s="105"/>
      <c r="IFC35" s="52"/>
      <c r="IFD35" s="106"/>
      <c r="IFE35" s="51"/>
      <c r="IFF35" s="52"/>
      <c r="IFG35" s="52"/>
      <c r="IFH35" s="103"/>
      <c r="IFI35" s="104"/>
      <c r="IFJ35" s="105"/>
      <c r="IFK35" s="105"/>
      <c r="IFL35" s="105"/>
      <c r="IFM35" s="105"/>
      <c r="IFN35" s="52"/>
      <c r="IFO35" s="106"/>
      <c r="IFP35" s="51"/>
      <c r="IFQ35" s="52"/>
      <c r="IFR35" s="52"/>
      <c r="IFS35" s="103"/>
      <c r="IFT35" s="104"/>
      <c r="IFU35" s="105"/>
      <c r="IFV35" s="105"/>
      <c r="IFW35" s="105"/>
      <c r="IFX35" s="105"/>
      <c r="IFY35" s="52"/>
      <c r="IFZ35" s="106"/>
      <c r="IGA35" s="51"/>
      <c r="IGB35" s="52"/>
      <c r="IGC35" s="52"/>
      <c r="IGD35" s="103"/>
      <c r="IGE35" s="104"/>
      <c r="IGF35" s="105"/>
      <c r="IGG35" s="105"/>
      <c r="IGH35" s="105"/>
      <c r="IGI35" s="105"/>
      <c r="IGJ35" s="52"/>
      <c r="IGK35" s="106"/>
      <c r="IGL35" s="51"/>
      <c r="IGM35" s="52"/>
      <c r="IGN35" s="52"/>
      <c r="IGO35" s="103"/>
      <c r="IGP35" s="104"/>
      <c r="IGQ35" s="105"/>
      <c r="IGR35" s="105"/>
      <c r="IGS35" s="105"/>
      <c r="IGT35" s="105"/>
      <c r="IGU35" s="52"/>
      <c r="IGV35" s="106"/>
      <c r="IGW35" s="51"/>
      <c r="IGX35" s="52"/>
      <c r="IGY35" s="52"/>
      <c r="IGZ35" s="103"/>
      <c r="IHA35" s="104"/>
      <c r="IHB35" s="105"/>
      <c r="IHC35" s="105"/>
      <c r="IHD35" s="105"/>
      <c r="IHE35" s="105"/>
      <c r="IHF35" s="52"/>
      <c r="IHG35" s="106"/>
      <c r="IHH35" s="51"/>
      <c r="IHI35" s="52"/>
      <c r="IHJ35" s="52"/>
      <c r="IHK35" s="103"/>
      <c r="IHL35" s="104"/>
      <c r="IHM35" s="105"/>
      <c r="IHN35" s="105"/>
      <c r="IHO35" s="105"/>
      <c r="IHP35" s="105"/>
      <c r="IHQ35" s="52"/>
      <c r="IHR35" s="106"/>
      <c r="IHS35" s="51"/>
      <c r="IHT35" s="52"/>
      <c r="IHU35" s="52"/>
      <c r="IHV35" s="103"/>
      <c r="IHW35" s="104"/>
      <c r="IHX35" s="105"/>
      <c r="IHY35" s="105"/>
      <c r="IHZ35" s="105"/>
      <c r="IIA35" s="105"/>
      <c r="IIB35" s="52"/>
      <c r="IIC35" s="106"/>
      <c r="IID35" s="51"/>
      <c r="IIE35" s="52"/>
      <c r="IIF35" s="52"/>
      <c r="IIG35" s="103"/>
      <c r="IIH35" s="104"/>
      <c r="III35" s="105"/>
      <c r="IIJ35" s="105"/>
      <c r="IIK35" s="105"/>
      <c r="IIL35" s="105"/>
      <c r="IIM35" s="52"/>
      <c r="IIN35" s="106"/>
      <c r="IIO35" s="51"/>
      <c r="IIP35" s="52"/>
      <c r="IIQ35" s="52"/>
      <c r="IIR35" s="103"/>
      <c r="IIS35" s="104"/>
      <c r="IIT35" s="105"/>
      <c r="IIU35" s="105"/>
      <c r="IIV35" s="105"/>
      <c r="IIW35" s="105"/>
      <c r="IIX35" s="52"/>
      <c r="IIY35" s="106"/>
      <c r="IIZ35" s="51"/>
      <c r="IJA35" s="52"/>
      <c r="IJB35" s="52"/>
      <c r="IJC35" s="103"/>
      <c r="IJD35" s="104"/>
      <c r="IJE35" s="105"/>
      <c r="IJF35" s="105"/>
      <c r="IJG35" s="105"/>
      <c r="IJH35" s="105"/>
      <c r="IJI35" s="52"/>
      <c r="IJJ35" s="106"/>
      <c r="IJK35" s="51"/>
      <c r="IJL35" s="52"/>
      <c r="IJM35" s="52"/>
      <c r="IJN35" s="103"/>
      <c r="IJO35" s="104"/>
      <c r="IJP35" s="105"/>
      <c r="IJQ35" s="105"/>
      <c r="IJR35" s="105"/>
      <c r="IJS35" s="105"/>
      <c r="IJT35" s="52"/>
      <c r="IJU35" s="106"/>
      <c r="IJV35" s="51"/>
      <c r="IJW35" s="52"/>
      <c r="IJX35" s="52"/>
      <c r="IJY35" s="103"/>
      <c r="IJZ35" s="104"/>
      <c r="IKA35" s="105"/>
      <c r="IKB35" s="105"/>
      <c r="IKC35" s="105"/>
      <c r="IKD35" s="105"/>
      <c r="IKE35" s="52"/>
      <c r="IKF35" s="106"/>
      <c r="IKG35" s="51"/>
      <c r="IKH35" s="52"/>
      <c r="IKI35" s="52"/>
      <c r="IKJ35" s="103"/>
      <c r="IKK35" s="104"/>
      <c r="IKL35" s="105"/>
      <c r="IKM35" s="105"/>
      <c r="IKN35" s="105"/>
      <c r="IKO35" s="105"/>
      <c r="IKP35" s="52"/>
      <c r="IKQ35" s="106"/>
      <c r="IKR35" s="51"/>
      <c r="IKS35" s="52"/>
      <c r="IKT35" s="52"/>
      <c r="IKU35" s="103"/>
      <c r="IKV35" s="104"/>
      <c r="IKW35" s="105"/>
      <c r="IKX35" s="105"/>
      <c r="IKY35" s="105"/>
      <c r="IKZ35" s="105"/>
      <c r="ILA35" s="52"/>
      <c r="ILB35" s="106"/>
      <c r="ILC35" s="51"/>
      <c r="ILD35" s="52"/>
      <c r="ILE35" s="52"/>
      <c r="ILF35" s="103"/>
      <c r="ILG35" s="104"/>
      <c r="ILH35" s="105"/>
      <c r="ILI35" s="105"/>
      <c r="ILJ35" s="105"/>
      <c r="ILK35" s="105"/>
      <c r="ILL35" s="52"/>
      <c r="ILM35" s="106"/>
      <c r="ILN35" s="51"/>
      <c r="ILO35" s="52"/>
      <c r="ILP35" s="52"/>
      <c r="ILQ35" s="103"/>
      <c r="ILR35" s="104"/>
      <c r="ILS35" s="105"/>
      <c r="ILT35" s="105"/>
      <c r="ILU35" s="105"/>
      <c r="ILV35" s="105"/>
      <c r="ILW35" s="52"/>
      <c r="ILX35" s="106"/>
      <c r="ILY35" s="51"/>
      <c r="ILZ35" s="52"/>
      <c r="IMA35" s="52"/>
      <c r="IMB35" s="103"/>
      <c r="IMC35" s="104"/>
      <c r="IMD35" s="105"/>
      <c r="IME35" s="105"/>
      <c r="IMF35" s="105"/>
      <c r="IMG35" s="105"/>
      <c r="IMH35" s="52"/>
      <c r="IMI35" s="106"/>
      <c r="IMJ35" s="51"/>
      <c r="IMK35" s="52"/>
      <c r="IML35" s="52"/>
      <c r="IMM35" s="103"/>
      <c r="IMN35" s="104"/>
      <c r="IMO35" s="105"/>
      <c r="IMP35" s="105"/>
      <c r="IMQ35" s="105"/>
      <c r="IMR35" s="105"/>
      <c r="IMS35" s="52"/>
      <c r="IMT35" s="106"/>
      <c r="IMU35" s="51"/>
      <c r="IMV35" s="52"/>
      <c r="IMW35" s="52"/>
      <c r="IMX35" s="103"/>
      <c r="IMY35" s="104"/>
      <c r="IMZ35" s="105"/>
      <c r="INA35" s="105"/>
      <c r="INB35" s="105"/>
      <c r="INC35" s="105"/>
      <c r="IND35" s="52"/>
      <c r="INE35" s="106"/>
      <c r="INF35" s="51"/>
      <c r="ING35" s="52"/>
      <c r="INH35" s="52"/>
      <c r="INI35" s="103"/>
      <c r="INJ35" s="104"/>
      <c r="INK35" s="105"/>
      <c r="INL35" s="105"/>
      <c r="INM35" s="105"/>
      <c r="INN35" s="105"/>
      <c r="INO35" s="52"/>
      <c r="INP35" s="106"/>
      <c r="INQ35" s="51"/>
      <c r="INR35" s="52"/>
      <c r="INS35" s="52"/>
      <c r="INT35" s="103"/>
      <c r="INU35" s="104"/>
      <c r="INV35" s="105"/>
      <c r="INW35" s="105"/>
      <c r="INX35" s="105"/>
      <c r="INY35" s="105"/>
      <c r="INZ35" s="52"/>
      <c r="IOA35" s="106"/>
      <c r="IOB35" s="51"/>
      <c r="IOC35" s="52"/>
      <c r="IOD35" s="52"/>
      <c r="IOE35" s="103"/>
      <c r="IOF35" s="104"/>
      <c r="IOG35" s="105"/>
      <c r="IOH35" s="105"/>
      <c r="IOI35" s="105"/>
      <c r="IOJ35" s="105"/>
      <c r="IOK35" s="52"/>
      <c r="IOL35" s="106"/>
      <c r="IOM35" s="51"/>
      <c r="ION35" s="52"/>
      <c r="IOO35" s="52"/>
      <c r="IOP35" s="103"/>
      <c r="IOQ35" s="104"/>
      <c r="IOR35" s="105"/>
      <c r="IOS35" s="105"/>
      <c r="IOT35" s="105"/>
      <c r="IOU35" s="105"/>
      <c r="IOV35" s="52"/>
      <c r="IOW35" s="106"/>
      <c r="IOX35" s="51"/>
      <c r="IOY35" s="52"/>
      <c r="IOZ35" s="52"/>
      <c r="IPA35" s="103"/>
      <c r="IPB35" s="104"/>
      <c r="IPC35" s="105"/>
      <c r="IPD35" s="105"/>
      <c r="IPE35" s="105"/>
      <c r="IPF35" s="105"/>
      <c r="IPG35" s="52"/>
      <c r="IPH35" s="106"/>
      <c r="IPI35" s="51"/>
      <c r="IPJ35" s="52"/>
      <c r="IPK35" s="52"/>
      <c r="IPL35" s="103"/>
      <c r="IPM35" s="104"/>
      <c r="IPN35" s="105"/>
      <c r="IPO35" s="105"/>
      <c r="IPP35" s="105"/>
      <c r="IPQ35" s="105"/>
      <c r="IPR35" s="52"/>
      <c r="IPS35" s="106"/>
      <c r="IPT35" s="51"/>
      <c r="IPU35" s="52"/>
      <c r="IPV35" s="52"/>
      <c r="IPW35" s="103"/>
      <c r="IPX35" s="104"/>
      <c r="IPY35" s="105"/>
      <c r="IPZ35" s="105"/>
      <c r="IQA35" s="105"/>
      <c r="IQB35" s="105"/>
      <c r="IQC35" s="52"/>
      <c r="IQD35" s="106"/>
      <c r="IQE35" s="51"/>
      <c r="IQF35" s="52"/>
      <c r="IQG35" s="52"/>
      <c r="IQH35" s="103"/>
      <c r="IQI35" s="104"/>
      <c r="IQJ35" s="105"/>
      <c r="IQK35" s="105"/>
      <c r="IQL35" s="105"/>
      <c r="IQM35" s="105"/>
      <c r="IQN35" s="52"/>
      <c r="IQO35" s="106"/>
      <c r="IQP35" s="51"/>
      <c r="IQQ35" s="52"/>
      <c r="IQR35" s="52"/>
      <c r="IQS35" s="103"/>
      <c r="IQT35" s="104"/>
      <c r="IQU35" s="105"/>
      <c r="IQV35" s="105"/>
      <c r="IQW35" s="105"/>
      <c r="IQX35" s="105"/>
      <c r="IQY35" s="52"/>
      <c r="IQZ35" s="106"/>
      <c r="IRA35" s="51"/>
      <c r="IRB35" s="52"/>
      <c r="IRC35" s="52"/>
      <c r="IRD35" s="103"/>
      <c r="IRE35" s="104"/>
      <c r="IRF35" s="105"/>
      <c r="IRG35" s="105"/>
      <c r="IRH35" s="105"/>
      <c r="IRI35" s="105"/>
      <c r="IRJ35" s="52"/>
      <c r="IRK35" s="106"/>
      <c r="IRL35" s="51"/>
      <c r="IRM35" s="52"/>
      <c r="IRN35" s="52"/>
      <c r="IRO35" s="103"/>
      <c r="IRP35" s="104"/>
      <c r="IRQ35" s="105"/>
      <c r="IRR35" s="105"/>
      <c r="IRS35" s="105"/>
      <c r="IRT35" s="105"/>
      <c r="IRU35" s="52"/>
      <c r="IRV35" s="106"/>
      <c r="IRW35" s="51"/>
      <c r="IRX35" s="52"/>
      <c r="IRY35" s="52"/>
      <c r="IRZ35" s="103"/>
      <c r="ISA35" s="104"/>
      <c r="ISB35" s="105"/>
      <c r="ISC35" s="105"/>
      <c r="ISD35" s="105"/>
      <c r="ISE35" s="105"/>
      <c r="ISF35" s="52"/>
      <c r="ISG35" s="106"/>
      <c r="ISH35" s="51"/>
      <c r="ISI35" s="52"/>
      <c r="ISJ35" s="52"/>
      <c r="ISK35" s="103"/>
      <c r="ISL35" s="104"/>
      <c r="ISM35" s="105"/>
      <c r="ISN35" s="105"/>
      <c r="ISO35" s="105"/>
      <c r="ISP35" s="105"/>
      <c r="ISQ35" s="52"/>
      <c r="ISR35" s="106"/>
      <c r="ISS35" s="51"/>
      <c r="IST35" s="52"/>
      <c r="ISU35" s="52"/>
      <c r="ISV35" s="103"/>
      <c r="ISW35" s="104"/>
      <c r="ISX35" s="105"/>
      <c r="ISY35" s="105"/>
      <c r="ISZ35" s="105"/>
      <c r="ITA35" s="105"/>
      <c r="ITB35" s="52"/>
      <c r="ITC35" s="106"/>
      <c r="ITD35" s="51"/>
      <c r="ITE35" s="52"/>
      <c r="ITF35" s="52"/>
      <c r="ITG35" s="103"/>
      <c r="ITH35" s="104"/>
      <c r="ITI35" s="105"/>
      <c r="ITJ35" s="105"/>
      <c r="ITK35" s="105"/>
      <c r="ITL35" s="105"/>
      <c r="ITM35" s="52"/>
      <c r="ITN35" s="106"/>
      <c r="ITO35" s="51"/>
      <c r="ITP35" s="52"/>
      <c r="ITQ35" s="52"/>
      <c r="ITR35" s="103"/>
      <c r="ITS35" s="104"/>
      <c r="ITT35" s="105"/>
      <c r="ITU35" s="105"/>
      <c r="ITV35" s="105"/>
      <c r="ITW35" s="105"/>
      <c r="ITX35" s="52"/>
      <c r="ITY35" s="106"/>
      <c r="ITZ35" s="51"/>
      <c r="IUA35" s="52"/>
      <c r="IUB35" s="52"/>
      <c r="IUC35" s="103"/>
      <c r="IUD35" s="104"/>
      <c r="IUE35" s="105"/>
      <c r="IUF35" s="105"/>
      <c r="IUG35" s="105"/>
      <c r="IUH35" s="105"/>
      <c r="IUI35" s="52"/>
      <c r="IUJ35" s="106"/>
      <c r="IUK35" s="51"/>
      <c r="IUL35" s="52"/>
      <c r="IUM35" s="52"/>
      <c r="IUN35" s="103"/>
      <c r="IUO35" s="104"/>
      <c r="IUP35" s="105"/>
      <c r="IUQ35" s="105"/>
      <c r="IUR35" s="105"/>
      <c r="IUS35" s="105"/>
      <c r="IUT35" s="52"/>
      <c r="IUU35" s="106"/>
      <c r="IUV35" s="51"/>
      <c r="IUW35" s="52"/>
      <c r="IUX35" s="52"/>
      <c r="IUY35" s="103"/>
      <c r="IUZ35" s="104"/>
      <c r="IVA35" s="105"/>
      <c r="IVB35" s="105"/>
      <c r="IVC35" s="105"/>
      <c r="IVD35" s="105"/>
      <c r="IVE35" s="52"/>
      <c r="IVF35" s="106"/>
      <c r="IVG35" s="51"/>
      <c r="IVH35" s="52"/>
      <c r="IVI35" s="52"/>
      <c r="IVJ35" s="103"/>
      <c r="IVK35" s="104"/>
      <c r="IVL35" s="105"/>
      <c r="IVM35" s="105"/>
      <c r="IVN35" s="105"/>
      <c r="IVO35" s="105"/>
      <c r="IVP35" s="52"/>
      <c r="IVQ35" s="106"/>
      <c r="IVR35" s="51"/>
      <c r="IVS35" s="52"/>
      <c r="IVT35" s="52"/>
      <c r="IVU35" s="103"/>
      <c r="IVV35" s="104"/>
      <c r="IVW35" s="105"/>
      <c r="IVX35" s="105"/>
      <c r="IVY35" s="105"/>
      <c r="IVZ35" s="105"/>
      <c r="IWA35" s="52"/>
      <c r="IWB35" s="106"/>
      <c r="IWC35" s="51"/>
      <c r="IWD35" s="52"/>
      <c r="IWE35" s="52"/>
      <c r="IWF35" s="103"/>
      <c r="IWG35" s="104"/>
      <c r="IWH35" s="105"/>
      <c r="IWI35" s="105"/>
      <c r="IWJ35" s="105"/>
      <c r="IWK35" s="105"/>
      <c r="IWL35" s="52"/>
      <c r="IWM35" s="106"/>
      <c r="IWN35" s="51"/>
      <c r="IWO35" s="52"/>
      <c r="IWP35" s="52"/>
      <c r="IWQ35" s="103"/>
      <c r="IWR35" s="104"/>
      <c r="IWS35" s="105"/>
      <c r="IWT35" s="105"/>
      <c r="IWU35" s="105"/>
      <c r="IWV35" s="105"/>
      <c r="IWW35" s="52"/>
      <c r="IWX35" s="106"/>
      <c r="IWY35" s="51"/>
      <c r="IWZ35" s="52"/>
      <c r="IXA35" s="52"/>
      <c r="IXB35" s="103"/>
      <c r="IXC35" s="104"/>
      <c r="IXD35" s="105"/>
      <c r="IXE35" s="105"/>
      <c r="IXF35" s="105"/>
      <c r="IXG35" s="105"/>
      <c r="IXH35" s="52"/>
      <c r="IXI35" s="106"/>
      <c r="IXJ35" s="51"/>
      <c r="IXK35" s="52"/>
      <c r="IXL35" s="52"/>
      <c r="IXM35" s="103"/>
      <c r="IXN35" s="104"/>
      <c r="IXO35" s="105"/>
      <c r="IXP35" s="105"/>
      <c r="IXQ35" s="105"/>
      <c r="IXR35" s="105"/>
      <c r="IXS35" s="52"/>
      <c r="IXT35" s="106"/>
      <c r="IXU35" s="51"/>
      <c r="IXV35" s="52"/>
      <c r="IXW35" s="52"/>
      <c r="IXX35" s="103"/>
      <c r="IXY35" s="104"/>
      <c r="IXZ35" s="105"/>
      <c r="IYA35" s="105"/>
      <c r="IYB35" s="105"/>
      <c r="IYC35" s="105"/>
      <c r="IYD35" s="52"/>
      <c r="IYE35" s="106"/>
      <c r="IYF35" s="51"/>
      <c r="IYG35" s="52"/>
      <c r="IYH35" s="52"/>
      <c r="IYI35" s="103"/>
      <c r="IYJ35" s="104"/>
      <c r="IYK35" s="105"/>
      <c r="IYL35" s="105"/>
      <c r="IYM35" s="105"/>
      <c r="IYN35" s="105"/>
      <c r="IYO35" s="52"/>
      <c r="IYP35" s="106"/>
      <c r="IYQ35" s="51"/>
      <c r="IYR35" s="52"/>
      <c r="IYS35" s="52"/>
      <c r="IYT35" s="103"/>
      <c r="IYU35" s="104"/>
      <c r="IYV35" s="105"/>
      <c r="IYW35" s="105"/>
      <c r="IYX35" s="105"/>
      <c r="IYY35" s="105"/>
      <c r="IYZ35" s="52"/>
      <c r="IZA35" s="106"/>
      <c r="IZB35" s="51"/>
      <c r="IZC35" s="52"/>
      <c r="IZD35" s="52"/>
      <c r="IZE35" s="103"/>
      <c r="IZF35" s="104"/>
      <c r="IZG35" s="105"/>
      <c r="IZH35" s="105"/>
      <c r="IZI35" s="105"/>
      <c r="IZJ35" s="105"/>
      <c r="IZK35" s="52"/>
      <c r="IZL35" s="106"/>
      <c r="IZM35" s="51"/>
      <c r="IZN35" s="52"/>
      <c r="IZO35" s="52"/>
      <c r="IZP35" s="103"/>
      <c r="IZQ35" s="104"/>
      <c r="IZR35" s="105"/>
      <c r="IZS35" s="105"/>
      <c r="IZT35" s="105"/>
      <c r="IZU35" s="105"/>
      <c r="IZV35" s="52"/>
      <c r="IZW35" s="106"/>
      <c r="IZX35" s="51"/>
      <c r="IZY35" s="52"/>
      <c r="IZZ35" s="52"/>
      <c r="JAA35" s="103"/>
      <c r="JAB35" s="104"/>
      <c r="JAC35" s="105"/>
      <c r="JAD35" s="105"/>
      <c r="JAE35" s="105"/>
      <c r="JAF35" s="105"/>
      <c r="JAG35" s="52"/>
      <c r="JAH35" s="106"/>
      <c r="JAI35" s="51"/>
      <c r="JAJ35" s="52"/>
      <c r="JAK35" s="52"/>
      <c r="JAL35" s="103"/>
      <c r="JAM35" s="104"/>
      <c r="JAN35" s="105"/>
      <c r="JAO35" s="105"/>
      <c r="JAP35" s="105"/>
      <c r="JAQ35" s="105"/>
      <c r="JAR35" s="52"/>
      <c r="JAS35" s="106"/>
      <c r="JAT35" s="51"/>
      <c r="JAU35" s="52"/>
      <c r="JAV35" s="52"/>
      <c r="JAW35" s="103"/>
      <c r="JAX35" s="104"/>
      <c r="JAY35" s="105"/>
      <c r="JAZ35" s="105"/>
      <c r="JBA35" s="105"/>
      <c r="JBB35" s="105"/>
      <c r="JBC35" s="52"/>
      <c r="JBD35" s="106"/>
      <c r="JBE35" s="51"/>
      <c r="JBF35" s="52"/>
      <c r="JBG35" s="52"/>
      <c r="JBH35" s="103"/>
      <c r="JBI35" s="104"/>
      <c r="JBJ35" s="105"/>
      <c r="JBK35" s="105"/>
      <c r="JBL35" s="105"/>
      <c r="JBM35" s="105"/>
      <c r="JBN35" s="52"/>
      <c r="JBO35" s="106"/>
      <c r="JBP35" s="51"/>
      <c r="JBQ35" s="52"/>
      <c r="JBR35" s="52"/>
      <c r="JBS35" s="103"/>
      <c r="JBT35" s="104"/>
      <c r="JBU35" s="105"/>
      <c r="JBV35" s="105"/>
      <c r="JBW35" s="105"/>
      <c r="JBX35" s="105"/>
      <c r="JBY35" s="52"/>
      <c r="JBZ35" s="106"/>
      <c r="JCA35" s="51"/>
      <c r="JCB35" s="52"/>
      <c r="JCC35" s="52"/>
      <c r="JCD35" s="103"/>
      <c r="JCE35" s="104"/>
      <c r="JCF35" s="105"/>
      <c r="JCG35" s="105"/>
      <c r="JCH35" s="105"/>
      <c r="JCI35" s="105"/>
      <c r="JCJ35" s="52"/>
      <c r="JCK35" s="106"/>
      <c r="JCL35" s="51"/>
      <c r="JCM35" s="52"/>
      <c r="JCN35" s="52"/>
      <c r="JCO35" s="103"/>
      <c r="JCP35" s="104"/>
      <c r="JCQ35" s="105"/>
      <c r="JCR35" s="105"/>
      <c r="JCS35" s="105"/>
      <c r="JCT35" s="105"/>
      <c r="JCU35" s="52"/>
      <c r="JCV35" s="106"/>
      <c r="JCW35" s="51"/>
      <c r="JCX35" s="52"/>
      <c r="JCY35" s="52"/>
      <c r="JCZ35" s="103"/>
      <c r="JDA35" s="104"/>
      <c r="JDB35" s="105"/>
      <c r="JDC35" s="105"/>
      <c r="JDD35" s="105"/>
      <c r="JDE35" s="105"/>
      <c r="JDF35" s="52"/>
      <c r="JDG35" s="106"/>
      <c r="JDH35" s="51"/>
      <c r="JDI35" s="52"/>
      <c r="JDJ35" s="52"/>
      <c r="JDK35" s="103"/>
      <c r="JDL35" s="104"/>
      <c r="JDM35" s="105"/>
      <c r="JDN35" s="105"/>
      <c r="JDO35" s="105"/>
      <c r="JDP35" s="105"/>
      <c r="JDQ35" s="52"/>
      <c r="JDR35" s="106"/>
      <c r="JDS35" s="51"/>
      <c r="JDT35" s="52"/>
      <c r="JDU35" s="52"/>
      <c r="JDV35" s="103"/>
      <c r="JDW35" s="104"/>
      <c r="JDX35" s="105"/>
      <c r="JDY35" s="105"/>
      <c r="JDZ35" s="105"/>
      <c r="JEA35" s="105"/>
      <c r="JEB35" s="52"/>
      <c r="JEC35" s="106"/>
      <c r="JED35" s="51"/>
      <c r="JEE35" s="52"/>
      <c r="JEF35" s="52"/>
      <c r="JEG35" s="103"/>
      <c r="JEH35" s="104"/>
      <c r="JEI35" s="105"/>
      <c r="JEJ35" s="105"/>
      <c r="JEK35" s="105"/>
      <c r="JEL35" s="105"/>
      <c r="JEM35" s="52"/>
      <c r="JEN35" s="106"/>
      <c r="JEO35" s="51"/>
      <c r="JEP35" s="52"/>
      <c r="JEQ35" s="52"/>
      <c r="JER35" s="103"/>
      <c r="JES35" s="104"/>
      <c r="JET35" s="105"/>
      <c r="JEU35" s="105"/>
      <c r="JEV35" s="105"/>
      <c r="JEW35" s="105"/>
      <c r="JEX35" s="52"/>
      <c r="JEY35" s="106"/>
      <c r="JEZ35" s="51"/>
      <c r="JFA35" s="52"/>
      <c r="JFB35" s="52"/>
      <c r="JFC35" s="103"/>
      <c r="JFD35" s="104"/>
      <c r="JFE35" s="105"/>
      <c r="JFF35" s="105"/>
      <c r="JFG35" s="105"/>
      <c r="JFH35" s="105"/>
      <c r="JFI35" s="52"/>
      <c r="JFJ35" s="106"/>
      <c r="JFK35" s="51"/>
      <c r="JFL35" s="52"/>
      <c r="JFM35" s="52"/>
      <c r="JFN35" s="103"/>
      <c r="JFO35" s="104"/>
      <c r="JFP35" s="105"/>
      <c r="JFQ35" s="105"/>
      <c r="JFR35" s="105"/>
      <c r="JFS35" s="105"/>
      <c r="JFT35" s="52"/>
      <c r="JFU35" s="106"/>
      <c r="JFV35" s="51"/>
      <c r="JFW35" s="52"/>
      <c r="JFX35" s="52"/>
      <c r="JFY35" s="103"/>
      <c r="JFZ35" s="104"/>
      <c r="JGA35" s="105"/>
      <c r="JGB35" s="105"/>
      <c r="JGC35" s="105"/>
      <c r="JGD35" s="105"/>
      <c r="JGE35" s="52"/>
      <c r="JGF35" s="106"/>
      <c r="JGG35" s="51"/>
      <c r="JGH35" s="52"/>
      <c r="JGI35" s="52"/>
      <c r="JGJ35" s="103"/>
      <c r="JGK35" s="104"/>
      <c r="JGL35" s="105"/>
      <c r="JGM35" s="105"/>
      <c r="JGN35" s="105"/>
      <c r="JGO35" s="105"/>
      <c r="JGP35" s="52"/>
      <c r="JGQ35" s="106"/>
      <c r="JGR35" s="51"/>
      <c r="JGS35" s="52"/>
      <c r="JGT35" s="52"/>
      <c r="JGU35" s="103"/>
      <c r="JGV35" s="104"/>
      <c r="JGW35" s="105"/>
      <c r="JGX35" s="105"/>
      <c r="JGY35" s="105"/>
      <c r="JGZ35" s="105"/>
      <c r="JHA35" s="52"/>
      <c r="JHB35" s="106"/>
      <c r="JHC35" s="51"/>
      <c r="JHD35" s="52"/>
      <c r="JHE35" s="52"/>
      <c r="JHF35" s="103"/>
      <c r="JHG35" s="104"/>
      <c r="JHH35" s="105"/>
      <c r="JHI35" s="105"/>
      <c r="JHJ35" s="105"/>
      <c r="JHK35" s="105"/>
      <c r="JHL35" s="52"/>
      <c r="JHM35" s="106"/>
      <c r="JHN35" s="51"/>
      <c r="JHO35" s="52"/>
      <c r="JHP35" s="52"/>
      <c r="JHQ35" s="103"/>
      <c r="JHR35" s="104"/>
      <c r="JHS35" s="105"/>
      <c r="JHT35" s="105"/>
      <c r="JHU35" s="105"/>
      <c r="JHV35" s="105"/>
      <c r="JHW35" s="52"/>
      <c r="JHX35" s="106"/>
      <c r="JHY35" s="51"/>
      <c r="JHZ35" s="52"/>
      <c r="JIA35" s="52"/>
      <c r="JIB35" s="103"/>
      <c r="JIC35" s="104"/>
      <c r="JID35" s="105"/>
      <c r="JIE35" s="105"/>
      <c r="JIF35" s="105"/>
      <c r="JIG35" s="105"/>
      <c r="JIH35" s="52"/>
      <c r="JII35" s="106"/>
      <c r="JIJ35" s="51"/>
      <c r="JIK35" s="52"/>
      <c r="JIL35" s="52"/>
      <c r="JIM35" s="103"/>
      <c r="JIN35" s="104"/>
      <c r="JIO35" s="105"/>
      <c r="JIP35" s="105"/>
      <c r="JIQ35" s="105"/>
      <c r="JIR35" s="105"/>
      <c r="JIS35" s="52"/>
      <c r="JIT35" s="106"/>
      <c r="JIU35" s="51"/>
      <c r="JIV35" s="52"/>
      <c r="JIW35" s="52"/>
      <c r="JIX35" s="103"/>
      <c r="JIY35" s="104"/>
      <c r="JIZ35" s="105"/>
      <c r="JJA35" s="105"/>
      <c r="JJB35" s="105"/>
      <c r="JJC35" s="105"/>
      <c r="JJD35" s="52"/>
      <c r="JJE35" s="106"/>
      <c r="JJF35" s="51"/>
      <c r="JJG35" s="52"/>
      <c r="JJH35" s="52"/>
      <c r="JJI35" s="103"/>
      <c r="JJJ35" s="104"/>
      <c r="JJK35" s="105"/>
      <c r="JJL35" s="105"/>
      <c r="JJM35" s="105"/>
      <c r="JJN35" s="105"/>
      <c r="JJO35" s="52"/>
      <c r="JJP35" s="106"/>
      <c r="JJQ35" s="51"/>
      <c r="JJR35" s="52"/>
      <c r="JJS35" s="52"/>
      <c r="JJT35" s="103"/>
      <c r="JJU35" s="104"/>
      <c r="JJV35" s="105"/>
      <c r="JJW35" s="105"/>
      <c r="JJX35" s="105"/>
      <c r="JJY35" s="105"/>
      <c r="JJZ35" s="52"/>
      <c r="JKA35" s="106"/>
      <c r="JKB35" s="51"/>
      <c r="JKC35" s="52"/>
      <c r="JKD35" s="52"/>
      <c r="JKE35" s="103"/>
      <c r="JKF35" s="104"/>
      <c r="JKG35" s="105"/>
      <c r="JKH35" s="105"/>
      <c r="JKI35" s="105"/>
      <c r="JKJ35" s="105"/>
      <c r="JKK35" s="52"/>
      <c r="JKL35" s="106"/>
      <c r="JKM35" s="51"/>
      <c r="JKN35" s="52"/>
      <c r="JKO35" s="52"/>
      <c r="JKP35" s="103"/>
      <c r="JKQ35" s="104"/>
      <c r="JKR35" s="105"/>
      <c r="JKS35" s="105"/>
      <c r="JKT35" s="105"/>
      <c r="JKU35" s="105"/>
      <c r="JKV35" s="52"/>
      <c r="JKW35" s="106"/>
      <c r="JKX35" s="51"/>
      <c r="JKY35" s="52"/>
      <c r="JKZ35" s="52"/>
      <c r="JLA35" s="103"/>
      <c r="JLB35" s="104"/>
      <c r="JLC35" s="105"/>
      <c r="JLD35" s="105"/>
      <c r="JLE35" s="105"/>
      <c r="JLF35" s="105"/>
      <c r="JLG35" s="52"/>
      <c r="JLH35" s="106"/>
      <c r="JLI35" s="51"/>
      <c r="JLJ35" s="52"/>
      <c r="JLK35" s="52"/>
      <c r="JLL35" s="103"/>
      <c r="JLM35" s="104"/>
      <c r="JLN35" s="105"/>
      <c r="JLO35" s="105"/>
      <c r="JLP35" s="105"/>
      <c r="JLQ35" s="105"/>
      <c r="JLR35" s="52"/>
      <c r="JLS35" s="106"/>
      <c r="JLT35" s="51"/>
      <c r="JLU35" s="52"/>
      <c r="JLV35" s="52"/>
      <c r="JLW35" s="103"/>
      <c r="JLX35" s="104"/>
      <c r="JLY35" s="105"/>
      <c r="JLZ35" s="105"/>
      <c r="JMA35" s="105"/>
      <c r="JMB35" s="105"/>
      <c r="JMC35" s="52"/>
      <c r="JMD35" s="106"/>
      <c r="JME35" s="51"/>
      <c r="JMF35" s="52"/>
      <c r="JMG35" s="52"/>
      <c r="JMH35" s="103"/>
      <c r="JMI35" s="104"/>
      <c r="JMJ35" s="105"/>
      <c r="JMK35" s="105"/>
      <c r="JML35" s="105"/>
      <c r="JMM35" s="105"/>
      <c r="JMN35" s="52"/>
      <c r="JMO35" s="106"/>
      <c r="JMP35" s="51"/>
      <c r="JMQ35" s="52"/>
      <c r="JMR35" s="52"/>
      <c r="JMS35" s="103"/>
      <c r="JMT35" s="104"/>
      <c r="JMU35" s="105"/>
      <c r="JMV35" s="105"/>
      <c r="JMW35" s="105"/>
      <c r="JMX35" s="105"/>
      <c r="JMY35" s="52"/>
      <c r="JMZ35" s="106"/>
      <c r="JNA35" s="51"/>
      <c r="JNB35" s="52"/>
      <c r="JNC35" s="52"/>
      <c r="JND35" s="103"/>
      <c r="JNE35" s="104"/>
      <c r="JNF35" s="105"/>
      <c r="JNG35" s="105"/>
      <c r="JNH35" s="105"/>
      <c r="JNI35" s="105"/>
      <c r="JNJ35" s="52"/>
      <c r="JNK35" s="106"/>
      <c r="JNL35" s="51"/>
      <c r="JNM35" s="52"/>
      <c r="JNN35" s="52"/>
      <c r="JNO35" s="103"/>
      <c r="JNP35" s="104"/>
      <c r="JNQ35" s="105"/>
      <c r="JNR35" s="105"/>
      <c r="JNS35" s="105"/>
      <c r="JNT35" s="105"/>
      <c r="JNU35" s="52"/>
      <c r="JNV35" s="106"/>
      <c r="JNW35" s="51"/>
      <c r="JNX35" s="52"/>
      <c r="JNY35" s="52"/>
      <c r="JNZ35" s="103"/>
      <c r="JOA35" s="104"/>
      <c r="JOB35" s="105"/>
      <c r="JOC35" s="105"/>
      <c r="JOD35" s="105"/>
      <c r="JOE35" s="105"/>
      <c r="JOF35" s="52"/>
      <c r="JOG35" s="106"/>
      <c r="JOH35" s="51"/>
      <c r="JOI35" s="52"/>
      <c r="JOJ35" s="52"/>
      <c r="JOK35" s="103"/>
      <c r="JOL35" s="104"/>
      <c r="JOM35" s="105"/>
      <c r="JON35" s="105"/>
      <c r="JOO35" s="105"/>
      <c r="JOP35" s="105"/>
      <c r="JOQ35" s="52"/>
      <c r="JOR35" s="106"/>
      <c r="JOS35" s="51"/>
      <c r="JOT35" s="52"/>
      <c r="JOU35" s="52"/>
      <c r="JOV35" s="103"/>
      <c r="JOW35" s="104"/>
      <c r="JOX35" s="105"/>
      <c r="JOY35" s="105"/>
      <c r="JOZ35" s="105"/>
      <c r="JPA35" s="105"/>
      <c r="JPB35" s="52"/>
      <c r="JPC35" s="106"/>
      <c r="JPD35" s="51"/>
      <c r="JPE35" s="52"/>
      <c r="JPF35" s="52"/>
      <c r="JPG35" s="103"/>
      <c r="JPH35" s="104"/>
      <c r="JPI35" s="105"/>
      <c r="JPJ35" s="105"/>
      <c r="JPK35" s="105"/>
      <c r="JPL35" s="105"/>
      <c r="JPM35" s="52"/>
      <c r="JPN35" s="106"/>
      <c r="JPO35" s="51"/>
      <c r="JPP35" s="52"/>
      <c r="JPQ35" s="52"/>
      <c r="JPR35" s="103"/>
      <c r="JPS35" s="104"/>
      <c r="JPT35" s="105"/>
      <c r="JPU35" s="105"/>
      <c r="JPV35" s="105"/>
      <c r="JPW35" s="105"/>
      <c r="JPX35" s="52"/>
      <c r="JPY35" s="106"/>
      <c r="JPZ35" s="51"/>
      <c r="JQA35" s="52"/>
      <c r="JQB35" s="52"/>
      <c r="JQC35" s="103"/>
      <c r="JQD35" s="104"/>
      <c r="JQE35" s="105"/>
      <c r="JQF35" s="105"/>
      <c r="JQG35" s="105"/>
      <c r="JQH35" s="105"/>
      <c r="JQI35" s="52"/>
      <c r="JQJ35" s="106"/>
      <c r="JQK35" s="51"/>
      <c r="JQL35" s="52"/>
      <c r="JQM35" s="52"/>
      <c r="JQN35" s="103"/>
      <c r="JQO35" s="104"/>
      <c r="JQP35" s="105"/>
      <c r="JQQ35" s="105"/>
      <c r="JQR35" s="105"/>
      <c r="JQS35" s="105"/>
      <c r="JQT35" s="52"/>
      <c r="JQU35" s="106"/>
      <c r="JQV35" s="51"/>
      <c r="JQW35" s="52"/>
      <c r="JQX35" s="52"/>
      <c r="JQY35" s="103"/>
      <c r="JQZ35" s="104"/>
      <c r="JRA35" s="105"/>
      <c r="JRB35" s="105"/>
      <c r="JRC35" s="105"/>
      <c r="JRD35" s="105"/>
      <c r="JRE35" s="52"/>
      <c r="JRF35" s="106"/>
      <c r="JRG35" s="51"/>
      <c r="JRH35" s="52"/>
      <c r="JRI35" s="52"/>
      <c r="JRJ35" s="103"/>
      <c r="JRK35" s="104"/>
      <c r="JRL35" s="105"/>
      <c r="JRM35" s="105"/>
      <c r="JRN35" s="105"/>
      <c r="JRO35" s="105"/>
      <c r="JRP35" s="52"/>
      <c r="JRQ35" s="106"/>
      <c r="JRR35" s="51"/>
      <c r="JRS35" s="52"/>
      <c r="JRT35" s="52"/>
      <c r="JRU35" s="103"/>
      <c r="JRV35" s="104"/>
      <c r="JRW35" s="105"/>
      <c r="JRX35" s="105"/>
      <c r="JRY35" s="105"/>
      <c r="JRZ35" s="105"/>
      <c r="JSA35" s="52"/>
      <c r="JSB35" s="106"/>
      <c r="JSC35" s="51"/>
      <c r="JSD35" s="52"/>
      <c r="JSE35" s="52"/>
      <c r="JSF35" s="103"/>
      <c r="JSG35" s="104"/>
      <c r="JSH35" s="105"/>
      <c r="JSI35" s="105"/>
      <c r="JSJ35" s="105"/>
      <c r="JSK35" s="105"/>
      <c r="JSL35" s="52"/>
      <c r="JSM35" s="106"/>
      <c r="JSN35" s="51"/>
      <c r="JSO35" s="52"/>
      <c r="JSP35" s="52"/>
      <c r="JSQ35" s="103"/>
      <c r="JSR35" s="104"/>
      <c r="JSS35" s="105"/>
      <c r="JST35" s="105"/>
      <c r="JSU35" s="105"/>
      <c r="JSV35" s="105"/>
      <c r="JSW35" s="52"/>
      <c r="JSX35" s="106"/>
      <c r="JSY35" s="51"/>
      <c r="JSZ35" s="52"/>
      <c r="JTA35" s="52"/>
      <c r="JTB35" s="103"/>
      <c r="JTC35" s="104"/>
      <c r="JTD35" s="105"/>
      <c r="JTE35" s="105"/>
      <c r="JTF35" s="105"/>
      <c r="JTG35" s="105"/>
      <c r="JTH35" s="52"/>
      <c r="JTI35" s="106"/>
      <c r="JTJ35" s="51"/>
      <c r="JTK35" s="52"/>
      <c r="JTL35" s="52"/>
      <c r="JTM35" s="103"/>
      <c r="JTN35" s="104"/>
      <c r="JTO35" s="105"/>
      <c r="JTP35" s="105"/>
      <c r="JTQ35" s="105"/>
      <c r="JTR35" s="105"/>
      <c r="JTS35" s="52"/>
      <c r="JTT35" s="106"/>
      <c r="JTU35" s="51"/>
      <c r="JTV35" s="52"/>
      <c r="JTW35" s="52"/>
      <c r="JTX35" s="103"/>
      <c r="JTY35" s="104"/>
      <c r="JTZ35" s="105"/>
      <c r="JUA35" s="105"/>
      <c r="JUB35" s="105"/>
      <c r="JUC35" s="105"/>
      <c r="JUD35" s="52"/>
      <c r="JUE35" s="106"/>
      <c r="JUF35" s="51"/>
      <c r="JUG35" s="52"/>
      <c r="JUH35" s="52"/>
      <c r="JUI35" s="103"/>
      <c r="JUJ35" s="104"/>
      <c r="JUK35" s="105"/>
      <c r="JUL35" s="105"/>
      <c r="JUM35" s="105"/>
      <c r="JUN35" s="105"/>
      <c r="JUO35" s="52"/>
      <c r="JUP35" s="106"/>
      <c r="JUQ35" s="51"/>
      <c r="JUR35" s="52"/>
      <c r="JUS35" s="52"/>
      <c r="JUT35" s="103"/>
      <c r="JUU35" s="104"/>
      <c r="JUV35" s="105"/>
      <c r="JUW35" s="105"/>
      <c r="JUX35" s="105"/>
      <c r="JUY35" s="105"/>
      <c r="JUZ35" s="52"/>
      <c r="JVA35" s="106"/>
      <c r="JVB35" s="51"/>
      <c r="JVC35" s="52"/>
      <c r="JVD35" s="52"/>
      <c r="JVE35" s="103"/>
      <c r="JVF35" s="104"/>
      <c r="JVG35" s="105"/>
      <c r="JVH35" s="105"/>
      <c r="JVI35" s="105"/>
      <c r="JVJ35" s="105"/>
      <c r="JVK35" s="52"/>
      <c r="JVL35" s="106"/>
      <c r="JVM35" s="51"/>
      <c r="JVN35" s="52"/>
      <c r="JVO35" s="52"/>
      <c r="JVP35" s="103"/>
      <c r="JVQ35" s="104"/>
      <c r="JVR35" s="105"/>
      <c r="JVS35" s="105"/>
      <c r="JVT35" s="105"/>
      <c r="JVU35" s="105"/>
      <c r="JVV35" s="52"/>
      <c r="JVW35" s="106"/>
      <c r="JVX35" s="51"/>
      <c r="JVY35" s="52"/>
      <c r="JVZ35" s="52"/>
      <c r="JWA35" s="103"/>
      <c r="JWB35" s="104"/>
      <c r="JWC35" s="105"/>
      <c r="JWD35" s="105"/>
      <c r="JWE35" s="105"/>
      <c r="JWF35" s="105"/>
      <c r="JWG35" s="52"/>
      <c r="JWH35" s="106"/>
      <c r="JWI35" s="51"/>
      <c r="JWJ35" s="52"/>
      <c r="JWK35" s="52"/>
      <c r="JWL35" s="103"/>
      <c r="JWM35" s="104"/>
      <c r="JWN35" s="105"/>
      <c r="JWO35" s="105"/>
      <c r="JWP35" s="105"/>
      <c r="JWQ35" s="105"/>
      <c r="JWR35" s="52"/>
      <c r="JWS35" s="106"/>
      <c r="JWT35" s="51"/>
      <c r="JWU35" s="52"/>
      <c r="JWV35" s="52"/>
      <c r="JWW35" s="103"/>
      <c r="JWX35" s="104"/>
      <c r="JWY35" s="105"/>
      <c r="JWZ35" s="105"/>
      <c r="JXA35" s="105"/>
      <c r="JXB35" s="105"/>
      <c r="JXC35" s="52"/>
      <c r="JXD35" s="106"/>
      <c r="JXE35" s="51"/>
      <c r="JXF35" s="52"/>
      <c r="JXG35" s="52"/>
      <c r="JXH35" s="103"/>
      <c r="JXI35" s="104"/>
      <c r="JXJ35" s="105"/>
      <c r="JXK35" s="105"/>
      <c r="JXL35" s="105"/>
      <c r="JXM35" s="105"/>
      <c r="JXN35" s="52"/>
      <c r="JXO35" s="106"/>
      <c r="JXP35" s="51"/>
      <c r="JXQ35" s="52"/>
      <c r="JXR35" s="52"/>
      <c r="JXS35" s="103"/>
      <c r="JXT35" s="104"/>
      <c r="JXU35" s="105"/>
      <c r="JXV35" s="105"/>
      <c r="JXW35" s="105"/>
      <c r="JXX35" s="105"/>
      <c r="JXY35" s="52"/>
      <c r="JXZ35" s="106"/>
      <c r="JYA35" s="51"/>
      <c r="JYB35" s="52"/>
      <c r="JYC35" s="52"/>
      <c r="JYD35" s="103"/>
      <c r="JYE35" s="104"/>
      <c r="JYF35" s="105"/>
      <c r="JYG35" s="105"/>
      <c r="JYH35" s="105"/>
      <c r="JYI35" s="105"/>
      <c r="JYJ35" s="52"/>
      <c r="JYK35" s="106"/>
      <c r="JYL35" s="51"/>
      <c r="JYM35" s="52"/>
      <c r="JYN35" s="52"/>
      <c r="JYO35" s="103"/>
      <c r="JYP35" s="104"/>
      <c r="JYQ35" s="105"/>
      <c r="JYR35" s="105"/>
      <c r="JYS35" s="105"/>
      <c r="JYT35" s="105"/>
      <c r="JYU35" s="52"/>
      <c r="JYV35" s="106"/>
      <c r="JYW35" s="51"/>
      <c r="JYX35" s="52"/>
      <c r="JYY35" s="52"/>
      <c r="JYZ35" s="103"/>
      <c r="JZA35" s="104"/>
      <c r="JZB35" s="105"/>
      <c r="JZC35" s="105"/>
      <c r="JZD35" s="105"/>
      <c r="JZE35" s="105"/>
      <c r="JZF35" s="52"/>
      <c r="JZG35" s="106"/>
      <c r="JZH35" s="51"/>
      <c r="JZI35" s="52"/>
      <c r="JZJ35" s="52"/>
      <c r="JZK35" s="103"/>
      <c r="JZL35" s="104"/>
      <c r="JZM35" s="105"/>
      <c r="JZN35" s="105"/>
      <c r="JZO35" s="105"/>
      <c r="JZP35" s="105"/>
      <c r="JZQ35" s="52"/>
      <c r="JZR35" s="106"/>
      <c r="JZS35" s="51"/>
      <c r="JZT35" s="52"/>
      <c r="JZU35" s="52"/>
      <c r="JZV35" s="103"/>
      <c r="JZW35" s="104"/>
      <c r="JZX35" s="105"/>
      <c r="JZY35" s="105"/>
      <c r="JZZ35" s="105"/>
      <c r="KAA35" s="105"/>
      <c r="KAB35" s="52"/>
      <c r="KAC35" s="106"/>
      <c r="KAD35" s="51"/>
      <c r="KAE35" s="52"/>
      <c r="KAF35" s="52"/>
      <c r="KAG35" s="103"/>
      <c r="KAH35" s="104"/>
      <c r="KAI35" s="105"/>
      <c r="KAJ35" s="105"/>
      <c r="KAK35" s="105"/>
      <c r="KAL35" s="105"/>
      <c r="KAM35" s="52"/>
      <c r="KAN35" s="106"/>
      <c r="KAO35" s="51"/>
      <c r="KAP35" s="52"/>
      <c r="KAQ35" s="52"/>
      <c r="KAR35" s="103"/>
      <c r="KAS35" s="104"/>
      <c r="KAT35" s="105"/>
      <c r="KAU35" s="105"/>
      <c r="KAV35" s="105"/>
      <c r="KAW35" s="105"/>
      <c r="KAX35" s="52"/>
      <c r="KAY35" s="106"/>
      <c r="KAZ35" s="51"/>
      <c r="KBA35" s="52"/>
      <c r="KBB35" s="52"/>
      <c r="KBC35" s="103"/>
      <c r="KBD35" s="104"/>
      <c r="KBE35" s="105"/>
      <c r="KBF35" s="105"/>
      <c r="KBG35" s="105"/>
      <c r="KBH35" s="105"/>
      <c r="KBI35" s="52"/>
      <c r="KBJ35" s="106"/>
      <c r="KBK35" s="51"/>
      <c r="KBL35" s="52"/>
      <c r="KBM35" s="52"/>
      <c r="KBN35" s="103"/>
      <c r="KBO35" s="104"/>
      <c r="KBP35" s="105"/>
      <c r="KBQ35" s="105"/>
      <c r="KBR35" s="105"/>
      <c r="KBS35" s="105"/>
      <c r="KBT35" s="52"/>
      <c r="KBU35" s="106"/>
      <c r="KBV35" s="51"/>
      <c r="KBW35" s="52"/>
      <c r="KBX35" s="52"/>
      <c r="KBY35" s="103"/>
      <c r="KBZ35" s="104"/>
      <c r="KCA35" s="105"/>
      <c r="KCB35" s="105"/>
      <c r="KCC35" s="105"/>
      <c r="KCD35" s="105"/>
      <c r="KCE35" s="52"/>
      <c r="KCF35" s="106"/>
      <c r="KCG35" s="51"/>
      <c r="KCH35" s="52"/>
      <c r="KCI35" s="52"/>
      <c r="KCJ35" s="103"/>
      <c r="KCK35" s="104"/>
      <c r="KCL35" s="105"/>
      <c r="KCM35" s="105"/>
      <c r="KCN35" s="105"/>
      <c r="KCO35" s="105"/>
      <c r="KCP35" s="52"/>
      <c r="KCQ35" s="106"/>
      <c r="KCR35" s="51"/>
      <c r="KCS35" s="52"/>
      <c r="KCT35" s="52"/>
      <c r="KCU35" s="103"/>
      <c r="KCV35" s="104"/>
      <c r="KCW35" s="105"/>
      <c r="KCX35" s="105"/>
      <c r="KCY35" s="105"/>
      <c r="KCZ35" s="105"/>
      <c r="KDA35" s="52"/>
      <c r="KDB35" s="106"/>
      <c r="KDC35" s="51"/>
      <c r="KDD35" s="52"/>
      <c r="KDE35" s="52"/>
      <c r="KDF35" s="103"/>
      <c r="KDG35" s="104"/>
      <c r="KDH35" s="105"/>
      <c r="KDI35" s="105"/>
      <c r="KDJ35" s="105"/>
      <c r="KDK35" s="105"/>
      <c r="KDL35" s="52"/>
      <c r="KDM35" s="106"/>
      <c r="KDN35" s="51"/>
      <c r="KDO35" s="52"/>
      <c r="KDP35" s="52"/>
      <c r="KDQ35" s="103"/>
      <c r="KDR35" s="104"/>
      <c r="KDS35" s="105"/>
      <c r="KDT35" s="105"/>
      <c r="KDU35" s="105"/>
      <c r="KDV35" s="105"/>
      <c r="KDW35" s="52"/>
      <c r="KDX35" s="106"/>
      <c r="KDY35" s="51"/>
      <c r="KDZ35" s="52"/>
      <c r="KEA35" s="52"/>
      <c r="KEB35" s="103"/>
      <c r="KEC35" s="104"/>
      <c r="KED35" s="105"/>
      <c r="KEE35" s="105"/>
      <c r="KEF35" s="105"/>
      <c r="KEG35" s="105"/>
      <c r="KEH35" s="52"/>
      <c r="KEI35" s="106"/>
      <c r="KEJ35" s="51"/>
      <c r="KEK35" s="52"/>
      <c r="KEL35" s="52"/>
      <c r="KEM35" s="103"/>
      <c r="KEN35" s="104"/>
      <c r="KEO35" s="105"/>
      <c r="KEP35" s="105"/>
      <c r="KEQ35" s="105"/>
      <c r="KER35" s="105"/>
      <c r="KES35" s="52"/>
      <c r="KET35" s="106"/>
      <c r="KEU35" s="51"/>
      <c r="KEV35" s="52"/>
      <c r="KEW35" s="52"/>
      <c r="KEX35" s="103"/>
      <c r="KEY35" s="104"/>
      <c r="KEZ35" s="105"/>
      <c r="KFA35" s="105"/>
      <c r="KFB35" s="105"/>
      <c r="KFC35" s="105"/>
      <c r="KFD35" s="52"/>
      <c r="KFE35" s="106"/>
      <c r="KFF35" s="51"/>
      <c r="KFG35" s="52"/>
      <c r="KFH35" s="52"/>
      <c r="KFI35" s="103"/>
      <c r="KFJ35" s="104"/>
      <c r="KFK35" s="105"/>
      <c r="KFL35" s="105"/>
      <c r="KFM35" s="105"/>
      <c r="KFN35" s="105"/>
      <c r="KFO35" s="52"/>
      <c r="KFP35" s="106"/>
      <c r="KFQ35" s="51"/>
      <c r="KFR35" s="52"/>
      <c r="KFS35" s="52"/>
      <c r="KFT35" s="103"/>
      <c r="KFU35" s="104"/>
      <c r="KFV35" s="105"/>
      <c r="KFW35" s="105"/>
      <c r="KFX35" s="105"/>
      <c r="KFY35" s="105"/>
      <c r="KFZ35" s="52"/>
      <c r="KGA35" s="106"/>
      <c r="KGB35" s="51"/>
      <c r="KGC35" s="52"/>
      <c r="KGD35" s="52"/>
      <c r="KGE35" s="103"/>
      <c r="KGF35" s="104"/>
      <c r="KGG35" s="105"/>
      <c r="KGH35" s="105"/>
      <c r="KGI35" s="105"/>
      <c r="KGJ35" s="105"/>
      <c r="KGK35" s="52"/>
      <c r="KGL35" s="106"/>
      <c r="KGM35" s="51"/>
      <c r="KGN35" s="52"/>
      <c r="KGO35" s="52"/>
      <c r="KGP35" s="103"/>
      <c r="KGQ35" s="104"/>
      <c r="KGR35" s="105"/>
      <c r="KGS35" s="105"/>
      <c r="KGT35" s="105"/>
      <c r="KGU35" s="105"/>
      <c r="KGV35" s="52"/>
      <c r="KGW35" s="106"/>
      <c r="KGX35" s="51"/>
      <c r="KGY35" s="52"/>
      <c r="KGZ35" s="52"/>
      <c r="KHA35" s="103"/>
      <c r="KHB35" s="104"/>
      <c r="KHC35" s="105"/>
      <c r="KHD35" s="105"/>
      <c r="KHE35" s="105"/>
      <c r="KHF35" s="105"/>
      <c r="KHG35" s="52"/>
      <c r="KHH35" s="106"/>
      <c r="KHI35" s="51"/>
      <c r="KHJ35" s="52"/>
      <c r="KHK35" s="52"/>
      <c r="KHL35" s="103"/>
      <c r="KHM35" s="104"/>
      <c r="KHN35" s="105"/>
      <c r="KHO35" s="105"/>
      <c r="KHP35" s="105"/>
      <c r="KHQ35" s="105"/>
      <c r="KHR35" s="52"/>
      <c r="KHS35" s="106"/>
      <c r="KHT35" s="51"/>
      <c r="KHU35" s="52"/>
      <c r="KHV35" s="52"/>
      <c r="KHW35" s="103"/>
      <c r="KHX35" s="104"/>
      <c r="KHY35" s="105"/>
      <c r="KHZ35" s="105"/>
      <c r="KIA35" s="105"/>
      <c r="KIB35" s="105"/>
      <c r="KIC35" s="52"/>
      <c r="KID35" s="106"/>
      <c r="KIE35" s="51"/>
      <c r="KIF35" s="52"/>
      <c r="KIG35" s="52"/>
      <c r="KIH35" s="103"/>
      <c r="KII35" s="104"/>
      <c r="KIJ35" s="105"/>
      <c r="KIK35" s="105"/>
      <c r="KIL35" s="105"/>
      <c r="KIM35" s="105"/>
      <c r="KIN35" s="52"/>
      <c r="KIO35" s="106"/>
      <c r="KIP35" s="51"/>
      <c r="KIQ35" s="52"/>
      <c r="KIR35" s="52"/>
      <c r="KIS35" s="103"/>
      <c r="KIT35" s="104"/>
      <c r="KIU35" s="105"/>
      <c r="KIV35" s="105"/>
      <c r="KIW35" s="105"/>
      <c r="KIX35" s="105"/>
      <c r="KIY35" s="52"/>
      <c r="KIZ35" s="106"/>
      <c r="KJA35" s="51"/>
      <c r="KJB35" s="52"/>
      <c r="KJC35" s="52"/>
      <c r="KJD35" s="103"/>
      <c r="KJE35" s="104"/>
      <c r="KJF35" s="105"/>
      <c r="KJG35" s="105"/>
      <c r="KJH35" s="105"/>
      <c r="KJI35" s="105"/>
      <c r="KJJ35" s="52"/>
      <c r="KJK35" s="106"/>
      <c r="KJL35" s="51"/>
      <c r="KJM35" s="52"/>
      <c r="KJN35" s="52"/>
      <c r="KJO35" s="103"/>
      <c r="KJP35" s="104"/>
      <c r="KJQ35" s="105"/>
      <c r="KJR35" s="105"/>
      <c r="KJS35" s="105"/>
      <c r="KJT35" s="105"/>
      <c r="KJU35" s="52"/>
      <c r="KJV35" s="106"/>
      <c r="KJW35" s="51"/>
      <c r="KJX35" s="52"/>
      <c r="KJY35" s="52"/>
      <c r="KJZ35" s="103"/>
      <c r="KKA35" s="104"/>
      <c r="KKB35" s="105"/>
      <c r="KKC35" s="105"/>
      <c r="KKD35" s="105"/>
      <c r="KKE35" s="105"/>
      <c r="KKF35" s="52"/>
      <c r="KKG35" s="106"/>
      <c r="KKH35" s="51"/>
      <c r="KKI35" s="52"/>
      <c r="KKJ35" s="52"/>
      <c r="KKK35" s="103"/>
      <c r="KKL35" s="104"/>
      <c r="KKM35" s="105"/>
      <c r="KKN35" s="105"/>
      <c r="KKO35" s="105"/>
      <c r="KKP35" s="105"/>
      <c r="KKQ35" s="52"/>
      <c r="KKR35" s="106"/>
      <c r="KKS35" s="51"/>
      <c r="KKT35" s="52"/>
      <c r="KKU35" s="52"/>
      <c r="KKV35" s="103"/>
      <c r="KKW35" s="104"/>
      <c r="KKX35" s="105"/>
      <c r="KKY35" s="105"/>
      <c r="KKZ35" s="105"/>
      <c r="KLA35" s="105"/>
      <c r="KLB35" s="52"/>
      <c r="KLC35" s="106"/>
      <c r="KLD35" s="51"/>
      <c r="KLE35" s="52"/>
      <c r="KLF35" s="52"/>
      <c r="KLG35" s="103"/>
      <c r="KLH35" s="104"/>
      <c r="KLI35" s="105"/>
      <c r="KLJ35" s="105"/>
      <c r="KLK35" s="105"/>
      <c r="KLL35" s="105"/>
      <c r="KLM35" s="52"/>
      <c r="KLN35" s="106"/>
      <c r="KLO35" s="51"/>
      <c r="KLP35" s="52"/>
      <c r="KLQ35" s="52"/>
      <c r="KLR35" s="103"/>
      <c r="KLS35" s="104"/>
      <c r="KLT35" s="105"/>
      <c r="KLU35" s="105"/>
      <c r="KLV35" s="105"/>
      <c r="KLW35" s="105"/>
      <c r="KLX35" s="52"/>
      <c r="KLY35" s="106"/>
      <c r="KLZ35" s="51"/>
      <c r="KMA35" s="52"/>
      <c r="KMB35" s="52"/>
      <c r="KMC35" s="103"/>
      <c r="KMD35" s="104"/>
      <c r="KME35" s="105"/>
      <c r="KMF35" s="105"/>
      <c r="KMG35" s="105"/>
      <c r="KMH35" s="105"/>
      <c r="KMI35" s="52"/>
      <c r="KMJ35" s="106"/>
      <c r="KMK35" s="51"/>
      <c r="KML35" s="52"/>
      <c r="KMM35" s="52"/>
      <c r="KMN35" s="103"/>
      <c r="KMO35" s="104"/>
      <c r="KMP35" s="105"/>
      <c r="KMQ35" s="105"/>
      <c r="KMR35" s="105"/>
      <c r="KMS35" s="105"/>
      <c r="KMT35" s="52"/>
      <c r="KMU35" s="106"/>
      <c r="KMV35" s="51"/>
      <c r="KMW35" s="52"/>
      <c r="KMX35" s="52"/>
      <c r="KMY35" s="103"/>
      <c r="KMZ35" s="104"/>
      <c r="KNA35" s="105"/>
      <c r="KNB35" s="105"/>
      <c r="KNC35" s="105"/>
      <c r="KND35" s="105"/>
      <c r="KNE35" s="52"/>
      <c r="KNF35" s="106"/>
      <c r="KNG35" s="51"/>
      <c r="KNH35" s="52"/>
      <c r="KNI35" s="52"/>
      <c r="KNJ35" s="103"/>
      <c r="KNK35" s="104"/>
      <c r="KNL35" s="105"/>
      <c r="KNM35" s="105"/>
      <c r="KNN35" s="105"/>
      <c r="KNO35" s="105"/>
      <c r="KNP35" s="52"/>
      <c r="KNQ35" s="106"/>
      <c r="KNR35" s="51"/>
      <c r="KNS35" s="52"/>
      <c r="KNT35" s="52"/>
      <c r="KNU35" s="103"/>
      <c r="KNV35" s="104"/>
      <c r="KNW35" s="105"/>
      <c r="KNX35" s="105"/>
      <c r="KNY35" s="105"/>
      <c r="KNZ35" s="105"/>
      <c r="KOA35" s="52"/>
      <c r="KOB35" s="106"/>
      <c r="KOC35" s="51"/>
      <c r="KOD35" s="52"/>
      <c r="KOE35" s="52"/>
      <c r="KOF35" s="103"/>
      <c r="KOG35" s="104"/>
      <c r="KOH35" s="105"/>
      <c r="KOI35" s="105"/>
      <c r="KOJ35" s="105"/>
      <c r="KOK35" s="105"/>
      <c r="KOL35" s="52"/>
      <c r="KOM35" s="106"/>
      <c r="KON35" s="51"/>
      <c r="KOO35" s="52"/>
      <c r="KOP35" s="52"/>
      <c r="KOQ35" s="103"/>
      <c r="KOR35" s="104"/>
      <c r="KOS35" s="105"/>
      <c r="KOT35" s="105"/>
      <c r="KOU35" s="105"/>
      <c r="KOV35" s="105"/>
      <c r="KOW35" s="52"/>
      <c r="KOX35" s="106"/>
      <c r="KOY35" s="51"/>
      <c r="KOZ35" s="52"/>
      <c r="KPA35" s="52"/>
      <c r="KPB35" s="103"/>
      <c r="KPC35" s="104"/>
      <c r="KPD35" s="105"/>
      <c r="KPE35" s="105"/>
      <c r="KPF35" s="105"/>
      <c r="KPG35" s="105"/>
      <c r="KPH35" s="52"/>
      <c r="KPI35" s="106"/>
      <c r="KPJ35" s="51"/>
      <c r="KPK35" s="52"/>
      <c r="KPL35" s="52"/>
      <c r="KPM35" s="103"/>
      <c r="KPN35" s="104"/>
      <c r="KPO35" s="105"/>
      <c r="KPP35" s="105"/>
      <c r="KPQ35" s="105"/>
      <c r="KPR35" s="105"/>
      <c r="KPS35" s="52"/>
      <c r="KPT35" s="106"/>
      <c r="KPU35" s="51"/>
      <c r="KPV35" s="52"/>
      <c r="KPW35" s="52"/>
      <c r="KPX35" s="103"/>
      <c r="KPY35" s="104"/>
      <c r="KPZ35" s="105"/>
      <c r="KQA35" s="105"/>
      <c r="KQB35" s="105"/>
      <c r="KQC35" s="105"/>
      <c r="KQD35" s="52"/>
      <c r="KQE35" s="106"/>
      <c r="KQF35" s="51"/>
      <c r="KQG35" s="52"/>
      <c r="KQH35" s="52"/>
      <c r="KQI35" s="103"/>
      <c r="KQJ35" s="104"/>
      <c r="KQK35" s="105"/>
      <c r="KQL35" s="105"/>
      <c r="KQM35" s="105"/>
      <c r="KQN35" s="105"/>
      <c r="KQO35" s="52"/>
      <c r="KQP35" s="106"/>
      <c r="KQQ35" s="51"/>
      <c r="KQR35" s="52"/>
      <c r="KQS35" s="52"/>
      <c r="KQT35" s="103"/>
      <c r="KQU35" s="104"/>
      <c r="KQV35" s="105"/>
      <c r="KQW35" s="105"/>
      <c r="KQX35" s="105"/>
      <c r="KQY35" s="105"/>
      <c r="KQZ35" s="52"/>
      <c r="KRA35" s="106"/>
      <c r="KRB35" s="51"/>
      <c r="KRC35" s="52"/>
      <c r="KRD35" s="52"/>
      <c r="KRE35" s="103"/>
      <c r="KRF35" s="104"/>
      <c r="KRG35" s="105"/>
      <c r="KRH35" s="105"/>
      <c r="KRI35" s="105"/>
      <c r="KRJ35" s="105"/>
      <c r="KRK35" s="52"/>
      <c r="KRL35" s="106"/>
      <c r="KRM35" s="51"/>
      <c r="KRN35" s="52"/>
      <c r="KRO35" s="52"/>
      <c r="KRP35" s="103"/>
      <c r="KRQ35" s="104"/>
      <c r="KRR35" s="105"/>
      <c r="KRS35" s="105"/>
      <c r="KRT35" s="105"/>
      <c r="KRU35" s="105"/>
      <c r="KRV35" s="52"/>
      <c r="KRW35" s="106"/>
      <c r="KRX35" s="51"/>
      <c r="KRY35" s="52"/>
      <c r="KRZ35" s="52"/>
      <c r="KSA35" s="103"/>
      <c r="KSB35" s="104"/>
      <c r="KSC35" s="105"/>
      <c r="KSD35" s="105"/>
      <c r="KSE35" s="105"/>
      <c r="KSF35" s="105"/>
      <c r="KSG35" s="52"/>
      <c r="KSH35" s="106"/>
      <c r="KSI35" s="51"/>
      <c r="KSJ35" s="52"/>
      <c r="KSK35" s="52"/>
      <c r="KSL35" s="103"/>
      <c r="KSM35" s="104"/>
      <c r="KSN35" s="105"/>
      <c r="KSO35" s="105"/>
      <c r="KSP35" s="105"/>
      <c r="KSQ35" s="105"/>
      <c r="KSR35" s="52"/>
      <c r="KSS35" s="106"/>
      <c r="KST35" s="51"/>
      <c r="KSU35" s="52"/>
      <c r="KSV35" s="52"/>
      <c r="KSW35" s="103"/>
      <c r="KSX35" s="104"/>
      <c r="KSY35" s="105"/>
      <c r="KSZ35" s="105"/>
      <c r="KTA35" s="105"/>
      <c r="KTB35" s="105"/>
      <c r="KTC35" s="52"/>
      <c r="KTD35" s="106"/>
      <c r="KTE35" s="51"/>
      <c r="KTF35" s="52"/>
      <c r="KTG35" s="52"/>
      <c r="KTH35" s="103"/>
      <c r="KTI35" s="104"/>
      <c r="KTJ35" s="105"/>
      <c r="KTK35" s="105"/>
      <c r="KTL35" s="105"/>
      <c r="KTM35" s="105"/>
      <c r="KTN35" s="52"/>
      <c r="KTO35" s="106"/>
      <c r="KTP35" s="51"/>
      <c r="KTQ35" s="52"/>
      <c r="KTR35" s="52"/>
      <c r="KTS35" s="103"/>
      <c r="KTT35" s="104"/>
      <c r="KTU35" s="105"/>
      <c r="KTV35" s="105"/>
      <c r="KTW35" s="105"/>
      <c r="KTX35" s="105"/>
      <c r="KTY35" s="52"/>
      <c r="KTZ35" s="106"/>
      <c r="KUA35" s="51"/>
      <c r="KUB35" s="52"/>
      <c r="KUC35" s="52"/>
      <c r="KUD35" s="103"/>
      <c r="KUE35" s="104"/>
      <c r="KUF35" s="105"/>
      <c r="KUG35" s="105"/>
      <c r="KUH35" s="105"/>
      <c r="KUI35" s="105"/>
      <c r="KUJ35" s="52"/>
      <c r="KUK35" s="106"/>
      <c r="KUL35" s="51"/>
      <c r="KUM35" s="52"/>
      <c r="KUN35" s="52"/>
      <c r="KUO35" s="103"/>
      <c r="KUP35" s="104"/>
      <c r="KUQ35" s="105"/>
      <c r="KUR35" s="105"/>
      <c r="KUS35" s="105"/>
      <c r="KUT35" s="105"/>
      <c r="KUU35" s="52"/>
      <c r="KUV35" s="106"/>
      <c r="KUW35" s="51"/>
      <c r="KUX35" s="52"/>
      <c r="KUY35" s="52"/>
      <c r="KUZ35" s="103"/>
      <c r="KVA35" s="104"/>
      <c r="KVB35" s="105"/>
      <c r="KVC35" s="105"/>
      <c r="KVD35" s="105"/>
      <c r="KVE35" s="105"/>
      <c r="KVF35" s="52"/>
      <c r="KVG35" s="106"/>
      <c r="KVH35" s="51"/>
      <c r="KVI35" s="52"/>
      <c r="KVJ35" s="52"/>
      <c r="KVK35" s="103"/>
      <c r="KVL35" s="104"/>
      <c r="KVM35" s="105"/>
      <c r="KVN35" s="105"/>
      <c r="KVO35" s="105"/>
      <c r="KVP35" s="105"/>
      <c r="KVQ35" s="52"/>
      <c r="KVR35" s="106"/>
      <c r="KVS35" s="51"/>
      <c r="KVT35" s="52"/>
      <c r="KVU35" s="52"/>
      <c r="KVV35" s="103"/>
      <c r="KVW35" s="104"/>
      <c r="KVX35" s="105"/>
      <c r="KVY35" s="105"/>
      <c r="KVZ35" s="105"/>
      <c r="KWA35" s="105"/>
      <c r="KWB35" s="52"/>
      <c r="KWC35" s="106"/>
      <c r="KWD35" s="51"/>
      <c r="KWE35" s="52"/>
      <c r="KWF35" s="52"/>
      <c r="KWG35" s="103"/>
      <c r="KWH35" s="104"/>
      <c r="KWI35" s="105"/>
      <c r="KWJ35" s="105"/>
      <c r="KWK35" s="105"/>
      <c r="KWL35" s="105"/>
      <c r="KWM35" s="52"/>
      <c r="KWN35" s="106"/>
      <c r="KWO35" s="51"/>
      <c r="KWP35" s="52"/>
      <c r="KWQ35" s="52"/>
      <c r="KWR35" s="103"/>
      <c r="KWS35" s="104"/>
      <c r="KWT35" s="105"/>
      <c r="KWU35" s="105"/>
      <c r="KWV35" s="105"/>
      <c r="KWW35" s="105"/>
      <c r="KWX35" s="52"/>
      <c r="KWY35" s="106"/>
      <c r="KWZ35" s="51"/>
      <c r="KXA35" s="52"/>
      <c r="KXB35" s="52"/>
      <c r="KXC35" s="103"/>
      <c r="KXD35" s="104"/>
      <c r="KXE35" s="105"/>
      <c r="KXF35" s="105"/>
      <c r="KXG35" s="105"/>
      <c r="KXH35" s="105"/>
      <c r="KXI35" s="52"/>
      <c r="KXJ35" s="106"/>
      <c r="KXK35" s="51"/>
      <c r="KXL35" s="52"/>
      <c r="KXM35" s="52"/>
      <c r="KXN35" s="103"/>
      <c r="KXO35" s="104"/>
      <c r="KXP35" s="105"/>
      <c r="KXQ35" s="105"/>
      <c r="KXR35" s="105"/>
      <c r="KXS35" s="105"/>
      <c r="KXT35" s="52"/>
      <c r="KXU35" s="106"/>
      <c r="KXV35" s="51"/>
      <c r="KXW35" s="52"/>
      <c r="KXX35" s="52"/>
      <c r="KXY35" s="103"/>
      <c r="KXZ35" s="104"/>
      <c r="KYA35" s="105"/>
      <c r="KYB35" s="105"/>
      <c r="KYC35" s="105"/>
      <c r="KYD35" s="105"/>
      <c r="KYE35" s="52"/>
      <c r="KYF35" s="106"/>
      <c r="KYG35" s="51"/>
      <c r="KYH35" s="52"/>
      <c r="KYI35" s="52"/>
      <c r="KYJ35" s="103"/>
      <c r="KYK35" s="104"/>
      <c r="KYL35" s="105"/>
      <c r="KYM35" s="105"/>
      <c r="KYN35" s="105"/>
      <c r="KYO35" s="105"/>
      <c r="KYP35" s="52"/>
      <c r="KYQ35" s="106"/>
      <c r="KYR35" s="51"/>
      <c r="KYS35" s="52"/>
      <c r="KYT35" s="52"/>
      <c r="KYU35" s="103"/>
      <c r="KYV35" s="104"/>
      <c r="KYW35" s="105"/>
      <c r="KYX35" s="105"/>
      <c r="KYY35" s="105"/>
      <c r="KYZ35" s="105"/>
      <c r="KZA35" s="52"/>
      <c r="KZB35" s="106"/>
      <c r="KZC35" s="51"/>
      <c r="KZD35" s="52"/>
      <c r="KZE35" s="52"/>
      <c r="KZF35" s="103"/>
      <c r="KZG35" s="104"/>
      <c r="KZH35" s="105"/>
      <c r="KZI35" s="105"/>
      <c r="KZJ35" s="105"/>
      <c r="KZK35" s="105"/>
      <c r="KZL35" s="52"/>
      <c r="KZM35" s="106"/>
      <c r="KZN35" s="51"/>
      <c r="KZO35" s="52"/>
      <c r="KZP35" s="52"/>
      <c r="KZQ35" s="103"/>
      <c r="KZR35" s="104"/>
      <c r="KZS35" s="105"/>
      <c r="KZT35" s="105"/>
      <c r="KZU35" s="105"/>
      <c r="KZV35" s="105"/>
      <c r="KZW35" s="52"/>
      <c r="KZX35" s="106"/>
      <c r="KZY35" s="51"/>
      <c r="KZZ35" s="52"/>
      <c r="LAA35" s="52"/>
      <c r="LAB35" s="103"/>
      <c r="LAC35" s="104"/>
      <c r="LAD35" s="105"/>
      <c r="LAE35" s="105"/>
      <c r="LAF35" s="105"/>
      <c r="LAG35" s="105"/>
      <c r="LAH35" s="52"/>
      <c r="LAI35" s="106"/>
      <c r="LAJ35" s="51"/>
      <c r="LAK35" s="52"/>
      <c r="LAL35" s="52"/>
      <c r="LAM35" s="103"/>
      <c r="LAN35" s="104"/>
      <c r="LAO35" s="105"/>
      <c r="LAP35" s="105"/>
      <c r="LAQ35" s="105"/>
      <c r="LAR35" s="105"/>
      <c r="LAS35" s="52"/>
      <c r="LAT35" s="106"/>
      <c r="LAU35" s="51"/>
      <c r="LAV35" s="52"/>
      <c r="LAW35" s="52"/>
      <c r="LAX35" s="103"/>
      <c r="LAY35" s="104"/>
      <c r="LAZ35" s="105"/>
      <c r="LBA35" s="105"/>
      <c r="LBB35" s="105"/>
      <c r="LBC35" s="105"/>
      <c r="LBD35" s="52"/>
      <c r="LBE35" s="106"/>
      <c r="LBF35" s="51"/>
      <c r="LBG35" s="52"/>
      <c r="LBH35" s="52"/>
      <c r="LBI35" s="103"/>
      <c r="LBJ35" s="104"/>
      <c r="LBK35" s="105"/>
      <c r="LBL35" s="105"/>
      <c r="LBM35" s="105"/>
      <c r="LBN35" s="105"/>
      <c r="LBO35" s="52"/>
      <c r="LBP35" s="106"/>
      <c r="LBQ35" s="51"/>
      <c r="LBR35" s="52"/>
      <c r="LBS35" s="52"/>
      <c r="LBT35" s="103"/>
      <c r="LBU35" s="104"/>
      <c r="LBV35" s="105"/>
      <c r="LBW35" s="105"/>
      <c r="LBX35" s="105"/>
      <c r="LBY35" s="105"/>
      <c r="LBZ35" s="52"/>
      <c r="LCA35" s="106"/>
      <c r="LCB35" s="51"/>
      <c r="LCC35" s="52"/>
      <c r="LCD35" s="52"/>
      <c r="LCE35" s="103"/>
      <c r="LCF35" s="104"/>
      <c r="LCG35" s="105"/>
      <c r="LCH35" s="105"/>
      <c r="LCI35" s="105"/>
      <c r="LCJ35" s="105"/>
      <c r="LCK35" s="52"/>
      <c r="LCL35" s="106"/>
      <c r="LCM35" s="51"/>
      <c r="LCN35" s="52"/>
      <c r="LCO35" s="52"/>
      <c r="LCP35" s="103"/>
      <c r="LCQ35" s="104"/>
      <c r="LCR35" s="105"/>
      <c r="LCS35" s="105"/>
      <c r="LCT35" s="105"/>
      <c r="LCU35" s="105"/>
      <c r="LCV35" s="52"/>
      <c r="LCW35" s="106"/>
      <c r="LCX35" s="51"/>
      <c r="LCY35" s="52"/>
      <c r="LCZ35" s="52"/>
      <c r="LDA35" s="103"/>
      <c r="LDB35" s="104"/>
      <c r="LDC35" s="105"/>
      <c r="LDD35" s="105"/>
      <c r="LDE35" s="105"/>
      <c r="LDF35" s="105"/>
      <c r="LDG35" s="52"/>
      <c r="LDH35" s="106"/>
      <c r="LDI35" s="51"/>
      <c r="LDJ35" s="52"/>
      <c r="LDK35" s="52"/>
      <c r="LDL35" s="103"/>
      <c r="LDM35" s="104"/>
      <c r="LDN35" s="105"/>
      <c r="LDO35" s="105"/>
      <c r="LDP35" s="105"/>
      <c r="LDQ35" s="105"/>
      <c r="LDR35" s="52"/>
      <c r="LDS35" s="106"/>
      <c r="LDT35" s="51"/>
      <c r="LDU35" s="52"/>
      <c r="LDV35" s="52"/>
      <c r="LDW35" s="103"/>
      <c r="LDX35" s="104"/>
      <c r="LDY35" s="105"/>
      <c r="LDZ35" s="105"/>
      <c r="LEA35" s="105"/>
      <c r="LEB35" s="105"/>
      <c r="LEC35" s="52"/>
      <c r="LED35" s="106"/>
      <c r="LEE35" s="51"/>
      <c r="LEF35" s="52"/>
      <c r="LEG35" s="52"/>
      <c r="LEH35" s="103"/>
      <c r="LEI35" s="104"/>
      <c r="LEJ35" s="105"/>
      <c r="LEK35" s="105"/>
      <c r="LEL35" s="105"/>
      <c r="LEM35" s="105"/>
      <c r="LEN35" s="52"/>
      <c r="LEO35" s="106"/>
      <c r="LEP35" s="51"/>
      <c r="LEQ35" s="52"/>
      <c r="LER35" s="52"/>
      <c r="LES35" s="103"/>
      <c r="LET35" s="104"/>
      <c r="LEU35" s="105"/>
      <c r="LEV35" s="105"/>
      <c r="LEW35" s="105"/>
      <c r="LEX35" s="105"/>
      <c r="LEY35" s="52"/>
      <c r="LEZ35" s="106"/>
      <c r="LFA35" s="51"/>
      <c r="LFB35" s="52"/>
      <c r="LFC35" s="52"/>
      <c r="LFD35" s="103"/>
      <c r="LFE35" s="104"/>
      <c r="LFF35" s="105"/>
      <c r="LFG35" s="105"/>
      <c r="LFH35" s="105"/>
      <c r="LFI35" s="105"/>
      <c r="LFJ35" s="52"/>
      <c r="LFK35" s="106"/>
      <c r="LFL35" s="51"/>
      <c r="LFM35" s="52"/>
      <c r="LFN35" s="52"/>
      <c r="LFO35" s="103"/>
      <c r="LFP35" s="104"/>
      <c r="LFQ35" s="105"/>
      <c r="LFR35" s="105"/>
      <c r="LFS35" s="105"/>
      <c r="LFT35" s="105"/>
      <c r="LFU35" s="52"/>
      <c r="LFV35" s="106"/>
      <c r="LFW35" s="51"/>
      <c r="LFX35" s="52"/>
      <c r="LFY35" s="52"/>
      <c r="LFZ35" s="103"/>
      <c r="LGA35" s="104"/>
      <c r="LGB35" s="105"/>
      <c r="LGC35" s="105"/>
      <c r="LGD35" s="105"/>
      <c r="LGE35" s="105"/>
      <c r="LGF35" s="52"/>
      <c r="LGG35" s="106"/>
      <c r="LGH35" s="51"/>
      <c r="LGI35" s="52"/>
      <c r="LGJ35" s="52"/>
      <c r="LGK35" s="103"/>
      <c r="LGL35" s="104"/>
      <c r="LGM35" s="105"/>
      <c r="LGN35" s="105"/>
      <c r="LGO35" s="105"/>
      <c r="LGP35" s="105"/>
      <c r="LGQ35" s="52"/>
      <c r="LGR35" s="106"/>
      <c r="LGS35" s="51"/>
      <c r="LGT35" s="52"/>
      <c r="LGU35" s="52"/>
      <c r="LGV35" s="103"/>
      <c r="LGW35" s="104"/>
      <c r="LGX35" s="105"/>
      <c r="LGY35" s="105"/>
      <c r="LGZ35" s="105"/>
      <c r="LHA35" s="105"/>
      <c r="LHB35" s="52"/>
      <c r="LHC35" s="106"/>
      <c r="LHD35" s="51"/>
      <c r="LHE35" s="52"/>
      <c r="LHF35" s="52"/>
      <c r="LHG35" s="103"/>
      <c r="LHH35" s="104"/>
      <c r="LHI35" s="105"/>
      <c r="LHJ35" s="105"/>
      <c r="LHK35" s="105"/>
      <c r="LHL35" s="105"/>
      <c r="LHM35" s="52"/>
      <c r="LHN35" s="106"/>
      <c r="LHO35" s="51"/>
      <c r="LHP35" s="52"/>
      <c r="LHQ35" s="52"/>
      <c r="LHR35" s="103"/>
      <c r="LHS35" s="104"/>
      <c r="LHT35" s="105"/>
      <c r="LHU35" s="105"/>
      <c r="LHV35" s="105"/>
      <c r="LHW35" s="105"/>
      <c r="LHX35" s="52"/>
      <c r="LHY35" s="106"/>
      <c r="LHZ35" s="51"/>
      <c r="LIA35" s="52"/>
      <c r="LIB35" s="52"/>
      <c r="LIC35" s="103"/>
      <c r="LID35" s="104"/>
      <c r="LIE35" s="105"/>
      <c r="LIF35" s="105"/>
      <c r="LIG35" s="105"/>
      <c r="LIH35" s="105"/>
      <c r="LII35" s="52"/>
      <c r="LIJ35" s="106"/>
      <c r="LIK35" s="51"/>
      <c r="LIL35" s="52"/>
      <c r="LIM35" s="52"/>
      <c r="LIN35" s="103"/>
      <c r="LIO35" s="104"/>
      <c r="LIP35" s="105"/>
      <c r="LIQ35" s="105"/>
      <c r="LIR35" s="105"/>
      <c r="LIS35" s="105"/>
      <c r="LIT35" s="52"/>
      <c r="LIU35" s="106"/>
      <c r="LIV35" s="51"/>
      <c r="LIW35" s="52"/>
      <c r="LIX35" s="52"/>
      <c r="LIY35" s="103"/>
      <c r="LIZ35" s="104"/>
      <c r="LJA35" s="105"/>
      <c r="LJB35" s="105"/>
      <c r="LJC35" s="105"/>
      <c r="LJD35" s="105"/>
      <c r="LJE35" s="52"/>
      <c r="LJF35" s="106"/>
      <c r="LJG35" s="51"/>
      <c r="LJH35" s="52"/>
      <c r="LJI35" s="52"/>
      <c r="LJJ35" s="103"/>
      <c r="LJK35" s="104"/>
      <c r="LJL35" s="105"/>
      <c r="LJM35" s="105"/>
      <c r="LJN35" s="105"/>
      <c r="LJO35" s="105"/>
      <c r="LJP35" s="52"/>
      <c r="LJQ35" s="106"/>
      <c r="LJR35" s="51"/>
      <c r="LJS35" s="52"/>
      <c r="LJT35" s="52"/>
      <c r="LJU35" s="103"/>
      <c r="LJV35" s="104"/>
      <c r="LJW35" s="105"/>
      <c r="LJX35" s="105"/>
      <c r="LJY35" s="105"/>
      <c r="LJZ35" s="105"/>
      <c r="LKA35" s="52"/>
      <c r="LKB35" s="106"/>
      <c r="LKC35" s="51"/>
      <c r="LKD35" s="52"/>
      <c r="LKE35" s="52"/>
      <c r="LKF35" s="103"/>
      <c r="LKG35" s="104"/>
      <c r="LKH35" s="105"/>
      <c r="LKI35" s="105"/>
      <c r="LKJ35" s="105"/>
      <c r="LKK35" s="105"/>
      <c r="LKL35" s="52"/>
      <c r="LKM35" s="106"/>
      <c r="LKN35" s="51"/>
      <c r="LKO35" s="52"/>
      <c r="LKP35" s="52"/>
      <c r="LKQ35" s="103"/>
      <c r="LKR35" s="104"/>
      <c r="LKS35" s="105"/>
      <c r="LKT35" s="105"/>
      <c r="LKU35" s="105"/>
      <c r="LKV35" s="105"/>
      <c r="LKW35" s="52"/>
      <c r="LKX35" s="106"/>
      <c r="LKY35" s="51"/>
      <c r="LKZ35" s="52"/>
      <c r="LLA35" s="52"/>
      <c r="LLB35" s="103"/>
      <c r="LLC35" s="104"/>
      <c r="LLD35" s="105"/>
      <c r="LLE35" s="105"/>
      <c r="LLF35" s="105"/>
      <c r="LLG35" s="105"/>
      <c r="LLH35" s="52"/>
      <c r="LLI35" s="106"/>
      <c r="LLJ35" s="51"/>
      <c r="LLK35" s="52"/>
      <c r="LLL35" s="52"/>
      <c r="LLM35" s="103"/>
      <c r="LLN35" s="104"/>
      <c r="LLO35" s="105"/>
      <c r="LLP35" s="105"/>
      <c r="LLQ35" s="105"/>
      <c r="LLR35" s="105"/>
      <c r="LLS35" s="52"/>
      <c r="LLT35" s="106"/>
      <c r="LLU35" s="51"/>
      <c r="LLV35" s="52"/>
      <c r="LLW35" s="52"/>
      <c r="LLX35" s="103"/>
      <c r="LLY35" s="104"/>
      <c r="LLZ35" s="105"/>
      <c r="LMA35" s="105"/>
      <c r="LMB35" s="105"/>
      <c r="LMC35" s="105"/>
      <c r="LMD35" s="52"/>
      <c r="LME35" s="106"/>
      <c r="LMF35" s="51"/>
      <c r="LMG35" s="52"/>
      <c r="LMH35" s="52"/>
      <c r="LMI35" s="103"/>
      <c r="LMJ35" s="104"/>
      <c r="LMK35" s="105"/>
      <c r="LML35" s="105"/>
      <c r="LMM35" s="105"/>
      <c r="LMN35" s="105"/>
      <c r="LMO35" s="52"/>
      <c r="LMP35" s="106"/>
      <c r="LMQ35" s="51"/>
      <c r="LMR35" s="52"/>
      <c r="LMS35" s="52"/>
      <c r="LMT35" s="103"/>
      <c r="LMU35" s="104"/>
      <c r="LMV35" s="105"/>
      <c r="LMW35" s="105"/>
      <c r="LMX35" s="105"/>
      <c r="LMY35" s="105"/>
      <c r="LMZ35" s="52"/>
      <c r="LNA35" s="106"/>
      <c r="LNB35" s="51"/>
      <c r="LNC35" s="52"/>
      <c r="LND35" s="52"/>
      <c r="LNE35" s="103"/>
      <c r="LNF35" s="104"/>
      <c r="LNG35" s="105"/>
      <c r="LNH35" s="105"/>
      <c r="LNI35" s="105"/>
      <c r="LNJ35" s="105"/>
      <c r="LNK35" s="52"/>
      <c r="LNL35" s="106"/>
      <c r="LNM35" s="51"/>
      <c r="LNN35" s="52"/>
      <c r="LNO35" s="52"/>
      <c r="LNP35" s="103"/>
      <c r="LNQ35" s="104"/>
      <c r="LNR35" s="105"/>
      <c r="LNS35" s="105"/>
      <c r="LNT35" s="105"/>
      <c r="LNU35" s="105"/>
      <c r="LNV35" s="52"/>
      <c r="LNW35" s="106"/>
      <c r="LNX35" s="51"/>
      <c r="LNY35" s="52"/>
      <c r="LNZ35" s="52"/>
      <c r="LOA35" s="103"/>
      <c r="LOB35" s="104"/>
      <c r="LOC35" s="105"/>
      <c r="LOD35" s="105"/>
      <c r="LOE35" s="105"/>
      <c r="LOF35" s="105"/>
      <c r="LOG35" s="52"/>
      <c r="LOH35" s="106"/>
      <c r="LOI35" s="51"/>
      <c r="LOJ35" s="52"/>
      <c r="LOK35" s="52"/>
      <c r="LOL35" s="103"/>
      <c r="LOM35" s="104"/>
      <c r="LON35" s="105"/>
      <c r="LOO35" s="105"/>
      <c r="LOP35" s="105"/>
      <c r="LOQ35" s="105"/>
      <c r="LOR35" s="52"/>
      <c r="LOS35" s="106"/>
      <c r="LOT35" s="51"/>
      <c r="LOU35" s="52"/>
      <c r="LOV35" s="52"/>
      <c r="LOW35" s="103"/>
      <c r="LOX35" s="104"/>
      <c r="LOY35" s="105"/>
      <c r="LOZ35" s="105"/>
      <c r="LPA35" s="105"/>
      <c r="LPB35" s="105"/>
      <c r="LPC35" s="52"/>
      <c r="LPD35" s="106"/>
      <c r="LPE35" s="51"/>
      <c r="LPF35" s="52"/>
      <c r="LPG35" s="52"/>
      <c r="LPH35" s="103"/>
      <c r="LPI35" s="104"/>
      <c r="LPJ35" s="105"/>
      <c r="LPK35" s="105"/>
      <c r="LPL35" s="105"/>
      <c r="LPM35" s="105"/>
      <c r="LPN35" s="52"/>
      <c r="LPO35" s="106"/>
      <c r="LPP35" s="51"/>
      <c r="LPQ35" s="52"/>
      <c r="LPR35" s="52"/>
      <c r="LPS35" s="103"/>
      <c r="LPT35" s="104"/>
      <c r="LPU35" s="105"/>
      <c r="LPV35" s="105"/>
      <c r="LPW35" s="105"/>
      <c r="LPX35" s="105"/>
      <c r="LPY35" s="52"/>
      <c r="LPZ35" s="106"/>
      <c r="LQA35" s="51"/>
      <c r="LQB35" s="52"/>
      <c r="LQC35" s="52"/>
      <c r="LQD35" s="103"/>
      <c r="LQE35" s="104"/>
      <c r="LQF35" s="105"/>
      <c r="LQG35" s="105"/>
      <c r="LQH35" s="105"/>
      <c r="LQI35" s="105"/>
      <c r="LQJ35" s="52"/>
      <c r="LQK35" s="106"/>
      <c r="LQL35" s="51"/>
      <c r="LQM35" s="52"/>
      <c r="LQN35" s="52"/>
      <c r="LQO35" s="103"/>
      <c r="LQP35" s="104"/>
      <c r="LQQ35" s="105"/>
      <c r="LQR35" s="105"/>
      <c r="LQS35" s="105"/>
      <c r="LQT35" s="105"/>
      <c r="LQU35" s="52"/>
      <c r="LQV35" s="106"/>
      <c r="LQW35" s="51"/>
      <c r="LQX35" s="52"/>
      <c r="LQY35" s="52"/>
      <c r="LQZ35" s="103"/>
      <c r="LRA35" s="104"/>
      <c r="LRB35" s="105"/>
      <c r="LRC35" s="105"/>
      <c r="LRD35" s="105"/>
      <c r="LRE35" s="105"/>
      <c r="LRF35" s="52"/>
      <c r="LRG35" s="106"/>
      <c r="LRH35" s="51"/>
      <c r="LRI35" s="52"/>
      <c r="LRJ35" s="52"/>
      <c r="LRK35" s="103"/>
      <c r="LRL35" s="104"/>
      <c r="LRM35" s="105"/>
      <c r="LRN35" s="105"/>
      <c r="LRO35" s="105"/>
      <c r="LRP35" s="105"/>
      <c r="LRQ35" s="52"/>
      <c r="LRR35" s="106"/>
      <c r="LRS35" s="51"/>
      <c r="LRT35" s="52"/>
      <c r="LRU35" s="52"/>
      <c r="LRV35" s="103"/>
      <c r="LRW35" s="104"/>
      <c r="LRX35" s="105"/>
      <c r="LRY35" s="105"/>
      <c r="LRZ35" s="105"/>
      <c r="LSA35" s="105"/>
      <c r="LSB35" s="52"/>
      <c r="LSC35" s="106"/>
      <c r="LSD35" s="51"/>
      <c r="LSE35" s="52"/>
      <c r="LSF35" s="52"/>
      <c r="LSG35" s="103"/>
      <c r="LSH35" s="104"/>
      <c r="LSI35" s="105"/>
      <c r="LSJ35" s="105"/>
      <c r="LSK35" s="105"/>
      <c r="LSL35" s="105"/>
      <c r="LSM35" s="52"/>
      <c r="LSN35" s="106"/>
      <c r="LSO35" s="51"/>
      <c r="LSP35" s="52"/>
      <c r="LSQ35" s="52"/>
      <c r="LSR35" s="103"/>
      <c r="LSS35" s="104"/>
      <c r="LST35" s="105"/>
      <c r="LSU35" s="105"/>
      <c r="LSV35" s="105"/>
      <c r="LSW35" s="105"/>
      <c r="LSX35" s="52"/>
      <c r="LSY35" s="106"/>
      <c r="LSZ35" s="51"/>
      <c r="LTA35" s="52"/>
      <c r="LTB35" s="52"/>
      <c r="LTC35" s="103"/>
      <c r="LTD35" s="104"/>
      <c r="LTE35" s="105"/>
      <c r="LTF35" s="105"/>
      <c r="LTG35" s="105"/>
      <c r="LTH35" s="105"/>
      <c r="LTI35" s="52"/>
      <c r="LTJ35" s="106"/>
      <c r="LTK35" s="51"/>
      <c r="LTL35" s="52"/>
      <c r="LTM35" s="52"/>
      <c r="LTN35" s="103"/>
      <c r="LTO35" s="104"/>
      <c r="LTP35" s="105"/>
      <c r="LTQ35" s="105"/>
      <c r="LTR35" s="105"/>
      <c r="LTS35" s="105"/>
      <c r="LTT35" s="52"/>
      <c r="LTU35" s="106"/>
      <c r="LTV35" s="51"/>
      <c r="LTW35" s="52"/>
      <c r="LTX35" s="52"/>
      <c r="LTY35" s="103"/>
      <c r="LTZ35" s="104"/>
      <c r="LUA35" s="105"/>
      <c r="LUB35" s="105"/>
      <c r="LUC35" s="105"/>
      <c r="LUD35" s="105"/>
      <c r="LUE35" s="52"/>
      <c r="LUF35" s="106"/>
      <c r="LUG35" s="51"/>
      <c r="LUH35" s="52"/>
      <c r="LUI35" s="52"/>
      <c r="LUJ35" s="103"/>
      <c r="LUK35" s="104"/>
      <c r="LUL35" s="105"/>
      <c r="LUM35" s="105"/>
      <c r="LUN35" s="105"/>
      <c r="LUO35" s="105"/>
      <c r="LUP35" s="52"/>
      <c r="LUQ35" s="106"/>
      <c r="LUR35" s="51"/>
      <c r="LUS35" s="52"/>
      <c r="LUT35" s="52"/>
      <c r="LUU35" s="103"/>
      <c r="LUV35" s="104"/>
      <c r="LUW35" s="105"/>
      <c r="LUX35" s="105"/>
      <c r="LUY35" s="105"/>
      <c r="LUZ35" s="105"/>
      <c r="LVA35" s="52"/>
      <c r="LVB35" s="106"/>
      <c r="LVC35" s="51"/>
      <c r="LVD35" s="52"/>
      <c r="LVE35" s="52"/>
      <c r="LVF35" s="103"/>
      <c r="LVG35" s="104"/>
      <c r="LVH35" s="105"/>
      <c r="LVI35" s="105"/>
      <c r="LVJ35" s="105"/>
      <c r="LVK35" s="105"/>
      <c r="LVL35" s="52"/>
      <c r="LVM35" s="106"/>
      <c r="LVN35" s="51"/>
      <c r="LVO35" s="52"/>
      <c r="LVP35" s="52"/>
      <c r="LVQ35" s="103"/>
      <c r="LVR35" s="104"/>
      <c r="LVS35" s="105"/>
      <c r="LVT35" s="105"/>
      <c r="LVU35" s="105"/>
      <c r="LVV35" s="105"/>
      <c r="LVW35" s="52"/>
      <c r="LVX35" s="106"/>
      <c r="LVY35" s="51"/>
      <c r="LVZ35" s="52"/>
      <c r="LWA35" s="52"/>
      <c r="LWB35" s="103"/>
      <c r="LWC35" s="104"/>
      <c r="LWD35" s="105"/>
      <c r="LWE35" s="105"/>
      <c r="LWF35" s="105"/>
      <c r="LWG35" s="105"/>
      <c r="LWH35" s="52"/>
      <c r="LWI35" s="106"/>
      <c r="LWJ35" s="51"/>
      <c r="LWK35" s="52"/>
      <c r="LWL35" s="52"/>
      <c r="LWM35" s="103"/>
      <c r="LWN35" s="104"/>
      <c r="LWO35" s="105"/>
      <c r="LWP35" s="105"/>
      <c r="LWQ35" s="105"/>
      <c r="LWR35" s="105"/>
      <c r="LWS35" s="52"/>
      <c r="LWT35" s="106"/>
      <c r="LWU35" s="51"/>
      <c r="LWV35" s="52"/>
      <c r="LWW35" s="52"/>
      <c r="LWX35" s="103"/>
      <c r="LWY35" s="104"/>
      <c r="LWZ35" s="105"/>
      <c r="LXA35" s="105"/>
      <c r="LXB35" s="105"/>
      <c r="LXC35" s="105"/>
      <c r="LXD35" s="52"/>
      <c r="LXE35" s="106"/>
      <c r="LXF35" s="51"/>
      <c r="LXG35" s="52"/>
      <c r="LXH35" s="52"/>
      <c r="LXI35" s="103"/>
      <c r="LXJ35" s="104"/>
      <c r="LXK35" s="105"/>
      <c r="LXL35" s="105"/>
      <c r="LXM35" s="105"/>
      <c r="LXN35" s="105"/>
      <c r="LXO35" s="52"/>
      <c r="LXP35" s="106"/>
      <c r="LXQ35" s="51"/>
      <c r="LXR35" s="52"/>
      <c r="LXS35" s="52"/>
      <c r="LXT35" s="103"/>
      <c r="LXU35" s="104"/>
      <c r="LXV35" s="105"/>
      <c r="LXW35" s="105"/>
      <c r="LXX35" s="105"/>
      <c r="LXY35" s="105"/>
      <c r="LXZ35" s="52"/>
      <c r="LYA35" s="106"/>
      <c r="LYB35" s="51"/>
      <c r="LYC35" s="52"/>
      <c r="LYD35" s="52"/>
      <c r="LYE35" s="103"/>
      <c r="LYF35" s="104"/>
      <c r="LYG35" s="105"/>
      <c r="LYH35" s="105"/>
      <c r="LYI35" s="105"/>
      <c r="LYJ35" s="105"/>
      <c r="LYK35" s="52"/>
      <c r="LYL35" s="106"/>
      <c r="LYM35" s="51"/>
      <c r="LYN35" s="52"/>
      <c r="LYO35" s="52"/>
      <c r="LYP35" s="103"/>
      <c r="LYQ35" s="104"/>
      <c r="LYR35" s="105"/>
      <c r="LYS35" s="105"/>
      <c r="LYT35" s="105"/>
      <c r="LYU35" s="105"/>
      <c r="LYV35" s="52"/>
      <c r="LYW35" s="106"/>
      <c r="LYX35" s="51"/>
      <c r="LYY35" s="52"/>
      <c r="LYZ35" s="52"/>
      <c r="LZA35" s="103"/>
      <c r="LZB35" s="104"/>
      <c r="LZC35" s="105"/>
      <c r="LZD35" s="105"/>
      <c r="LZE35" s="105"/>
      <c r="LZF35" s="105"/>
      <c r="LZG35" s="52"/>
      <c r="LZH35" s="106"/>
      <c r="LZI35" s="51"/>
      <c r="LZJ35" s="52"/>
      <c r="LZK35" s="52"/>
      <c r="LZL35" s="103"/>
      <c r="LZM35" s="104"/>
      <c r="LZN35" s="105"/>
      <c r="LZO35" s="105"/>
      <c r="LZP35" s="105"/>
      <c r="LZQ35" s="105"/>
      <c r="LZR35" s="52"/>
      <c r="LZS35" s="106"/>
      <c r="LZT35" s="51"/>
      <c r="LZU35" s="52"/>
      <c r="LZV35" s="52"/>
      <c r="LZW35" s="103"/>
      <c r="LZX35" s="104"/>
      <c r="LZY35" s="105"/>
      <c r="LZZ35" s="105"/>
      <c r="MAA35" s="105"/>
      <c r="MAB35" s="105"/>
      <c r="MAC35" s="52"/>
      <c r="MAD35" s="106"/>
      <c r="MAE35" s="51"/>
      <c r="MAF35" s="52"/>
      <c r="MAG35" s="52"/>
      <c r="MAH35" s="103"/>
      <c r="MAI35" s="104"/>
      <c r="MAJ35" s="105"/>
      <c r="MAK35" s="105"/>
      <c r="MAL35" s="105"/>
      <c r="MAM35" s="105"/>
      <c r="MAN35" s="52"/>
      <c r="MAO35" s="106"/>
      <c r="MAP35" s="51"/>
      <c r="MAQ35" s="52"/>
      <c r="MAR35" s="52"/>
      <c r="MAS35" s="103"/>
      <c r="MAT35" s="104"/>
      <c r="MAU35" s="105"/>
      <c r="MAV35" s="105"/>
      <c r="MAW35" s="105"/>
      <c r="MAX35" s="105"/>
      <c r="MAY35" s="52"/>
      <c r="MAZ35" s="106"/>
      <c r="MBA35" s="51"/>
      <c r="MBB35" s="52"/>
      <c r="MBC35" s="52"/>
      <c r="MBD35" s="103"/>
      <c r="MBE35" s="104"/>
      <c r="MBF35" s="105"/>
      <c r="MBG35" s="105"/>
      <c r="MBH35" s="105"/>
      <c r="MBI35" s="105"/>
      <c r="MBJ35" s="52"/>
      <c r="MBK35" s="106"/>
      <c r="MBL35" s="51"/>
      <c r="MBM35" s="52"/>
      <c r="MBN35" s="52"/>
      <c r="MBO35" s="103"/>
      <c r="MBP35" s="104"/>
      <c r="MBQ35" s="105"/>
      <c r="MBR35" s="105"/>
      <c r="MBS35" s="105"/>
      <c r="MBT35" s="105"/>
      <c r="MBU35" s="52"/>
      <c r="MBV35" s="106"/>
      <c r="MBW35" s="51"/>
      <c r="MBX35" s="52"/>
      <c r="MBY35" s="52"/>
      <c r="MBZ35" s="103"/>
      <c r="MCA35" s="104"/>
      <c r="MCB35" s="105"/>
      <c r="MCC35" s="105"/>
      <c r="MCD35" s="105"/>
      <c r="MCE35" s="105"/>
      <c r="MCF35" s="52"/>
      <c r="MCG35" s="106"/>
      <c r="MCH35" s="51"/>
      <c r="MCI35" s="52"/>
      <c r="MCJ35" s="52"/>
      <c r="MCK35" s="103"/>
      <c r="MCL35" s="104"/>
      <c r="MCM35" s="105"/>
      <c r="MCN35" s="105"/>
      <c r="MCO35" s="105"/>
      <c r="MCP35" s="105"/>
      <c r="MCQ35" s="52"/>
      <c r="MCR35" s="106"/>
      <c r="MCS35" s="51"/>
      <c r="MCT35" s="52"/>
      <c r="MCU35" s="52"/>
      <c r="MCV35" s="103"/>
      <c r="MCW35" s="104"/>
      <c r="MCX35" s="105"/>
      <c r="MCY35" s="105"/>
      <c r="MCZ35" s="105"/>
      <c r="MDA35" s="105"/>
      <c r="MDB35" s="52"/>
      <c r="MDC35" s="106"/>
      <c r="MDD35" s="51"/>
      <c r="MDE35" s="52"/>
      <c r="MDF35" s="52"/>
      <c r="MDG35" s="103"/>
      <c r="MDH35" s="104"/>
      <c r="MDI35" s="105"/>
      <c r="MDJ35" s="105"/>
      <c r="MDK35" s="105"/>
      <c r="MDL35" s="105"/>
      <c r="MDM35" s="52"/>
      <c r="MDN35" s="106"/>
      <c r="MDO35" s="51"/>
      <c r="MDP35" s="52"/>
      <c r="MDQ35" s="52"/>
      <c r="MDR35" s="103"/>
      <c r="MDS35" s="104"/>
      <c r="MDT35" s="105"/>
      <c r="MDU35" s="105"/>
      <c r="MDV35" s="105"/>
      <c r="MDW35" s="105"/>
      <c r="MDX35" s="52"/>
      <c r="MDY35" s="106"/>
      <c r="MDZ35" s="51"/>
      <c r="MEA35" s="52"/>
      <c r="MEB35" s="52"/>
      <c r="MEC35" s="103"/>
      <c r="MED35" s="104"/>
      <c r="MEE35" s="105"/>
      <c r="MEF35" s="105"/>
      <c r="MEG35" s="105"/>
      <c r="MEH35" s="105"/>
      <c r="MEI35" s="52"/>
      <c r="MEJ35" s="106"/>
      <c r="MEK35" s="51"/>
      <c r="MEL35" s="52"/>
      <c r="MEM35" s="52"/>
      <c r="MEN35" s="103"/>
      <c r="MEO35" s="104"/>
      <c r="MEP35" s="105"/>
      <c r="MEQ35" s="105"/>
      <c r="MER35" s="105"/>
      <c r="MES35" s="105"/>
      <c r="MET35" s="52"/>
      <c r="MEU35" s="106"/>
      <c r="MEV35" s="51"/>
      <c r="MEW35" s="52"/>
      <c r="MEX35" s="52"/>
      <c r="MEY35" s="103"/>
      <c r="MEZ35" s="104"/>
      <c r="MFA35" s="105"/>
      <c r="MFB35" s="105"/>
      <c r="MFC35" s="105"/>
      <c r="MFD35" s="105"/>
      <c r="MFE35" s="52"/>
      <c r="MFF35" s="106"/>
      <c r="MFG35" s="51"/>
      <c r="MFH35" s="52"/>
      <c r="MFI35" s="52"/>
      <c r="MFJ35" s="103"/>
      <c r="MFK35" s="104"/>
      <c r="MFL35" s="105"/>
      <c r="MFM35" s="105"/>
      <c r="MFN35" s="105"/>
      <c r="MFO35" s="105"/>
      <c r="MFP35" s="52"/>
      <c r="MFQ35" s="106"/>
      <c r="MFR35" s="51"/>
      <c r="MFS35" s="52"/>
      <c r="MFT35" s="52"/>
      <c r="MFU35" s="103"/>
      <c r="MFV35" s="104"/>
      <c r="MFW35" s="105"/>
      <c r="MFX35" s="105"/>
      <c r="MFY35" s="105"/>
      <c r="MFZ35" s="105"/>
      <c r="MGA35" s="52"/>
      <c r="MGB35" s="106"/>
      <c r="MGC35" s="51"/>
      <c r="MGD35" s="52"/>
      <c r="MGE35" s="52"/>
      <c r="MGF35" s="103"/>
      <c r="MGG35" s="104"/>
      <c r="MGH35" s="105"/>
      <c r="MGI35" s="105"/>
      <c r="MGJ35" s="105"/>
      <c r="MGK35" s="105"/>
      <c r="MGL35" s="52"/>
      <c r="MGM35" s="106"/>
      <c r="MGN35" s="51"/>
      <c r="MGO35" s="52"/>
      <c r="MGP35" s="52"/>
      <c r="MGQ35" s="103"/>
      <c r="MGR35" s="104"/>
      <c r="MGS35" s="105"/>
      <c r="MGT35" s="105"/>
      <c r="MGU35" s="105"/>
      <c r="MGV35" s="105"/>
      <c r="MGW35" s="52"/>
      <c r="MGX35" s="106"/>
      <c r="MGY35" s="51"/>
      <c r="MGZ35" s="52"/>
      <c r="MHA35" s="52"/>
      <c r="MHB35" s="103"/>
      <c r="MHC35" s="104"/>
      <c r="MHD35" s="105"/>
      <c r="MHE35" s="105"/>
      <c r="MHF35" s="105"/>
      <c r="MHG35" s="105"/>
      <c r="MHH35" s="52"/>
      <c r="MHI35" s="106"/>
      <c r="MHJ35" s="51"/>
      <c r="MHK35" s="52"/>
      <c r="MHL35" s="52"/>
      <c r="MHM35" s="103"/>
      <c r="MHN35" s="104"/>
      <c r="MHO35" s="105"/>
      <c r="MHP35" s="105"/>
      <c r="MHQ35" s="105"/>
      <c r="MHR35" s="105"/>
      <c r="MHS35" s="52"/>
      <c r="MHT35" s="106"/>
      <c r="MHU35" s="51"/>
      <c r="MHV35" s="52"/>
      <c r="MHW35" s="52"/>
      <c r="MHX35" s="103"/>
      <c r="MHY35" s="104"/>
      <c r="MHZ35" s="105"/>
      <c r="MIA35" s="105"/>
      <c r="MIB35" s="105"/>
      <c r="MIC35" s="105"/>
      <c r="MID35" s="52"/>
      <c r="MIE35" s="106"/>
      <c r="MIF35" s="51"/>
      <c r="MIG35" s="52"/>
      <c r="MIH35" s="52"/>
      <c r="MII35" s="103"/>
      <c r="MIJ35" s="104"/>
      <c r="MIK35" s="105"/>
      <c r="MIL35" s="105"/>
      <c r="MIM35" s="105"/>
      <c r="MIN35" s="105"/>
      <c r="MIO35" s="52"/>
      <c r="MIP35" s="106"/>
      <c r="MIQ35" s="51"/>
      <c r="MIR35" s="52"/>
      <c r="MIS35" s="52"/>
      <c r="MIT35" s="103"/>
      <c r="MIU35" s="104"/>
      <c r="MIV35" s="105"/>
      <c r="MIW35" s="105"/>
      <c r="MIX35" s="105"/>
      <c r="MIY35" s="105"/>
      <c r="MIZ35" s="52"/>
      <c r="MJA35" s="106"/>
      <c r="MJB35" s="51"/>
      <c r="MJC35" s="52"/>
      <c r="MJD35" s="52"/>
      <c r="MJE35" s="103"/>
      <c r="MJF35" s="104"/>
      <c r="MJG35" s="105"/>
      <c r="MJH35" s="105"/>
      <c r="MJI35" s="105"/>
      <c r="MJJ35" s="105"/>
      <c r="MJK35" s="52"/>
      <c r="MJL35" s="106"/>
      <c r="MJM35" s="51"/>
      <c r="MJN35" s="52"/>
      <c r="MJO35" s="52"/>
      <c r="MJP35" s="103"/>
      <c r="MJQ35" s="104"/>
      <c r="MJR35" s="105"/>
      <c r="MJS35" s="105"/>
      <c r="MJT35" s="105"/>
      <c r="MJU35" s="105"/>
      <c r="MJV35" s="52"/>
      <c r="MJW35" s="106"/>
      <c r="MJX35" s="51"/>
      <c r="MJY35" s="52"/>
      <c r="MJZ35" s="52"/>
      <c r="MKA35" s="103"/>
      <c r="MKB35" s="104"/>
      <c r="MKC35" s="105"/>
      <c r="MKD35" s="105"/>
      <c r="MKE35" s="105"/>
      <c r="MKF35" s="105"/>
      <c r="MKG35" s="52"/>
      <c r="MKH35" s="106"/>
      <c r="MKI35" s="51"/>
      <c r="MKJ35" s="52"/>
      <c r="MKK35" s="52"/>
      <c r="MKL35" s="103"/>
      <c r="MKM35" s="104"/>
      <c r="MKN35" s="105"/>
      <c r="MKO35" s="105"/>
      <c r="MKP35" s="105"/>
      <c r="MKQ35" s="105"/>
      <c r="MKR35" s="52"/>
      <c r="MKS35" s="106"/>
      <c r="MKT35" s="51"/>
      <c r="MKU35" s="52"/>
      <c r="MKV35" s="52"/>
      <c r="MKW35" s="103"/>
      <c r="MKX35" s="104"/>
      <c r="MKY35" s="105"/>
      <c r="MKZ35" s="105"/>
      <c r="MLA35" s="105"/>
      <c r="MLB35" s="105"/>
      <c r="MLC35" s="52"/>
      <c r="MLD35" s="106"/>
      <c r="MLE35" s="51"/>
      <c r="MLF35" s="52"/>
      <c r="MLG35" s="52"/>
      <c r="MLH35" s="103"/>
      <c r="MLI35" s="104"/>
      <c r="MLJ35" s="105"/>
      <c r="MLK35" s="105"/>
      <c r="MLL35" s="105"/>
      <c r="MLM35" s="105"/>
      <c r="MLN35" s="52"/>
      <c r="MLO35" s="106"/>
      <c r="MLP35" s="51"/>
      <c r="MLQ35" s="52"/>
      <c r="MLR35" s="52"/>
      <c r="MLS35" s="103"/>
      <c r="MLT35" s="104"/>
      <c r="MLU35" s="105"/>
      <c r="MLV35" s="105"/>
      <c r="MLW35" s="105"/>
      <c r="MLX35" s="105"/>
      <c r="MLY35" s="52"/>
      <c r="MLZ35" s="106"/>
      <c r="MMA35" s="51"/>
      <c r="MMB35" s="52"/>
      <c r="MMC35" s="52"/>
      <c r="MMD35" s="103"/>
      <c r="MME35" s="104"/>
      <c r="MMF35" s="105"/>
      <c r="MMG35" s="105"/>
      <c r="MMH35" s="105"/>
      <c r="MMI35" s="105"/>
      <c r="MMJ35" s="52"/>
      <c r="MMK35" s="106"/>
      <c r="MML35" s="51"/>
      <c r="MMM35" s="52"/>
      <c r="MMN35" s="52"/>
      <c r="MMO35" s="103"/>
      <c r="MMP35" s="104"/>
      <c r="MMQ35" s="105"/>
      <c r="MMR35" s="105"/>
      <c r="MMS35" s="105"/>
      <c r="MMT35" s="105"/>
      <c r="MMU35" s="52"/>
      <c r="MMV35" s="106"/>
      <c r="MMW35" s="51"/>
      <c r="MMX35" s="52"/>
      <c r="MMY35" s="52"/>
      <c r="MMZ35" s="103"/>
      <c r="MNA35" s="104"/>
      <c r="MNB35" s="105"/>
      <c r="MNC35" s="105"/>
      <c r="MND35" s="105"/>
      <c r="MNE35" s="105"/>
      <c r="MNF35" s="52"/>
      <c r="MNG35" s="106"/>
      <c r="MNH35" s="51"/>
      <c r="MNI35" s="52"/>
      <c r="MNJ35" s="52"/>
      <c r="MNK35" s="103"/>
      <c r="MNL35" s="104"/>
      <c r="MNM35" s="105"/>
      <c r="MNN35" s="105"/>
      <c r="MNO35" s="105"/>
      <c r="MNP35" s="105"/>
      <c r="MNQ35" s="52"/>
      <c r="MNR35" s="106"/>
      <c r="MNS35" s="51"/>
      <c r="MNT35" s="52"/>
      <c r="MNU35" s="52"/>
      <c r="MNV35" s="103"/>
      <c r="MNW35" s="104"/>
      <c r="MNX35" s="105"/>
      <c r="MNY35" s="105"/>
      <c r="MNZ35" s="105"/>
      <c r="MOA35" s="105"/>
      <c r="MOB35" s="52"/>
      <c r="MOC35" s="106"/>
      <c r="MOD35" s="51"/>
      <c r="MOE35" s="52"/>
      <c r="MOF35" s="52"/>
      <c r="MOG35" s="103"/>
      <c r="MOH35" s="104"/>
      <c r="MOI35" s="105"/>
      <c r="MOJ35" s="105"/>
      <c r="MOK35" s="105"/>
      <c r="MOL35" s="105"/>
      <c r="MOM35" s="52"/>
      <c r="MON35" s="106"/>
      <c r="MOO35" s="51"/>
      <c r="MOP35" s="52"/>
      <c r="MOQ35" s="52"/>
      <c r="MOR35" s="103"/>
      <c r="MOS35" s="104"/>
      <c r="MOT35" s="105"/>
      <c r="MOU35" s="105"/>
      <c r="MOV35" s="105"/>
      <c r="MOW35" s="105"/>
      <c r="MOX35" s="52"/>
      <c r="MOY35" s="106"/>
      <c r="MOZ35" s="51"/>
      <c r="MPA35" s="52"/>
      <c r="MPB35" s="52"/>
      <c r="MPC35" s="103"/>
      <c r="MPD35" s="104"/>
      <c r="MPE35" s="105"/>
      <c r="MPF35" s="105"/>
      <c r="MPG35" s="105"/>
      <c r="MPH35" s="105"/>
      <c r="MPI35" s="52"/>
      <c r="MPJ35" s="106"/>
      <c r="MPK35" s="51"/>
      <c r="MPL35" s="52"/>
      <c r="MPM35" s="52"/>
      <c r="MPN35" s="103"/>
      <c r="MPO35" s="104"/>
      <c r="MPP35" s="105"/>
      <c r="MPQ35" s="105"/>
      <c r="MPR35" s="105"/>
      <c r="MPS35" s="105"/>
      <c r="MPT35" s="52"/>
      <c r="MPU35" s="106"/>
      <c r="MPV35" s="51"/>
      <c r="MPW35" s="52"/>
      <c r="MPX35" s="52"/>
      <c r="MPY35" s="103"/>
      <c r="MPZ35" s="104"/>
      <c r="MQA35" s="105"/>
      <c r="MQB35" s="105"/>
      <c r="MQC35" s="105"/>
      <c r="MQD35" s="105"/>
      <c r="MQE35" s="52"/>
      <c r="MQF35" s="106"/>
      <c r="MQG35" s="51"/>
      <c r="MQH35" s="52"/>
      <c r="MQI35" s="52"/>
      <c r="MQJ35" s="103"/>
      <c r="MQK35" s="104"/>
      <c r="MQL35" s="105"/>
      <c r="MQM35" s="105"/>
      <c r="MQN35" s="105"/>
      <c r="MQO35" s="105"/>
      <c r="MQP35" s="52"/>
      <c r="MQQ35" s="106"/>
      <c r="MQR35" s="51"/>
      <c r="MQS35" s="52"/>
      <c r="MQT35" s="52"/>
      <c r="MQU35" s="103"/>
      <c r="MQV35" s="104"/>
      <c r="MQW35" s="105"/>
      <c r="MQX35" s="105"/>
      <c r="MQY35" s="105"/>
      <c r="MQZ35" s="105"/>
      <c r="MRA35" s="52"/>
      <c r="MRB35" s="106"/>
      <c r="MRC35" s="51"/>
      <c r="MRD35" s="52"/>
      <c r="MRE35" s="52"/>
      <c r="MRF35" s="103"/>
      <c r="MRG35" s="104"/>
      <c r="MRH35" s="105"/>
      <c r="MRI35" s="105"/>
      <c r="MRJ35" s="105"/>
      <c r="MRK35" s="105"/>
      <c r="MRL35" s="52"/>
      <c r="MRM35" s="106"/>
      <c r="MRN35" s="51"/>
      <c r="MRO35" s="52"/>
      <c r="MRP35" s="52"/>
      <c r="MRQ35" s="103"/>
      <c r="MRR35" s="104"/>
      <c r="MRS35" s="105"/>
      <c r="MRT35" s="105"/>
      <c r="MRU35" s="105"/>
      <c r="MRV35" s="105"/>
      <c r="MRW35" s="52"/>
      <c r="MRX35" s="106"/>
      <c r="MRY35" s="51"/>
      <c r="MRZ35" s="52"/>
      <c r="MSA35" s="52"/>
      <c r="MSB35" s="103"/>
      <c r="MSC35" s="104"/>
      <c r="MSD35" s="105"/>
      <c r="MSE35" s="105"/>
      <c r="MSF35" s="105"/>
      <c r="MSG35" s="105"/>
      <c r="MSH35" s="52"/>
      <c r="MSI35" s="106"/>
      <c r="MSJ35" s="51"/>
      <c r="MSK35" s="52"/>
      <c r="MSL35" s="52"/>
      <c r="MSM35" s="103"/>
      <c r="MSN35" s="104"/>
      <c r="MSO35" s="105"/>
      <c r="MSP35" s="105"/>
      <c r="MSQ35" s="105"/>
      <c r="MSR35" s="105"/>
      <c r="MSS35" s="52"/>
      <c r="MST35" s="106"/>
      <c r="MSU35" s="51"/>
      <c r="MSV35" s="52"/>
      <c r="MSW35" s="52"/>
      <c r="MSX35" s="103"/>
      <c r="MSY35" s="104"/>
      <c r="MSZ35" s="105"/>
      <c r="MTA35" s="105"/>
      <c r="MTB35" s="105"/>
      <c r="MTC35" s="105"/>
      <c r="MTD35" s="52"/>
      <c r="MTE35" s="106"/>
      <c r="MTF35" s="51"/>
      <c r="MTG35" s="52"/>
      <c r="MTH35" s="52"/>
      <c r="MTI35" s="103"/>
      <c r="MTJ35" s="104"/>
      <c r="MTK35" s="105"/>
      <c r="MTL35" s="105"/>
      <c r="MTM35" s="105"/>
      <c r="MTN35" s="105"/>
      <c r="MTO35" s="52"/>
      <c r="MTP35" s="106"/>
      <c r="MTQ35" s="51"/>
      <c r="MTR35" s="52"/>
      <c r="MTS35" s="52"/>
      <c r="MTT35" s="103"/>
      <c r="MTU35" s="104"/>
      <c r="MTV35" s="105"/>
      <c r="MTW35" s="105"/>
      <c r="MTX35" s="105"/>
      <c r="MTY35" s="105"/>
      <c r="MTZ35" s="52"/>
      <c r="MUA35" s="106"/>
      <c r="MUB35" s="51"/>
      <c r="MUC35" s="52"/>
      <c r="MUD35" s="52"/>
      <c r="MUE35" s="103"/>
      <c r="MUF35" s="104"/>
      <c r="MUG35" s="105"/>
      <c r="MUH35" s="105"/>
      <c r="MUI35" s="105"/>
      <c r="MUJ35" s="105"/>
      <c r="MUK35" s="52"/>
      <c r="MUL35" s="106"/>
      <c r="MUM35" s="51"/>
      <c r="MUN35" s="52"/>
      <c r="MUO35" s="52"/>
      <c r="MUP35" s="103"/>
      <c r="MUQ35" s="104"/>
      <c r="MUR35" s="105"/>
      <c r="MUS35" s="105"/>
      <c r="MUT35" s="105"/>
      <c r="MUU35" s="105"/>
      <c r="MUV35" s="52"/>
      <c r="MUW35" s="106"/>
      <c r="MUX35" s="51"/>
      <c r="MUY35" s="52"/>
      <c r="MUZ35" s="52"/>
      <c r="MVA35" s="103"/>
      <c r="MVB35" s="104"/>
      <c r="MVC35" s="105"/>
      <c r="MVD35" s="105"/>
      <c r="MVE35" s="105"/>
      <c r="MVF35" s="105"/>
      <c r="MVG35" s="52"/>
      <c r="MVH35" s="106"/>
      <c r="MVI35" s="51"/>
      <c r="MVJ35" s="52"/>
      <c r="MVK35" s="52"/>
      <c r="MVL35" s="103"/>
      <c r="MVM35" s="104"/>
      <c r="MVN35" s="105"/>
      <c r="MVO35" s="105"/>
      <c r="MVP35" s="105"/>
      <c r="MVQ35" s="105"/>
      <c r="MVR35" s="52"/>
      <c r="MVS35" s="106"/>
      <c r="MVT35" s="51"/>
      <c r="MVU35" s="52"/>
      <c r="MVV35" s="52"/>
      <c r="MVW35" s="103"/>
      <c r="MVX35" s="104"/>
      <c r="MVY35" s="105"/>
      <c r="MVZ35" s="105"/>
      <c r="MWA35" s="105"/>
      <c r="MWB35" s="105"/>
      <c r="MWC35" s="52"/>
      <c r="MWD35" s="106"/>
      <c r="MWE35" s="51"/>
      <c r="MWF35" s="52"/>
      <c r="MWG35" s="52"/>
      <c r="MWH35" s="103"/>
      <c r="MWI35" s="104"/>
      <c r="MWJ35" s="105"/>
      <c r="MWK35" s="105"/>
      <c r="MWL35" s="105"/>
      <c r="MWM35" s="105"/>
      <c r="MWN35" s="52"/>
      <c r="MWO35" s="106"/>
      <c r="MWP35" s="51"/>
      <c r="MWQ35" s="52"/>
      <c r="MWR35" s="52"/>
      <c r="MWS35" s="103"/>
      <c r="MWT35" s="104"/>
      <c r="MWU35" s="105"/>
      <c r="MWV35" s="105"/>
      <c r="MWW35" s="105"/>
      <c r="MWX35" s="105"/>
      <c r="MWY35" s="52"/>
      <c r="MWZ35" s="106"/>
      <c r="MXA35" s="51"/>
      <c r="MXB35" s="52"/>
      <c r="MXC35" s="52"/>
      <c r="MXD35" s="103"/>
      <c r="MXE35" s="104"/>
      <c r="MXF35" s="105"/>
      <c r="MXG35" s="105"/>
      <c r="MXH35" s="105"/>
      <c r="MXI35" s="105"/>
      <c r="MXJ35" s="52"/>
      <c r="MXK35" s="106"/>
      <c r="MXL35" s="51"/>
      <c r="MXM35" s="52"/>
      <c r="MXN35" s="52"/>
      <c r="MXO35" s="103"/>
      <c r="MXP35" s="104"/>
      <c r="MXQ35" s="105"/>
      <c r="MXR35" s="105"/>
      <c r="MXS35" s="105"/>
      <c r="MXT35" s="105"/>
      <c r="MXU35" s="52"/>
      <c r="MXV35" s="106"/>
      <c r="MXW35" s="51"/>
      <c r="MXX35" s="52"/>
      <c r="MXY35" s="52"/>
      <c r="MXZ35" s="103"/>
      <c r="MYA35" s="104"/>
      <c r="MYB35" s="105"/>
      <c r="MYC35" s="105"/>
      <c r="MYD35" s="105"/>
      <c r="MYE35" s="105"/>
      <c r="MYF35" s="52"/>
      <c r="MYG35" s="106"/>
      <c r="MYH35" s="51"/>
      <c r="MYI35" s="52"/>
      <c r="MYJ35" s="52"/>
      <c r="MYK35" s="103"/>
      <c r="MYL35" s="104"/>
      <c r="MYM35" s="105"/>
      <c r="MYN35" s="105"/>
      <c r="MYO35" s="105"/>
      <c r="MYP35" s="105"/>
      <c r="MYQ35" s="52"/>
      <c r="MYR35" s="106"/>
      <c r="MYS35" s="51"/>
      <c r="MYT35" s="52"/>
      <c r="MYU35" s="52"/>
      <c r="MYV35" s="103"/>
      <c r="MYW35" s="104"/>
      <c r="MYX35" s="105"/>
      <c r="MYY35" s="105"/>
      <c r="MYZ35" s="105"/>
      <c r="MZA35" s="105"/>
      <c r="MZB35" s="52"/>
      <c r="MZC35" s="106"/>
      <c r="MZD35" s="51"/>
      <c r="MZE35" s="52"/>
      <c r="MZF35" s="52"/>
      <c r="MZG35" s="103"/>
      <c r="MZH35" s="104"/>
      <c r="MZI35" s="105"/>
      <c r="MZJ35" s="105"/>
      <c r="MZK35" s="105"/>
      <c r="MZL35" s="105"/>
      <c r="MZM35" s="52"/>
      <c r="MZN35" s="106"/>
      <c r="MZO35" s="51"/>
      <c r="MZP35" s="52"/>
      <c r="MZQ35" s="52"/>
      <c r="MZR35" s="103"/>
      <c r="MZS35" s="104"/>
      <c r="MZT35" s="105"/>
      <c r="MZU35" s="105"/>
      <c r="MZV35" s="105"/>
      <c r="MZW35" s="105"/>
      <c r="MZX35" s="52"/>
      <c r="MZY35" s="106"/>
      <c r="MZZ35" s="51"/>
      <c r="NAA35" s="52"/>
      <c r="NAB35" s="52"/>
      <c r="NAC35" s="103"/>
      <c r="NAD35" s="104"/>
      <c r="NAE35" s="105"/>
      <c r="NAF35" s="105"/>
      <c r="NAG35" s="105"/>
      <c r="NAH35" s="105"/>
      <c r="NAI35" s="52"/>
      <c r="NAJ35" s="106"/>
      <c r="NAK35" s="51"/>
      <c r="NAL35" s="52"/>
      <c r="NAM35" s="52"/>
      <c r="NAN35" s="103"/>
      <c r="NAO35" s="104"/>
      <c r="NAP35" s="105"/>
      <c r="NAQ35" s="105"/>
      <c r="NAR35" s="105"/>
      <c r="NAS35" s="105"/>
      <c r="NAT35" s="52"/>
      <c r="NAU35" s="106"/>
      <c r="NAV35" s="51"/>
      <c r="NAW35" s="52"/>
      <c r="NAX35" s="52"/>
      <c r="NAY35" s="103"/>
      <c r="NAZ35" s="104"/>
      <c r="NBA35" s="105"/>
      <c r="NBB35" s="105"/>
      <c r="NBC35" s="105"/>
      <c r="NBD35" s="105"/>
      <c r="NBE35" s="52"/>
      <c r="NBF35" s="106"/>
      <c r="NBG35" s="51"/>
      <c r="NBH35" s="52"/>
      <c r="NBI35" s="52"/>
      <c r="NBJ35" s="103"/>
      <c r="NBK35" s="104"/>
      <c r="NBL35" s="105"/>
      <c r="NBM35" s="105"/>
      <c r="NBN35" s="105"/>
      <c r="NBO35" s="105"/>
      <c r="NBP35" s="52"/>
      <c r="NBQ35" s="106"/>
      <c r="NBR35" s="51"/>
      <c r="NBS35" s="52"/>
      <c r="NBT35" s="52"/>
      <c r="NBU35" s="103"/>
      <c r="NBV35" s="104"/>
      <c r="NBW35" s="105"/>
      <c r="NBX35" s="105"/>
      <c r="NBY35" s="105"/>
      <c r="NBZ35" s="105"/>
      <c r="NCA35" s="52"/>
      <c r="NCB35" s="106"/>
      <c r="NCC35" s="51"/>
      <c r="NCD35" s="52"/>
      <c r="NCE35" s="52"/>
      <c r="NCF35" s="103"/>
      <c r="NCG35" s="104"/>
      <c r="NCH35" s="105"/>
      <c r="NCI35" s="105"/>
      <c r="NCJ35" s="105"/>
      <c r="NCK35" s="105"/>
      <c r="NCL35" s="52"/>
      <c r="NCM35" s="106"/>
      <c r="NCN35" s="51"/>
      <c r="NCO35" s="52"/>
      <c r="NCP35" s="52"/>
      <c r="NCQ35" s="103"/>
      <c r="NCR35" s="104"/>
      <c r="NCS35" s="105"/>
      <c r="NCT35" s="105"/>
      <c r="NCU35" s="105"/>
      <c r="NCV35" s="105"/>
      <c r="NCW35" s="52"/>
      <c r="NCX35" s="106"/>
      <c r="NCY35" s="51"/>
      <c r="NCZ35" s="52"/>
      <c r="NDA35" s="52"/>
      <c r="NDB35" s="103"/>
      <c r="NDC35" s="104"/>
      <c r="NDD35" s="105"/>
      <c r="NDE35" s="105"/>
      <c r="NDF35" s="105"/>
      <c r="NDG35" s="105"/>
      <c r="NDH35" s="52"/>
      <c r="NDI35" s="106"/>
      <c r="NDJ35" s="51"/>
      <c r="NDK35" s="52"/>
      <c r="NDL35" s="52"/>
      <c r="NDM35" s="103"/>
      <c r="NDN35" s="104"/>
      <c r="NDO35" s="105"/>
      <c r="NDP35" s="105"/>
      <c r="NDQ35" s="105"/>
      <c r="NDR35" s="105"/>
      <c r="NDS35" s="52"/>
      <c r="NDT35" s="106"/>
      <c r="NDU35" s="51"/>
      <c r="NDV35" s="52"/>
      <c r="NDW35" s="52"/>
      <c r="NDX35" s="103"/>
      <c r="NDY35" s="104"/>
      <c r="NDZ35" s="105"/>
      <c r="NEA35" s="105"/>
      <c r="NEB35" s="105"/>
      <c r="NEC35" s="105"/>
      <c r="NED35" s="52"/>
      <c r="NEE35" s="106"/>
      <c r="NEF35" s="51"/>
      <c r="NEG35" s="52"/>
      <c r="NEH35" s="52"/>
      <c r="NEI35" s="103"/>
      <c r="NEJ35" s="104"/>
      <c r="NEK35" s="105"/>
      <c r="NEL35" s="105"/>
      <c r="NEM35" s="105"/>
      <c r="NEN35" s="105"/>
      <c r="NEO35" s="52"/>
      <c r="NEP35" s="106"/>
      <c r="NEQ35" s="51"/>
      <c r="NER35" s="52"/>
      <c r="NES35" s="52"/>
      <c r="NET35" s="103"/>
      <c r="NEU35" s="104"/>
      <c r="NEV35" s="105"/>
      <c r="NEW35" s="105"/>
      <c r="NEX35" s="105"/>
      <c r="NEY35" s="105"/>
      <c r="NEZ35" s="52"/>
      <c r="NFA35" s="106"/>
      <c r="NFB35" s="51"/>
      <c r="NFC35" s="52"/>
      <c r="NFD35" s="52"/>
      <c r="NFE35" s="103"/>
      <c r="NFF35" s="104"/>
      <c r="NFG35" s="105"/>
      <c r="NFH35" s="105"/>
      <c r="NFI35" s="105"/>
      <c r="NFJ35" s="105"/>
      <c r="NFK35" s="52"/>
      <c r="NFL35" s="106"/>
      <c r="NFM35" s="51"/>
      <c r="NFN35" s="52"/>
      <c r="NFO35" s="52"/>
      <c r="NFP35" s="103"/>
      <c r="NFQ35" s="104"/>
      <c r="NFR35" s="105"/>
      <c r="NFS35" s="105"/>
      <c r="NFT35" s="105"/>
      <c r="NFU35" s="105"/>
      <c r="NFV35" s="52"/>
      <c r="NFW35" s="106"/>
      <c r="NFX35" s="51"/>
      <c r="NFY35" s="52"/>
      <c r="NFZ35" s="52"/>
      <c r="NGA35" s="103"/>
      <c r="NGB35" s="104"/>
      <c r="NGC35" s="105"/>
      <c r="NGD35" s="105"/>
      <c r="NGE35" s="105"/>
      <c r="NGF35" s="105"/>
      <c r="NGG35" s="52"/>
      <c r="NGH35" s="106"/>
      <c r="NGI35" s="51"/>
      <c r="NGJ35" s="52"/>
      <c r="NGK35" s="52"/>
      <c r="NGL35" s="103"/>
      <c r="NGM35" s="104"/>
      <c r="NGN35" s="105"/>
      <c r="NGO35" s="105"/>
      <c r="NGP35" s="105"/>
      <c r="NGQ35" s="105"/>
      <c r="NGR35" s="52"/>
      <c r="NGS35" s="106"/>
      <c r="NGT35" s="51"/>
      <c r="NGU35" s="52"/>
      <c r="NGV35" s="52"/>
      <c r="NGW35" s="103"/>
      <c r="NGX35" s="104"/>
      <c r="NGY35" s="105"/>
      <c r="NGZ35" s="105"/>
      <c r="NHA35" s="105"/>
      <c r="NHB35" s="105"/>
      <c r="NHC35" s="52"/>
      <c r="NHD35" s="106"/>
      <c r="NHE35" s="51"/>
      <c r="NHF35" s="52"/>
      <c r="NHG35" s="52"/>
      <c r="NHH35" s="103"/>
      <c r="NHI35" s="104"/>
      <c r="NHJ35" s="105"/>
      <c r="NHK35" s="105"/>
      <c r="NHL35" s="105"/>
      <c r="NHM35" s="105"/>
      <c r="NHN35" s="52"/>
      <c r="NHO35" s="106"/>
      <c r="NHP35" s="51"/>
      <c r="NHQ35" s="52"/>
      <c r="NHR35" s="52"/>
      <c r="NHS35" s="103"/>
      <c r="NHT35" s="104"/>
      <c r="NHU35" s="105"/>
      <c r="NHV35" s="105"/>
      <c r="NHW35" s="105"/>
      <c r="NHX35" s="105"/>
      <c r="NHY35" s="52"/>
      <c r="NHZ35" s="106"/>
      <c r="NIA35" s="51"/>
      <c r="NIB35" s="52"/>
      <c r="NIC35" s="52"/>
      <c r="NID35" s="103"/>
      <c r="NIE35" s="104"/>
      <c r="NIF35" s="105"/>
      <c r="NIG35" s="105"/>
      <c r="NIH35" s="105"/>
      <c r="NII35" s="105"/>
      <c r="NIJ35" s="52"/>
      <c r="NIK35" s="106"/>
      <c r="NIL35" s="51"/>
      <c r="NIM35" s="52"/>
      <c r="NIN35" s="52"/>
      <c r="NIO35" s="103"/>
      <c r="NIP35" s="104"/>
      <c r="NIQ35" s="105"/>
      <c r="NIR35" s="105"/>
      <c r="NIS35" s="105"/>
      <c r="NIT35" s="105"/>
      <c r="NIU35" s="52"/>
      <c r="NIV35" s="106"/>
      <c r="NIW35" s="51"/>
      <c r="NIX35" s="52"/>
      <c r="NIY35" s="52"/>
      <c r="NIZ35" s="103"/>
      <c r="NJA35" s="104"/>
      <c r="NJB35" s="105"/>
      <c r="NJC35" s="105"/>
      <c r="NJD35" s="105"/>
      <c r="NJE35" s="105"/>
      <c r="NJF35" s="52"/>
      <c r="NJG35" s="106"/>
      <c r="NJH35" s="51"/>
      <c r="NJI35" s="52"/>
      <c r="NJJ35" s="52"/>
      <c r="NJK35" s="103"/>
      <c r="NJL35" s="104"/>
      <c r="NJM35" s="105"/>
      <c r="NJN35" s="105"/>
      <c r="NJO35" s="105"/>
      <c r="NJP35" s="105"/>
      <c r="NJQ35" s="52"/>
      <c r="NJR35" s="106"/>
      <c r="NJS35" s="51"/>
      <c r="NJT35" s="52"/>
      <c r="NJU35" s="52"/>
      <c r="NJV35" s="103"/>
      <c r="NJW35" s="104"/>
      <c r="NJX35" s="105"/>
      <c r="NJY35" s="105"/>
      <c r="NJZ35" s="105"/>
      <c r="NKA35" s="105"/>
      <c r="NKB35" s="52"/>
      <c r="NKC35" s="106"/>
      <c r="NKD35" s="51"/>
      <c r="NKE35" s="52"/>
      <c r="NKF35" s="52"/>
      <c r="NKG35" s="103"/>
      <c r="NKH35" s="104"/>
      <c r="NKI35" s="105"/>
      <c r="NKJ35" s="105"/>
      <c r="NKK35" s="105"/>
      <c r="NKL35" s="105"/>
      <c r="NKM35" s="52"/>
      <c r="NKN35" s="106"/>
      <c r="NKO35" s="51"/>
      <c r="NKP35" s="52"/>
      <c r="NKQ35" s="52"/>
      <c r="NKR35" s="103"/>
      <c r="NKS35" s="104"/>
      <c r="NKT35" s="105"/>
      <c r="NKU35" s="105"/>
      <c r="NKV35" s="105"/>
      <c r="NKW35" s="105"/>
      <c r="NKX35" s="52"/>
      <c r="NKY35" s="106"/>
      <c r="NKZ35" s="51"/>
      <c r="NLA35" s="52"/>
      <c r="NLB35" s="52"/>
      <c r="NLC35" s="103"/>
      <c r="NLD35" s="104"/>
      <c r="NLE35" s="105"/>
      <c r="NLF35" s="105"/>
      <c r="NLG35" s="105"/>
      <c r="NLH35" s="105"/>
      <c r="NLI35" s="52"/>
      <c r="NLJ35" s="106"/>
      <c r="NLK35" s="51"/>
      <c r="NLL35" s="52"/>
      <c r="NLM35" s="52"/>
      <c r="NLN35" s="103"/>
      <c r="NLO35" s="104"/>
      <c r="NLP35" s="105"/>
      <c r="NLQ35" s="105"/>
      <c r="NLR35" s="105"/>
      <c r="NLS35" s="105"/>
      <c r="NLT35" s="52"/>
      <c r="NLU35" s="106"/>
      <c r="NLV35" s="51"/>
      <c r="NLW35" s="52"/>
      <c r="NLX35" s="52"/>
      <c r="NLY35" s="103"/>
      <c r="NLZ35" s="104"/>
      <c r="NMA35" s="105"/>
      <c r="NMB35" s="105"/>
      <c r="NMC35" s="105"/>
      <c r="NMD35" s="105"/>
      <c r="NME35" s="52"/>
      <c r="NMF35" s="106"/>
      <c r="NMG35" s="51"/>
      <c r="NMH35" s="52"/>
      <c r="NMI35" s="52"/>
      <c r="NMJ35" s="103"/>
      <c r="NMK35" s="104"/>
      <c r="NML35" s="105"/>
      <c r="NMM35" s="105"/>
      <c r="NMN35" s="105"/>
      <c r="NMO35" s="105"/>
      <c r="NMP35" s="52"/>
      <c r="NMQ35" s="106"/>
      <c r="NMR35" s="51"/>
      <c r="NMS35" s="52"/>
      <c r="NMT35" s="52"/>
      <c r="NMU35" s="103"/>
      <c r="NMV35" s="104"/>
      <c r="NMW35" s="105"/>
      <c r="NMX35" s="105"/>
      <c r="NMY35" s="105"/>
      <c r="NMZ35" s="105"/>
      <c r="NNA35" s="52"/>
      <c r="NNB35" s="106"/>
      <c r="NNC35" s="51"/>
      <c r="NND35" s="52"/>
      <c r="NNE35" s="52"/>
      <c r="NNF35" s="103"/>
      <c r="NNG35" s="104"/>
      <c r="NNH35" s="105"/>
      <c r="NNI35" s="105"/>
      <c r="NNJ35" s="105"/>
      <c r="NNK35" s="105"/>
      <c r="NNL35" s="52"/>
      <c r="NNM35" s="106"/>
      <c r="NNN35" s="51"/>
      <c r="NNO35" s="52"/>
      <c r="NNP35" s="52"/>
      <c r="NNQ35" s="103"/>
      <c r="NNR35" s="104"/>
      <c r="NNS35" s="105"/>
      <c r="NNT35" s="105"/>
      <c r="NNU35" s="105"/>
      <c r="NNV35" s="105"/>
      <c r="NNW35" s="52"/>
      <c r="NNX35" s="106"/>
      <c r="NNY35" s="51"/>
      <c r="NNZ35" s="52"/>
      <c r="NOA35" s="52"/>
      <c r="NOB35" s="103"/>
      <c r="NOC35" s="104"/>
      <c r="NOD35" s="105"/>
      <c r="NOE35" s="105"/>
      <c r="NOF35" s="105"/>
      <c r="NOG35" s="105"/>
      <c r="NOH35" s="52"/>
      <c r="NOI35" s="106"/>
      <c r="NOJ35" s="51"/>
      <c r="NOK35" s="52"/>
      <c r="NOL35" s="52"/>
      <c r="NOM35" s="103"/>
      <c r="NON35" s="104"/>
      <c r="NOO35" s="105"/>
      <c r="NOP35" s="105"/>
      <c r="NOQ35" s="105"/>
      <c r="NOR35" s="105"/>
      <c r="NOS35" s="52"/>
      <c r="NOT35" s="106"/>
      <c r="NOU35" s="51"/>
      <c r="NOV35" s="52"/>
      <c r="NOW35" s="52"/>
      <c r="NOX35" s="103"/>
      <c r="NOY35" s="104"/>
      <c r="NOZ35" s="105"/>
      <c r="NPA35" s="105"/>
      <c r="NPB35" s="105"/>
      <c r="NPC35" s="105"/>
      <c r="NPD35" s="52"/>
      <c r="NPE35" s="106"/>
      <c r="NPF35" s="51"/>
      <c r="NPG35" s="52"/>
      <c r="NPH35" s="52"/>
      <c r="NPI35" s="103"/>
      <c r="NPJ35" s="104"/>
      <c r="NPK35" s="105"/>
      <c r="NPL35" s="105"/>
      <c r="NPM35" s="105"/>
      <c r="NPN35" s="105"/>
      <c r="NPO35" s="52"/>
      <c r="NPP35" s="106"/>
      <c r="NPQ35" s="51"/>
      <c r="NPR35" s="52"/>
      <c r="NPS35" s="52"/>
      <c r="NPT35" s="103"/>
      <c r="NPU35" s="104"/>
      <c r="NPV35" s="105"/>
      <c r="NPW35" s="105"/>
      <c r="NPX35" s="105"/>
      <c r="NPY35" s="105"/>
      <c r="NPZ35" s="52"/>
      <c r="NQA35" s="106"/>
      <c r="NQB35" s="51"/>
      <c r="NQC35" s="52"/>
      <c r="NQD35" s="52"/>
      <c r="NQE35" s="103"/>
      <c r="NQF35" s="104"/>
      <c r="NQG35" s="105"/>
      <c r="NQH35" s="105"/>
      <c r="NQI35" s="105"/>
      <c r="NQJ35" s="105"/>
      <c r="NQK35" s="52"/>
      <c r="NQL35" s="106"/>
      <c r="NQM35" s="51"/>
      <c r="NQN35" s="52"/>
      <c r="NQO35" s="52"/>
      <c r="NQP35" s="103"/>
      <c r="NQQ35" s="104"/>
      <c r="NQR35" s="105"/>
      <c r="NQS35" s="105"/>
      <c r="NQT35" s="105"/>
      <c r="NQU35" s="105"/>
      <c r="NQV35" s="52"/>
      <c r="NQW35" s="106"/>
      <c r="NQX35" s="51"/>
      <c r="NQY35" s="52"/>
      <c r="NQZ35" s="52"/>
      <c r="NRA35" s="103"/>
      <c r="NRB35" s="104"/>
      <c r="NRC35" s="105"/>
      <c r="NRD35" s="105"/>
      <c r="NRE35" s="105"/>
      <c r="NRF35" s="105"/>
      <c r="NRG35" s="52"/>
      <c r="NRH35" s="106"/>
      <c r="NRI35" s="51"/>
      <c r="NRJ35" s="52"/>
      <c r="NRK35" s="52"/>
      <c r="NRL35" s="103"/>
      <c r="NRM35" s="104"/>
      <c r="NRN35" s="105"/>
      <c r="NRO35" s="105"/>
      <c r="NRP35" s="105"/>
      <c r="NRQ35" s="105"/>
      <c r="NRR35" s="52"/>
      <c r="NRS35" s="106"/>
      <c r="NRT35" s="51"/>
      <c r="NRU35" s="52"/>
      <c r="NRV35" s="52"/>
      <c r="NRW35" s="103"/>
      <c r="NRX35" s="104"/>
      <c r="NRY35" s="105"/>
      <c r="NRZ35" s="105"/>
      <c r="NSA35" s="105"/>
      <c r="NSB35" s="105"/>
      <c r="NSC35" s="52"/>
      <c r="NSD35" s="106"/>
      <c r="NSE35" s="51"/>
      <c r="NSF35" s="52"/>
      <c r="NSG35" s="52"/>
      <c r="NSH35" s="103"/>
      <c r="NSI35" s="104"/>
      <c r="NSJ35" s="105"/>
      <c r="NSK35" s="105"/>
      <c r="NSL35" s="105"/>
      <c r="NSM35" s="105"/>
      <c r="NSN35" s="52"/>
      <c r="NSO35" s="106"/>
      <c r="NSP35" s="51"/>
      <c r="NSQ35" s="52"/>
      <c r="NSR35" s="52"/>
      <c r="NSS35" s="103"/>
      <c r="NST35" s="104"/>
      <c r="NSU35" s="105"/>
      <c r="NSV35" s="105"/>
      <c r="NSW35" s="105"/>
      <c r="NSX35" s="105"/>
      <c r="NSY35" s="52"/>
      <c r="NSZ35" s="106"/>
      <c r="NTA35" s="51"/>
      <c r="NTB35" s="52"/>
      <c r="NTC35" s="52"/>
      <c r="NTD35" s="103"/>
      <c r="NTE35" s="104"/>
      <c r="NTF35" s="105"/>
      <c r="NTG35" s="105"/>
      <c r="NTH35" s="105"/>
      <c r="NTI35" s="105"/>
      <c r="NTJ35" s="52"/>
      <c r="NTK35" s="106"/>
      <c r="NTL35" s="51"/>
      <c r="NTM35" s="52"/>
      <c r="NTN35" s="52"/>
      <c r="NTO35" s="103"/>
      <c r="NTP35" s="104"/>
      <c r="NTQ35" s="105"/>
      <c r="NTR35" s="105"/>
      <c r="NTS35" s="105"/>
      <c r="NTT35" s="105"/>
      <c r="NTU35" s="52"/>
      <c r="NTV35" s="106"/>
      <c r="NTW35" s="51"/>
      <c r="NTX35" s="52"/>
      <c r="NTY35" s="52"/>
      <c r="NTZ35" s="103"/>
      <c r="NUA35" s="104"/>
      <c r="NUB35" s="105"/>
      <c r="NUC35" s="105"/>
      <c r="NUD35" s="105"/>
      <c r="NUE35" s="105"/>
      <c r="NUF35" s="52"/>
      <c r="NUG35" s="106"/>
      <c r="NUH35" s="51"/>
      <c r="NUI35" s="52"/>
      <c r="NUJ35" s="52"/>
      <c r="NUK35" s="103"/>
      <c r="NUL35" s="104"/>
      <c r="NUM35" s="105"/>
      <c r="NUN35" s="105"/>
      <c r="NUO35" s="105"/>
      <c r="NUP35" s="105"/>
      <c r="NUQ35" s="52"/>
      <c r="NUR35" s="106"/>
      <c r="NUS35" s="51"/>
      <c r="NUT35" s="52"/>
      <c r="NUU35" s="52"/>
      <c r="NUV35" s="103"/>
      <c r="NUW35" s="104"/>
      <c r="NUX35" s="105"/>
      <c r="NUY35" s="105"/>
      <c r="NUZ35" s="105"/>
      <c r="NVA35" s="105"/>
      <c r="NVB35" s="52"/>
      <c r="NVC35" s="106"/>
      <c r="NVD35" s="51"/>
      <c r="NVE35" s="52"/>
      <c r="NVF35" s="52"/>
      <c r="NVG35" s="103"/>
      <c r="NVH35" s="104"/>
      <c r="NVI35" s="105"/>
      <c r="NVJ35" s="105"/>
      <c r="NVK35" s="105"/>
      <c r="NVL35" s="105"/>
      <c r="NVM35" s="52"/>
      <c r="NVN35" s="106"/>
      <c r="NVO35" s="51"/>
      <c r="NVP35" s="52"/>
      <c r="NVQ35" s="52"/>
      <c r="NVR35" s="103"/>
      <c r="NVS35" s="104"/>
      <c r="NVT35" s="105"/>
      <c r="NVU35" s="105"/>
      <c r="NVV35" s="105"/>
      <c r="NVW35" s="105"/>
      <c r="NVX35" s="52"/>
      <c r="NVY35" s="106"/>
      <c r="NVZ35" s="51"/>
      <c r="NWA35" s="52"/>
      <c r="NWB35" s="52"/>
      <c r="NWC35" s="103"/>
      <c r="NWD35" s="104"/>
      <c r="NWE35" s="105"/>
      <c r="NWF35" s="105"/>
      <c r="NWG35" s="105"/>
      <c r="NWH35" s="105"/>
      <c r="NWI35" s="52"/>
      <c r="NWJ35" s="106"/>
      <c r="NWK35" s="51"/>
      <c r="NWL35" s="52"/>
      <c r="NWM35" s="52"/>
      <c r="NWN35" s="103"/>
      <c r="NWO35" s="104"/>
      <c r="NWP35" s="105"/>
      <c r="NWQ35" s="105"/>
      <c r="NWR35" s="105"/>
      <c r="NWS35" s="105"/>
      <c r="NWT35" s="52"/>
      <c r="NWU35" s="106"/>
      <c r="NWV35" s="51"/>
      <c r="NWW35" s="52"/>
      <c r="NWX35" s="52"/>
      <c r="NWY35" s="103"/>
      <c r="NWZ35" s="104"/>
      <c r="NXA35" s="105"/>
      <c r="NXB35" s="105"/>
      <c r="NXC35" s="105"/>
      <c r="NXD35" s="105"/>
      <c r="NXE35" s="52"/>
      <c r="NXF35" s="106"/>
      <c r="NXG35" s="51"/>
      <c r="NXH35" s="52"/>
      <c r="NXI35" s="52"/>
      <c r="NXJ35" s="103"/>
      <c r="NXK35" s="104"/>
      <c r="NXL35" s="105"/>
      <c r="NXM35" s="105"/>
      <c r="NXN35" s="105"/>
      <c r="NXO35" s="105"/>
      <c r="NXP35" s="52"/>
      <c r="NXQ35" s="106"/>
      <c r="NXR35" s="51"/>
      <c r="NXS35" s="52"/>
      <c r="NXT35" s="52"/>
      <c r="NXU35" s="103"/>
      <c r="NXV35" s="104"/>
      <c r="NXW35" s="105"/>
      <c r="NXX35" s="105"/>
      <c r="NXY35" s="105"/>
      <c r="NXZ35" s="105"/>
      <c r="NYA35" s="52"/>
      <c r="NYB35" s="106"/>
      <c r="NYC35" s="51"/>
      <c r="NYD35" s="52"/>
      <c r="NYE35" s="52"/>
      <c r="NYF35" s="103"/>
      <c r="NYG35" s="104"/>
      <c r="NYH35" s="105"/>
      <c r="NYI35" s="105"/>
      <c r="NYJ35" s="105"/>
      <c r="NYK35" s="105"/>
      <c r="NYL35" s="52"/>
      <c r="NYM35" s="106"/>
      <c r="NYN35" s="51"/>
      <c r="NYO35" s="52"/>
      <c r="NYP35" s="52"/>
      <c r="NYQ35" s="103"/>
      <c r="NYR35" s="104"/>
      <c r="NYS35" s="105"/>
      <c r="NYT35" s="105"/>
      <c r="NYU35" s="105"/>
      <c r="NYV35" s="105"/>
      <c r="NYW35" s="52"/>
      <c r="NYX35" s="106"/>
      <c r="NYY35" s="51"/>
      <c r="NYZ35" s="52"/>
      <c r="NZA35" s="52"/>
      <c r="NZB35" s="103"/>
      <c r="NZC35" s="104"/>
      <c r="NZD35" s="105"/>
      <c r="NZE35" s="105"/>
      <c r="NZF35" s="105"/>
      <c r="NZG35" s="105"/>
      <c r="NZH35" s="52"/>
      <c r="NZI35" s="106"/>
      <c r="NZJ35" s="51"/>
      <c r="NZK35" s="52"/>
      <c r="NZL35" s="52"/>
      <c r="NZM35" s="103"/>
      <c r="NZN35" s="104"/>
      <c r="NZO35" s="105"/>
      <c r="NZP35" s="105"/>
      <c r="NZQ35" s="105"/>
      <c r="NZR35" s="105"/>
      <c r="NZS35" s="52"/>
      <c r="NZT35" s="106"/>
      <c r="NZU35" s="51"/>
      <c r="NZV35" s="52"/>
      <c r="NZW35" s="52"/>
      <c r="NZX35" s="103"/>
      <c r="NZY35" s="104"/>
      <c r="NZZ35" s="105"/>
      <c r="OAA35" s="105"/>
      <c r="OAB35" s="105"/>
      <c r="OAC35" s="105"/>
      <c r="OAD35" s="52"/>
      <c r="OAE35" s="106"/>
      <c r="OAF35" s="51"/>
      <c r="OAG35" s="52"/>
      <c r="OAH35" s="52"/>
      <c r="OAI35" s="103"/>
      <c r="OAJ35" s="104"/>
      <c r="OAK35" s="105"/>
      <c r="OAL35" s="105"/>
      <c r="OAM35" s="105"/>
      <c r="OAN35" s="105"/>
      <c r="OAO35" s="52"/>
      <c r="OAP35" s="106"/>
      <c r="OAQ35" s="51"/>
      <c r="OAR35" s="52"/>
      <c r="OAS35" s="52"/>
      <c r="OAT35" s="103"/>
      <c r="OAU35" s="104"/>
      <c r="OAV35" s="105"/>
      <c r="OAW35" s="105"/>
      <c r="OAX35" s="105"/>
      <c r="OAY35" s="105"/>
      <c r="OAZ35" s="52"/>
      <c r="OBA35" s="106"/>
      <c r="OBB35" s="51"/>
      <c r="OBC35" s="52"/>
      <c r="OBD35" s="52"/>
      <c r="OBE35" s="103"/>
      <c r="OBF35" s="104"/>
      <c r="OBG35" s="105"/>
      <c r="OBH35" s="105"/>
      <c r="OBI35" s="105"/>
      <c r="OBJ35" s="105"/>
      <c r="OBK35" s="52"/>
      <c r="OBL35" s="106"/>
      <c r="OBM35" s="51"/>
      <c r="OBN35" s="52"/>
      <c r="OBO35" s="52"/>
      <c r="OBP35" s="103"/>
      <c r="OBQ35" s="104"/>
      <c r="OBR35" s="105"/>
      <c r="OBS35" s="105"/>
      <c r="OBT35" s="105"/>
      <c r="OBU35" s="105"/>
      <c r="OBV35" s="52"/>
      <c r="OBW35" s="106"/>
      <c r="OBX35" s="51"/>
      <c r="OBY35" s="52"/>
      <c r="OBZ35" s="52"/>
      <c r="OCA35" s="103"/>
      <c r="OCB35" s="104"/>
      <c r="OCC35" s="105"/>
      <c r="OCD35" s="105"/>
      <c r="OCE35" s="105"/>
      <c r="OCF35" s="105"/>
      <c r="OCG35" s="52"/>
      <c r="OCH35" s="106"/>
      <c r="OCI35" s="51"/>
      <c r="OCJ35" s="52"/>
      <c r="OCK35" s="52"/>
      <c r="OCL35" s="103"/>
      <c r="OCM35" s="104"/>
      <c r="OCN35" s="105"/>
      <c r="OCO35" s="105"/>
      <c r="OCP35" s="105"/>
      <c r="OCQ35" s="105"/>
      <c r="OCR35" s="52"/>
      <c r="OCS35" s="106"/>
      <c r="OCT35" s="51"/>
      <c r="OCU35" s="52"/>
      <c r="OCV35" s="52"/>
      <c r="OCW35" s="103"/>
      <c r="OCX35" s="104"/>
      <c r="OCY35" s="105"/>
      <c r="OCZ35" s="105"/>
      <c r="ODA35" s="105"/>
      <c r="ODB35" s="105"/>
      <c r="ODC35" s="52"/>
      <c r="ODD35" s="106"/>
      <c r="ODE35" s="51"/>
      <c r="ODF35" s="52"/>
      <c r="ODG35" s="52"/>
      <c r="ODH35" s="103"/>
      <c r="ODI35" s="104"/>
      <c r="ODJ35" s="105"/>
      <c r="ODK35" s="105"/>
      <c r="ODL35" s="105"/>
      <c r="ODM35" s="105"/>
      <c r="ODN35" s="52"/>
      <c r="ODO35" s="106"/>
      <c r="ODP35" s="51"/>
      <c r="ODQ35" s="52"/>
      <c r="ODR35" s="52"/>
      <c r="ODS35" s="103"/>
      <c r="ODT35" s="104"/>
      <c r="ODU35" s="105"/>
      <c r="ODV35" s="105"/>
      <c r="ODW35" s="105"/>
      <c r="ODX35" s="105"/>
      <c r="ODY35" s="52"/>
      <c r="ODZ35" s="106"/>
      <c r="OEA35" s="51"/>
      <c r="OEB35" s="52"/>
      <c r="OEC35" s="52"/>
      <c r="OED35" s="103"/>
      <c r="OEE35" s="104"/>
      <c r="OEF35" s="105"/>
      <c r="OEG35" s="105"/>
      <c r="OEH35" s="105"/>
      <c r="OEI35" s="105"/>
      <c r="OEJ35" s="52"/>
      <c r="OEK35" s="106"/>
      <c r="OEL35" s="51"/>
      <c r="OEM35" s="52"/>
      <c r="OEN35" s="52"/>
      <c r="OEO35" s="103"/>
      <c r="OEP35" s="104"/>
      <c r="OEQ35" s="105"/>
      <c r="OER35" s="105"/>
      <c r="OES35" s="105"/>
      <c r="OET35" s="105"/>
      <c r="OEU35" s="52"/>
      <c r="OEV35" s="106"/>
      <c r="OEW35" s="51"/>
      <c r="OEX35" s="52"/>
      <c r="OEY35" s="52"/>
      <c r="OEZ35" s="103"/>
      <c r="OFA35" s="104"/>
      <c r="OFB35" s="105"/>
      <c r="OFC35" s="105"/>
      <c r="OFD35" s="105"/>
      <c r="OFE35" s="105"/>
      <c r="OFF35" s="52"/>
      <c r="OFG35" s="106"/>
      <c r="OFH35" s="51"/>
      <c r="OFI35" s="52"/>
      <c r="OFJ35" s="52"/>
      <c r="OFK35" s="103"/>
      <c r="OFL35" s="104"/>
      <c r="OFM35" s="105"/>
      <c r="OFN35" s="105"/>
      <c r="OFO35" s="105"/>
      <c r="OFP35" s="105"/>
      <c r="OFQ35" s="52"/>
      <c r="OFR35" s="106"/>
      <c r="OFS35" s="51"/>
      <c r="OFT35" s="52"/>
      <c r="OFU35" s="52"/>
      <c r="OFV35" s="103"/>
      <c r="OFW35" s="104"/>
      <c r="OFX35" s="105"/>
      <c r="OFY35" s="105"/>
      <c r="OFZ35" s="105"/>
      <c r="OGA35" s="105"/>
      <c r="OGB35" s="52"/>
      <c r="OGC35" s="106"/>
      <c r="OGD35" s="51"/>
      <c r="OGE35" s="52"/>
      <c r="OGF35" s="52"/>
      <c r="OGG35" s="103"/>
      <c r="OGH35" s="104"/>
      <c r="OGI35" s="105"/>
      <c r="OGJ35" s="105"/>
      <c r="OGK35" s="105"/>
      <c r="OGL35" s="105"/>
      <c r="OGM35" s="52"/>
      <c r="OGN35" s="106"/>
      <c r="OGO35" s="51"/>
      <c r="OGP35" s="52"/>
      <c r="OGQ35" s="52"/>
      <c r="OGR35" s="103"/>
      <c r="OGS35" s="104"/>
      <c r="OGT35" s="105"/>
      <c r="OGU35" s="105"/>
      <c r="OGV35" s="105"/>
      <c r="OGW35" s="105"/>
      <c r="OGX35" s="52"/>
      <c r="OGY35" s="106"/>
      <c r="OGZ35" s="51"/>
      <c r="OHA35" s="52"/>
      <c r="OHB35" s="52"/>
      <c r="OHC35" s="103"/>
      <c r="OHD35" s="104"/>
      <c r="OHE35" s="105"/>
      <c r="OHF35" s="105"/>
      <c r="OHG35" s="105"/>
      <c r="OHH35" s="105"/>
      <c r="OHI35" s="52"/>
      <c r="OHJ35" s="106"/>
      <c r="OHK35" s="51"/>
      <c r="OHL35" s="52"/>
      <c r="OHM35" s="52"/>
      <c r="OHN35" s="103"/>
      <c r="OHO35" s="104"/>
      <c r="OHP35" s="105"/>
      <c r="OHQ35" s="105"/>
      <c r="OHR35" s="105"/>
      <c r="OHS35" s="105"/>
      <c r="OHT35" s="52"/>
      <c r="OHU35" s="106"/>
      <c r="OHV35" s="51"/>
      <c r="OHW35" s="52"/>
      <c r="OHX35" s="52"/>
      <c r="OHY35" s="103"/>
      <c r="OHZ35" s="104"/>
      <c r="OIA35" s="105"/>
      <c r="OIB35" s="105"/>
      <c r="OIC35" s="105"/>
      <c r="OID35" s="105"/>
      <c r="OIE35" s="52"/>
      <c r="OIF35" s="106"/>
      <c r="OIG35" s="51"/>
      <c r="OIH35" s="52"/>
      <c r="OII35" s="52"/>
      <c r="OIJ35" s="103"/>
      <c r="OIK35" s="104"/>
      <c r="OIL35" s="105"/>
      <c r="OIM35" s="105"/>
      <c r="OIN35" s="105"/>
      <c r="OIO35" s="105"/>
      <c r="OIP35" s="52"/>
      <c r="OIQ35" s="106"/>
      <c r="OIR35" s="51"/>
      <c r="OIS35" s="52"/>
      <c r="OIT35" s="52"/>
      <c r="OIU35" s="103"/>
      <c r="OIV35" s="104"/>
      <c r="OIW35" s="105"/>
      <c r="OIX35" s="105"/>
      <c r="OIY35" s="105"/>
      <c r="OIZ35" s="105"/>
      <c r="OJA35" s="52"/>
      <c r="OJB35" s="106"/>
      <c r="OJC35" s="51"/>
      <c r="OJD35" s="52"/>
      <c r="OJE35" s="52"/>
      <c r="OJF35" s="103"/>
      <c r="OJG35" s="104"/>
      <c r="OJH35" s="105"/>
      <c r="OJI35" s="105"/>
      <c r="OJJ35" s="105"/>
      <c r="OJK35" s="105"/>
      <c r="OJL35" s="52"/>
      <c r="OJM35" s="106"/>
      <c r="OJN35" s="51"/>
      <c r="OJO35" s="52"/>
      <c r="OJP35" s="52"/>
      <c r="OJQ35" s="103"/>
      <c r="OJR35" s="104"/>
      <c r="OJS35" s="105"/>
      <c r="OJT35" s="105"/>
      <c r="OJU35" s="105"/>
      <c r="OJV35" s="105"/>
      <c r="OJW35" s="52"/>
      <c r="OJX35" s="106"/>
      <c r="OJY35" s="51"/>
      <c r="OJZ35" s="52"/>
      <c r="OKA35" s="52"/>
      <c r="OKB35" s="103"/>
      <c r="OKC35" s="104"/>
      <c r="OKD35" s="105"/>
      <c r="OKE35" s="105"/>
      <c r="OKF35" s="105"/>
      <c r="OKG35" s="105"/>
      <c r="OKH35" s="52"/>
      <c r="OKI35" s="106"/>
      <c r="OKJ35" s="51"/>
      <c r="OKK35" s="52"/>
      <c r="OKL35" s="52"/>
      <c r="OKM35" s="103"/>
      <c r="OKN35" s="104"/>
      <c r="OKO35" s="105"/>
      <c r="OKP35" s="105"/>
      <c r="OKQ35" s="105"/>
      <c r="OKR35" s="105"/>
      <c r="OKS35" s="52"/>
      <c r="OKT35" s="106"/>
      <c r="OKU35" s="51"/>
      <c r="OKV35" s="52"/>
      <c r="OKW35" s="52"/>
      <c r="OKX35" s="103"/>
      <c r="OKY35" s="104"/>
      <c r="OKZ35" s="105"/>
      <c r="OLA35" s="105"/>
      <c r="OLB35" s="105"/>
      <c r="OLC35" s="105"/>
      <c r="OLD35" s="52"/>
      <c r="OLE35" s="106"/>
      <c r="OLF35" s="51"/>
      <c r="OLG35" s="52"/>
      <c r="OLH35" s="52"/>
      <c r="OLI35" s="103"/>
      <c r="OLJ35" s="104"/>
      <c r="OLK35" s="105"/>
      <c r="OLL35" s="105"/>
      <c r="OLM35" s="105"/>
      <c r="OLN35" s="105"/>
      <c r="OLO35" s="52"/>
      <c r="OLP35" s="106"/>
      <c r="OLQ35" s="51"/>
      <c r="OLR35" s="52"/>
      <c r="OLS35" s="52"/>
      <c r="OLT35" s="103"/>
      <c r="OLU35" s="104"/>
      <c r="OLV35" s="105"/>
      <c r="OLW35" s="105"/>
      <c r="OLX35" s="105"/>
      <c r="OLY35" s="105"/>
      <c r="OLZ35" s="52"/>
      <c r="OMA35" s="106"/>
      <c r="OMB35" s="51"/>
      <c r="OMC35" s="52"/>
      <c r="OMD35" s="52"/>
      <c r="OME35" s="103"/>
      <c r="OMF35" s="104"/>
      <c r="OMG35" s="105"/>
      <c r="OMH35" s="105"/>
      <c r="OMI35" s="105"/>
      <c r="OMJ35" s="105"/>
      <c r="OMK35" s="52"/>
      <c r="OML35" s="106"/>
      <c r="OMM35" s="51"/>
      <c r="OMN35" s="52"/>
      <c r="OMO35" s="52"/>
      <c r="OMP35" s="103"/>
      <c r="OMQ35" s="104"/>
      <c r="OMR35" s="105"/>
      <c r="OMS35" s="105"/>
      <c r="OMT35" s="105"/>
      <c r="OMU35" s="105"/>
      <c r="OMV35" s="52"/>
      <c r="OMW35" s="106"/>
      <c r="OMX35" s="51"/>
      <c r="OMY35" s="52"/>
      <c r="OMZ35" s="52"/>
      <c r="ONA35" s="103"/>
      <c r="ONB35" s="104"/>
      <c r="ONC35" s="105"/>
      <c r="OND35" s="105"/>
      <c r="ONE35" s="105"/>
      <c r="ONF35" s="105"/>
      <c r="ONG35" s="52"/>
      <c r="ONH35" s="106"/>
      <c r="ONI35" s="51"/>
      <c r="ONJ35" s="52"/>
      <c r="ONK35" s="52"/>
      <c r="ONL35" s="103"/>
      <c r="ONM35" s="104"/>
      <c r="ONN35" s="105"/>
      <c r="ONO35" s="105"/>
      <c r="ONP35" s="105"/>
      <c r="ONQ35" s="105"/>
      <c r="ONR35" s="52"/>
      <c r="ONS35" s="106"/>
      <c r="ONT35" s="51"/>
      <c r="ONU35" s="52"/>
      <c r="ONV35" s="52"/>
      <c r="ONW35" s="103"/>
      <c r="ONX35" s="104"/>
      <c r="ONY35" s="105"/>
      <c r="ONZ35" s="105"/>
      <c r="OOA35" s="105"/>
      <c r="OOB35" s="105"/>
      <c r="OOC35" s="52"/>
      <c r="OOD35" s="106"/>
      <c r="OOE35" s="51"/>
      <c r="OOF35" s="52"/>
      <c r="OOG35" s="52"/>
      <c r="OOH35" s="103"/>
      <c r="OOI35" s="104"/>
      <c r="OOJ35" s="105"/>
      <c r="OOK35" s="105"/>
      <c r="OOL35" s="105"/>
      <c r="OOM35" s="105"/>
      <c r="OON35" s="52"/>
      <c r="OOO35" s="106"/>
      <c r="OOP35" s="51"/>
      <c r="OOQ35" s="52"/>
      <c r="OOR35" s="52"/>
      <c r="OOS35" s="103"/>
      <c r="OOT35" s="104"/>
      <c r="OOU35" s="105"/>
      <c r="OOV35" s="105"/>
      <c r="OOW35" s="105"/>
      <c r="OOX35" s="105"/>
      <c r="OOY35" s="52"/>
      <c r="OOZ35" s="106"/>
      <c r="OPA35" s="51"/>
      <c r="OPB35" s="52"/>
      <c r="OPC35" s="52"/>
      <c r="OPD35" s="103"/>
      <c r="OPE35" s="104"/>
      <c r="OPF35" s="105"/>
      <c r="OPG35" s="105"/>
      <c r="OPH35" s="105"/>
      <c r="OPI35" s="105"/>
      <c r="OPJ35" s="52"/>
      <c r="OPK35" s="106"/>
      <c r="OPL35" s="51"/>
      <c r="OPM35" s="52"/>
      <c r="OPN35" s="52"/>
      <c r="OPO35" s="103"/>
      <c r="OPP35" s="104"/>
      <c r="OPQ35" s="105"/>
      <c r="OPR35" s="105"/>
      <c r="OPS35" s="105"/>
      <c r="OPT35" s="105"/>
      <c r="OPU35" s="52"/>
      <c r="OPV35" s="106"/>
      <c r="OPW35" s="51"/>
      <c r="OPX35" s="52"/>
      <c r="OPY35" s="52"/>
      <c r="OPZ35" s="103"/>
      <c r="OQA35" s="104"/>
      <c r="OQB35" s="105"/>
      <c r="OQC35" s="105"/>
      <c r="OQD35" s="105"/>
      <c r="OQE35" s="105"/>
      <c r="OQF35" s="52"/>
      <c r="OQG35" s="106"/>
      <c r="OQH35" s="51"/>
      <c r="OQI35" s="52"/>
      <c r="OQJ35" s="52"/>
      <c r="OQK35" s="103"/>
      <c r="OQL35" s="104"/>
      <c r="OQM35" s="105"/>
      <c r="OQN35" s="105"/>
      <c r="OQO35" s="105"/>
      <c r="OQP35" s="105"/>
      <c r="OQQ35" s="52"/>
      <c r="OQR35" s="106"/>
      <c r="OQS35" s="51"/>
      <c r="OQT35" s="52"/>
      <c r="OQU35" s="52"/>
      <c r="OQV35" s="103"/>
      <c r="OQW35" s="104"/>
      <c r="OQX35" s="105"/>
      <c r="OQY35" s="105"/>
      <c r="OQZ35" s="105"/>
      <c r="ORA35" s="105"/>
      <c r="ORB35" s="52"/>
      <c r="ORC35" s="106"/>
      <c r="ORD35" s="51"/>
      <c r="ORE35" s="52"/>
      <c r="ORF35" s="52"/>
      <c r="ORG35" s="103"/>
      <c r="ORH35" s="104"/>
      <c r="ORI35" s="105"/>
      <c r="ORJ35" s="105"/>
      <c r="ORK35" s="105"/>
      <c r="ORL35" s="105"/>
      <c r="ORM35" s="52"/>
      <c r="ORN35" s="106"/>
      <c r="ORO35" s="51"/>
      <c r="ORP35" s="52"/>
      <c r="ORQ35" s="52"/>
      <c r="ORR35" s="103"/>
      <c r="ORS35" s="104"/>
      <c r="ORT35" s="105"/>
      <c r="ORU35" s="105"/>
      <c r="ORV35" s="105"/>
      <c r="ORW35" s="105"/>
      <c r="ORX35" s="52"/>
      <c r="ORY35" s="106"/>
      <c r="ORZ35" s="51"/>
      <c r="OSA35" s="52"/>
      <c r="OSB35" s="52"/>
      <c r="OSC35" s="103"/>
      <c r="OSD35" s="104"/>
      <c r="OSE35" s="105"/>
      <c r="OSF35" s="105"/>
      <c r="OSG35" s="105"/>
      <c r="OSH35" s="105"/>
      <c r="OSI35" s="52"/>
      <c r="OSJ35" s="106"/>
      <c r="OSK35" s="51"/>
      <c r="OSL35" s="52"/>
      <c r="OSM35" s="52"/>
      <c r="OSN35" s="103"/>
      <c r="OSO35" s="104"/>
      <c r="OSP35" s="105"/>
      <c r="OSQ35" s="105"/>
      <c r="OSR35" s="105"/>
      <c r="OSS35" s="105"/>
      <c r="OST35" s="52"/>
      <c r="OSU35" s="106"/>
      <c r="OSV35" s="51"/>
      <c r="OSW35" s="52"/>
      <c r="OSX35" s="52"/>
      <c r="OSY35" s="103"/>
      <c r="OSZ35" s="104"/>
      <c r="OTA35" s="105"/>
      <c r="OTB35" s="105"/>
      <c r="OTC35" s="105"/>
      <c r="OTD35" s="105"/>
      <c r="OTE35" s="52"/>
      <c r="OTF35" s="106"/>
      <c r="OTG35" s="51"/>
      <c r="OTH35" s="52"/>
      <c r="OTI35" s="52"/>
      <c r="OTJ35" s="103"/>
      <c r="OTK35" s="104"/>
      <c r="OTL35" s="105"/>
      <c r="OTM35" s="105"/>
      <c r="OTN35" s="105"/>
      <c r="OTO35" s="105"/>
      <c r="OTP35" s="52"/>
      <c r="OTQ35" s="106"/>
      <c r="OTR35" s="51"/>
      <c r="OTS35" s="52"/>
      <c r="OTT35" s="52"/>
      <c r="OTU35" s="103"/>
      <c r="OTV35" s="104"/>
      <c r="OTW35" s="105"/>
      <c r="OTX35" s="105"/>
      <c r="OTY35" s="105"/>
      <c r="OTZ35" s="105"/>
      <c r="OUA35" s="52"/>
      <c r="OUB35" s="106"/>
      <c r="OUC35" s="51"/>
      <c r="OUD35" s="52"/>
      <c r="OUE35" s="52"/>
      <c r="OUF35" s="103"/>
      <c r="OUG35" s="104"/>
      <c r="OUH35" s="105"/>
      <c r="OUI35" s="105"/>
      <c r="OUJ35" s="105"/>
      <c r="OUK35" s="105"/>
      <c r="OUL35" s="52"/>
      <c r="OUM35" s="106"/>
      <c r="OUN35" s="51"/>
      <c r="OUO35" s="52"/>
      <c r="OUP35" s="52"/>
      <c r="OUQ35" s="103"/>
      <c r="OUR35" s="104"/>
      <c r="OUS35" s="105"/>
      <c r="OUT35" s="105"/>
      <c r="OUU35" s="105"/>
      <c r="OUV35" s="105"/>
      <c r="OUW35" s="52"/>
      <c r="OUX35" s="106"/>
      <c r="OUY35" s="51"/>
      <c r="OUZ35" s="52"/>
      <c r="OVA35" s="52"/>
      <c r="OVB35" s="103"/>
      <c r="OVC35" s="104"/>
      <c r="OVD35" s="105"/>
      <c r="OVE35" s="105"/>
      <c r="OVF35" s="105"/>
      <c r="OVG35" s="105"/>
      <c r="OVH35" s="52"/>
      <c r="OVI35" s="106"/>
      <c r="OVJ35" s="51"/>
      <c r="OVK35" s="52"/>
      <c r="OVL35" s="52"/>
      <c r="OVM35" s="103"/>
      <c r="OVN35" s="104"/>
      <c r="OVO35" s="105"/>
      <c r="OVP35" s="105"/>
      <c r="OVQ35" s="105"/>
      <c r="OVR35" s="105"/>
      <c r="OVS35" s="52"/>
      <c r="OVT35" s="106"/>
      <c r="OVU35" s="51"/>
      <c r="OVV35" s="52"/>
      <c r="OVW35" s="52"/>
      <c r="OVX35" s="103"/>
      <c r="OVY35" s="104"/>
      <c r="OVZ35" s="105"/>
      <c r="OWA35" s="105"/>
      <c r="OWB35" s="105"/>
      <c r="OWC35" s="105"/>
      <c r="OWD35" s="52"/>
      <c r="OWE35" s="106"/>
      <c r="OWF35" s="51"/>
      <c r="OWG35" s="52"/>
      <c r="OWH35" s="52"/>
      <c r="OWI35" s="103"/>
      <c r="OWJ35" s="104"/>
      <c r="OWK35" s="105"/>
      <c r="OWL35" s="105"/>
      <c r="OWM35" s="105"/>
      <c r="OWN35" s="105"/>
      <c r="OWO35" s="52"/>
      <c r="OWP35" s="106"/>
      <c r="OWQ35" s="51"/>
      <c r="OWR35" s="52"/>
      <c r="OWS35" s="52"/>
      <c r="OWT35" s="103"/>
      <c r="OWU35" s="104"/>
      <c r="OWV35" s="105"/>
      <c r="OWW35" s="105"/>
      <c r="OWX35" s="105"/>
      <c r="OWY35" s="105"/>
      <c r="OWZ35" s="52"/>
      <c r="OXA35" s="106"/>
      <c r="OXB35" s="51"/>
      <c r="OXC35" s="52"/>
      <c r="OXD35" s="52"/>
      <c r="OXE35" s="103"/>
      <c r="OXF35" s="104"/>
      <c r="OXG35" s="105"/>
      <c r="OXH35" s="105"/>
      <c r="OXI35" s="105"/>
      <c r="OXJ35" s="105"/>
      <c r="OXK35" s="52"/>
      <c r="OXL35" s="106"/>
      <c r="OXM35" s="51"/>
      <c r="OXN35" s="52"/>
      <c r="OXO35" s="52"/>
      <c r="OXP35" s="103"/>
      <c r="OXQ35" s="104"/>
      <c r="OXR35" s="105"/>
      <c r="OXS35" s="105"/>
      <c r="OXT35" s="105"/>
      <c r="OXU35" s="105"/>
      <c r="OXV35" s="52"/>
      <c r="OXW35" s="106"/>
      <c r="OXX35" s="51"/>
      <c r="OXY35" s="52"/>
      <c r="OXZ35" s="52"/>
      <c r="OYA35" s="103"/>
      <c r="OYB35" s="104"/>
      <c r="OYC35" s="105"/>
      <c r="OYD35" s="105"/>
      <c r="OYE35" s="105"/>
      <c r="OYF35" s="105"/>
      <c r="OYG35" s="52"/>
      <c r="OYH35" s="106"/>
      <c r="OYI35" s="51"/>
      <c r="OYJ35" s="52"/>
      <c r="OYK35" s="52"/>
      <c r="OYL35" s="103"/>
      <c r="OYM35" s="104"/>
      <c r="OYN35" s="105"/>
      <c r="OYO35" s="105"/>
      <c r="OYP35" s="105"/>
      <c r="OYQ35" s="105"/>
      <c r="OYR35" s="52"/>
      <c r="OYS35" s="106"/>
      <c r="OYT35" s="51"/>
      <c r="OYU35" s="52"/>
      <c r="OYV35" s="52"/>
      <c r="OYW35" s="103"/>
      <c r="OYX35" s="104"/>
      <c r="OYY35" s="105"/>
      <c r="OYZ35" s="105"/>
      <c r="OZA35" s="105"/>
      <c r="OZB35" s="105"/>
      <c r="OZC35" s="52"/>
      <c r="OZD35" s="106"/>
      <c r="OZE35" s="51"/>
      <c r="OZF35" s="52"/>
      <c r="OZG35" s="52"/>
      <c r="OZH35" s="103"/>
      <c r="OZI35" s="104"/>
      <c r="OZJ35" s="105"/>
      <c r="OZK35" s="105"/>
      <c r="OZL35" s="105"/>
      <c r="OZM35" s="105"/>
      <c r="OZN35" s="52"/>
      <c r="OZO35" s="106"/>
      <c r="OZP35" s="51"/>
      <c r="OZQ35" s="52"/>
      <c r="OZR35" s="52"/>
      <c r="OZS35" s="103"/>
      <c r="OZT35" s="104"/>
      <c r="OZU35" s="105"/>
      <c r="OZV35" s="105"/>
      <c r="OZW35" s="105"/>
      <c r="OZX35" s="105"/>
      <c r="OZY35" s="52"/>
      <c r="OZZ35" s="106"/>
      <c r="PAA35" s="51"/>
      <c r="PAB35" s="52"/>
      <c r="PAC35" s="52"/>
      <c r="PAD35" s="103"/>
      <c r="PAE35" s="104"/>
      <c r="PAF35" s="105"/>
      <c r="PAG35" s="105"/>
      <c r="PAH35" s="105"/>
      <c r="PAI35" s="105"/>
      <c r="PAJ35" s="52"/>
      <c r="PAK35" s="106"/>
      <c r="PAL35" s="51"/>
      <c r="PAM35" s="52"/>
      <c r="PAN35" s="52"/>
      <c r="PAO35" s="103"/>
      <c r="PAP35" s="104"/>
      <c r="PAQ35" s="105"/>
      <c r="PAR35" s="105"/>
      <c r="PAS35" s="105"/>
      <c r="PAT35" s="105"/>
      <c r="PAU35" s="52"/>
      <c r="PAV35" s="106"/>
      <c r="PAW35" s="51"/>
      <c r="PAX35" s="52"/>
      <c r="PAY35" s="52"/>
      <c r="PAZ35" s="103"/>
      <c r="PBA35" s="104"/>
      <c r="PBB35" s="105"/>
      <c r="PBC35" s="105"/>
      <c r="PBD35" s="105"/>
      <c r="PBE35" s="105"/>
      <c r="PBF35" s="52"/>
      <c r="PBG35" s="106"/>
      <c r="PBH35" s="51"/>
      <c r="PBI35" s="52"/>
      <c r="PBJ35" s="52"/>
      <c r="PBK35" s="103"/>
      <c r="PBL35" s="104"/>
      <c r="PBM35" s="105"/>
      <c r="PBN35" s="105"/>
      <c r="PBO35" s="105"/>
      <c r="PBP35" s="105"/>
      <c r="PBQ35" s="52"/>
      <c r="PBR35" s="106"/>
      <c r="PBS35" s="51"/>
      <c r="PBT35" s="52"/>
      <c r="PBU35" s="52"/>
      <c r="PBV35" s="103"/>
      <c r="PBW35" s="104"/>
      <c r="PBX35" s="105"/>
      <c r="PBY35" s="105"/>
      <c r="PBZ35" s="105"/>
      <c r="PCA35" s="105"/>
      <c r="PCB35" s="52"/>
      <c r="PCC35" s="106"/>
      <c r="PCD35" s="51"/>
      <c r="PCE35" s="52"/>
      <c r="PCF35" s="52"/>
      <c r="PCG35" s="103"/>
      <c r="PCH35" s="104"/>
      <c r="PCI35" s="105"/>
      <c r="PCJ35" s="105"/>
      <c r="PCK35" s="105"/>
      <c r="PCL35" s="105"/>
      <c r="PCM35" s="52"/>
      <c r="PCN35" s="106"/>
      <c r="PCO35" s="51"/>
      <c r="PCP35" s="52"/>
      <c r="PCQ35" s="52"/>
      <c r="PCR35" s="103"/>
      <c r="PCS35" s="104"/>
      <c r="PCT35" s="105"/>
      <c r="PCU35" s="105"/>
      <c r="PCV35" s="105"/>
      <c r="PCW35" s="105"/>
      <c r="PCX35" s="52"/>
      <c r="PCY35" s="106"/>
      <c r="PCZ35" s="51"/>
      <c r="PDA35" s="52"/>
      <c r="PDB35" s="52"/>
      <c r="PDC35" s="103"/>
      <c r="PDD35" s="104"/>
      <c r="PDE35" s="105"/>
      <c r="PDF35" s="105"/>
      <c r="PDG35" s="105"/>
      <c r="PDH35" s="105"/>
      <c r="PDI35" s="52"/>
      <c r="PDJ35" s="106"/>
      <c r="PDK35" s="51"/>
      <c r="PDL35" s="52"/>
      <c r="PDM35" s="52"/>
      <c r="PDN35" s="103"/>
      <c r="PDO35" s="104"/>
      <c r="PDP35" s="105"/>
      <c r="PDQ35" s="105"/>
      <c r="PDR35" s="105"/>
      <c r="PDS35" s="105"/>
      <c r="PDT35" s="52"/>
      <c r="PDU35" s="106"/>
      <c r="PDV35" s="51"/>
      <c r="PDW35" s="52"/>
      <c r="PDX35" s="52"/>
      <c r="PDY35" s="103"/>
      <c r="PDZ35" s="104"/>
      <c r="PEA35" s="105"/>
      <c r="PEB35" s="105"/>
      <c r="PEC35" s="105"/>
      <c r="PED35" s="105"/>
      <c r="PEE35" s="52"/>
      <c r="PEF35" s="106"/>
      <c r="PEG35" s="51"/>
      <c r="PEH35" s="52"/>
      <c r="PEI35" s="52"/>
      <c r="PEJ35" s="103"/>
      <c r="PEK35" s="104"/>
      <c r="PEL35" s="105"/>
      <c r="PEM35" s="105"/>
      <c r="PEN35" s="105"/>
      <c r="PEO35" s="105"/>
      <c r="PEP35" s="52"/>
      <c r="PEQ35" s="106"/>
      <c r="PER35" s="51"/>
      <c r="PES35" s="52"/>
      <c r="PET35" s="52"/>
      <c r="PEU35" s="103"/>
      <c r="PEV35" s="104"/>
      <c r="PEW35" s="105"/>
      <c r="PEX35" s="105"/>
      <c r="PEY35" s="105"/>
      <c r="PEZ35" s="105"/>
      <c r="PFA35" s="52"/>
      <c r="PFB35" s="106"/>
      <c r="PFC35" s="51"/>
      <c r="PFD35" s="52"/>
      <c r="PFE35" s="52"/>
      <c r="PFF35" s="103"/>
      <c r="PFG35" s="104"/>
      <c r="PFH35" s="105"/>
      <c r="PFI35" s="105"/>
      <c r="PFJ35" s="105"/>
      <c r="PFK35" s="105"/>
      <c r="PFL35" s="52"/>
      <c r="PFM35" s="106"/>
      <c r="PFN35" s="51"/>
      <c r="PFO35" s="52"/>
      <c r="PFP35" s="52"/>
      <c r="PFQ35" s="103"/>
      <c r="PFR35" s="104"/>
      <c r="PFS35" s="105"/>
      <c r="PFT35" s="105"/>
      <c r="PFU35" s="105"/>
      <c r="PFV35" s="105"/>
      <c r="PFW35" s="52"/>
      <c r="PFX35" s="106"/>
      <c r="PFY35" s="51"/>
      <c r="PFZ35" s="52"/>
      <c r="PGA35" s="52"/>
      <c r="PGB35" s="103"/>
      <c r="PGC35" s="104"/>
      <c r="PGD35" s="105"/>
      <c r="PGE35" s="105"/>
      <c r="PGF35" s="105"/>
      <c r="PGG35" s="105"/>
      <c r="PGH35" s="52"/>
      <c r="PGI35" s="106"/>
      <c r="PGJ35" s="51"/>
      <c r="PGK35" s="52"/>
      <c r="PGL35" s="52"/>
      <c r="PGM35" s="103"/>
      <c r="PGN35" s="104"/>
      <c r="PGO35" s="105"/>
      <c r="PGP35" s="105"/>
      <c r="PGQ35" s="105"/>
      <c r="PGR35" s="105"/>
      <c r="PGS35" s="52"/>
      <c r="PGT35" s="106"/>
      <c r="PGU35" s="51"/>
      <c r="PGV35" s="52"/>
      <c r="PGW35" s="52"/>
      <c r="PGX35" s="103"/>
      <c r="PGY35" s="104"/>
      <c r="PGZ35" s="105"/>
      <c r="PHA35" s="105"/>
      <c r="PHB35" s="105"/>
      <c r="PHC35" s="105"/>
      <c r="PHD35" s="52"/>
      <c r="PHE35" s="106"/>
      <c r="PHF35" s="51"/>
      <c r="PHG35" s="52"/>
      <c r="PHH35" s="52"/>
      <c r="PHI35" s="103"/>
      <c r="PHJ35" s="104"/>
      <c r="PHK35" s="105"/>
      <c r="PHL35" s="105"/>
      <c r="PHM35" s="105"/>
      <c r="PHN35" s="105"/>
      <c r="PHO35" s="52"/>
      <c r="PHP35" s="106"/>
      <c r="PHQ35" s="51"/>
      <c r="PHR35" s="52"/>
      <c r="PHS35" s="52"/>
      <c r="PHT35" s="103"/>
      <c r="PHU35" s="104"/>
      <c r="PHV35" s="105"/>
      <c r="PHW35" s="105"/>
      <c r="PHX35" s="105"/>
      <c r="PHY35" s="105"/>
      <c r="PHZ35" s="52"/>
      <c r="PIA35" s="106"/>
      <c r="PIB35" s="51"/>
      <c r="PIC35" s="52"/>
      <c r="PID35" s="52"/>
      <c r="PIE35" s="103"/>
      <c r="PIF35" s="104"/>
      <c r="PIG35" s="105"/>
      <c r="PIH35" s="105"/>
      <c r="PII35" s="105"/>
      <c r="PIJ35" s="105"/>
      <c r="PIK35" s="52"/>
      <c r="PIL35" s="106"/>
      <c r="PIM35" s="51"/>
      <c r="PIN35" s="52"/>
      <c r="PIO35" s="52"/>
      <c r="PIP35" s="103"/>
      <c r="PIQ35" s="104"/>
      <c r="PIR35" s="105"/>
      <c r="PIS35" s="105"/>
      <c r="PIT35" s="105"/>
      <c r="PIU35" s="105"/>
      <c r="PIV35" s="52"/>
      <c r="PIW35" s="106"/>
      <c r="PIX35" s="51"/>
      <c r="PIY35" s="52"/>
      <c r="PIZ35" s="52"/>
      <c r="PJA35" s="103"/>
      <c r="PJB35" s="104"/>
      <c r="PJC35" s="105"/>
      <c r="PJD35" s="105"/>
      <c r="PJE35" s="105"/>
      <c r="PJF35" s="105"/>
      <c r="PJG35" s="52"/>
      <c r="PJH35" s="106"/>
      <c r="PJI35" s="51"/>
      <c r="PJJ35" s="52"/>
      <c r="PJK35" s="52"/>
      <c r="PJL35" s="103"/>
      <c r="PJM35" s="104"/>
      <c r="PJN35" s="105"/>
      <c r="PJO35" s="105"/>
      <c r="PJP35" s="105"/>
      <c r="PJQ35" s="105"/>
      <c r="PJR35" s="52"/>
      <c r="PJS35" s="106"/>
      <c r="PJT35" s="51"/>
      <c r="PJU35" s="52"/>
      <c r="PJV35" s="52"/>
      <c r="PJW35" s="103"/>
      <c r="PJX35" s="104"/>
      <c r="PJY35" s="105"/>
      <c r="PJZ35" s="105"/>
      <c r="PKA35" s="105"/>
      <c r="PKB35" s="105"/>
      <c r="PKC35" s="52"/>
      <c r="PKD35" s="106"/>
      <c r="PKE35" s="51"/>
      <c r="PKF35" s="52"/>
      <c r="PKG35" s="52"/>
      <c r="PKH35" s="103"/>
      <c r="PKI35" s="104"/>
      <c r="PKJ35" s="105"/>
      <c r="PKK35" s="105"/>
      <c r="PKL35" s="105"/>
      <c r="PKM35" s="105"/>
      <c r="PKN35" s="52"/>
      <c r="PKO35" s="106"/>
      <c r="PKP35" s="51"/>
      <c r="PKQ35" s="52"/>
      <c r="PKR35" s="52"/>
      <c r="PKS35" s="103"/>
      <c r="PKT35" s="104"/>
      <c r="PKU35" s="105"/>
      <c r="PKV35" s="105"/>
      <c r="PKW35" s="105"/>
      <c r="PKX35" s="105"/>
      <c r="PKY35" s="52"/>
      <c r="PKZ35" s="106"/>
      <c r="PLA35" s="51"/>
      <c r="PLB35" s="52"/>
      <c r="PLC35" s="52"/>
      <c r="PLD35" s="103"/>
      <c r="PLE35" s="104"/>
      <c r="PLF35" s="105"/>
      <c r="PLG35" s="105"/>
      <c r="PLH35" s="105"/>
      <c r="PLI35" s="105"/>
      <c r="PLJ35" s="52"/>
      <c r="PLK35" s="106"/>
      <c r="PLL35" s="51"/>
      <c r="PLM35" s="52"/>
      <c r="PLN35" s="52"/>
      <c r="PLO35" s="103"/>
      <c r="PLP35" s="104"/>
      <c r="PLQ35" s="105"/>
      <c r="PLR35" s="105"/>
      <c r="PLS35" s="105"/>
      <c r="PLT35" s="105"/>
      <c r="PLU35" s="52"/>
      <c r="PLV35" s="106"/>
      <c r="PLW35" s="51"/>
      <c r="PLX35" s="52"/>
      <c r="PLY35" s="52"/>
      <c r="PLZ35" s="103"/>
      <c r="PMA35" s="104"/>
      <c r="PMB35" s="105"/>
      <c r="PMC35" s="105"/>
      <c r="PMD35" s="105"/>
      <c r="PME35" s="105"/>
      <c r="PMF35" s="52"/>
      <c r="PMG35" s="106"/>
      <c r="PMH35" s="51"/>
      <c r="PMI35" s="52"/>
      <c r="PMJ35" s="52"/>
      <c r="PMK35" s="103"/>
      <c r="PML35" s="104"/>
      <c r="PMM35" s="105"/>
      <c r="PMN35" s="105"/>
      <c r="PMO35" s="105"/>
      <c r="PMP35" s="105"/>
      <c r="PMQ35" s="52"/>
      <c r="PMR35" s="106"/>
      <c r="PMS35" s="51"/>
      <c r="PMT35" s="52"/>
      <c r="PMU35" s="52"/>
      <c r="PMV35" s="103"/>
      <c r="PMW35" s="104"/>
      <c r="PMX35" s="105"/>
      <c r="PMY35" s="105"/>
      <c r="PMZ35" s="105"/>
      <c r="PNA35" s="105"/>
      <c r="PNB35" s="52"/>
      <c r="PNC35" s="106"/>
      <c r="PND35" s="51"/>
      <c r="PNE35" s="52"/>
      <c r="PNF35" s="52"/>
      <c r="PNG35" s="103"/>
      <c r="PNH35" s="104"/>
      <c r="PNI35" s="105"/>
      <c r="PNJ35" s="105"/>
      <c r="PNK35" s="105"/>
      <c r="PNL35" s="105"/>
      <c r="PNM35" s="52"/>
      <c r="PNN35" s="106"/>
      <c r="PNO35" s="51"/>
      <c r="PNP35" s="52"/>
      <c r="PNQ35" s="52"/>
      <c r="PNR35" s="103"/>
      <c r="PNS35" s="104"/>
      <c r="PNT35" s="105"/>
      <c r="PNU35" s="105"/>
      <c r="PNV35" s="105"/>
      <c r="PNW35" s="105"/>
      <c r="PNX35" s="52"/>
      <c r="PNY35" s="106"/>
      <c r="PNZ35" s="51"/>
      <c r="POA35" s="52"/>
      <c r="POB35" s="52"/>
      <c r="POC35" s="103"/>
      <c r="POD35" s="104"/>
      <c r="POE35" s="105"/>
      <c r="POF35" s="105"/>
      <c r="POG35" s="105"/>
      <c r="POH35" s="105"/>
      <c r="POI35" s="52"/>
      <c r="POJ35" s="106"/>
      <c r="POK35" s="51"/>
      <c r="POL35" s="52"/>
      <c r="POM35" s="52"/>
      <c r="PON35" s="103"/>
      <c r="POO35" s="104"/>
      <c r="POP35" s="105"/>
      <c r="POQ35" s="105"/>
      <c r="POR35" s="105"/>
      <c r="POS35" s="105"/>
      <c r="POT35" s="52"/>
      <c r="POU35" s="106"/>
      <c r="POV35" s="51"/>
      <c r="POW35" s="52"/>
      <c r="POX35" s="52"/>
      <c r="POY35" s="103"/>
      <c r="POZ35" s="104"/>
      <c r="PPA35" s="105"/>
      <c r="PPB35" s="105"/>
      <c r="PPC35" s="105"/>
      <c r="PPD35" s="105"/>
      <c r="PPE35" s="52"/>
      <c r="PPF35" s="106"/>
      <c r="PPG35" s="51"/>
      <c r="PPH35" s="52"/>
      <c r="PPI35" s="52"/>
      <c r="PPJ35" s="103"/>
      <c r="PPK35" s="104"/>
      <c r="PPL35" s="105"/>
      <c r="PPM35" s="105"/>
      <c r="PPN35" s="105"/>
      <c r="PPO35" s="105"/>
      <c r="PPP35" s="52"/>
      <c r="PPQ35" s="106"/>
      <c r="PPR35" s="51"/>
      <c r="PPS35" s="52"/>
      <c r="PPT35" s="52"/>
      <c r="PPU35" s="103"/>
      <c r="PPV35" s="104"/>
      <c r="PPW35" s="105"/>
      <c r="PPX35" s="105"/>
      <c r="PPY35" s="105"/>
      <c r="PPZ35" s="105"/>
      <c r="PQA35" s="52"/>
      <c r="PQB35" s="106"/>
      <c r="PQC35" s="51"/>
      <c r="PQD35" s="52"/>
      <c r="PQE35" s="52"/>
      <c r="PQF35" s="103"/>
      <c r="PQG35" s="104"/>
      <c r="PQH35" s="105"/>
      <c r="PQI35" s="105"/>
      <c r="PQJ35" s="105"/>
      <c r="PQK35" s="105"/>
      <c r="PQL35" s="52"/>
      <c r="PQM35" s="106"/>
      <c r="PQN35" s="51"/>
      <c r="PQO35" s="52"/>
      <c r="PQP35" s="52"/>
      <c r="PQQ35" s="103"/>
      <c r="PQR35" s="104"/>
      <c r="PQS35" s="105"/>
      <c r="PQT35" s="105"/>
      <c r="PQU35" s="105"/>
      <c r="PQV35" s="105"/>
      <c r="PQW35" s="52"/>
      <c r="PQX35" s="106"/>
      <c r="PQY35" s="51"/>
      <c r="PQZ35" s="52"/>
      <c r="PRA35" s="52"/>
      <c r="PRB35" s="103"/>
      <c r="PRC35" s="104"/>
      <c r="PRD35" s="105"/>
      <c r="PRE35" s="105"/>
      <c r="PRF35" s="105"/>
      <c r="PRG35" s="105"/>
      <c r="PRH35" s="52"/>
      <c r="PRI35" s="106"/>
      <c r="PRJ35" s="51"/>
      <c r="PRK35" s="52"/>
      <c r="PRL35" s="52"/>
      <c r="PRM35" s="103"/>
      <c r="PRN35" s="104"/>
      <c r="PRO35" s="105"/>
      <c r="PRP35" s="105"/>
      <c r="PRQ35" s="105"/>
      <c r="PRR35" s="105"/>
      <c r="PRS35" s="52"/>
      <c r="PRT35" s="106"/>
      <c r="PRU35" s="51"/>
      <c r="PRV35" s="52"/>
      <c r="PRW35" s="52"/>
      <c r="PRX35" s="103"/>
      <c r="PRY35" s="104"/>
      <c r="PRZ35" s="105"/>
      <c r="PSA35" s="105"/>
      <c r="PSB35" s="105"/>
      <c r="PSC35" s="105"/>
      <c r="PSD35" s="52"/>
      <c r="PSE35" s="106"/>
      <c r="PSF35" s="51"/>
      <c r="PSG35" s="52"/>
      <c r="PSH35" s="52"/>
      <c r="PSI35" s="103"/>
      <c r="PSJ35" s="104"/>
      <c r="PSK35" s="105"/>
      <c r="PSL35" s="105"/>
      <c r="PSM35" s="105"/>
      <c r="PSN35" s="105"/>
      <c r="PSO35" s="52"/>
      <c r="PSP35" s="106"/>
      <c r="PSQ35" s="51"/>
      <c r="PSR35" s="52"/>
      <c r="PSS35" s="52"/>
      <c r="PST35" s="103"/>
      <c r="PSU35" s="104"/>
      <c r="PSV35" s="105"/>
      <c r="PSW35" s="105"/>
      <c r="PSX35" s="105"/>
      <c r="PSY35" s="105"/>
      <c r="PSZ35" s="52"/>
      <c r="PTA35" s="106"/>
      <c r="PTB35" s="51"/>
      <c r="PTC35" s="52"/>
      <c r="PTD35" s="52"/>
      <c r="PTE35" s="103"/>
      <c r="PTF35" s="104"/>
      <c r="PTG35" s="105"/>
      <c r="PTH35" s="105"/>
      <c r="PTI35" s="105"/>
      <c r="PTJ35" s="105"/>
      <c r="PTK35" s="52"/>
      <c r="PTL35" s="106"/>
      <c r="PTM35" s="51"/>
      <c r="PTN35" s="52"/>
      <c r="PTO35" s="52"/>
      <c r="PTP35" s="103"/>
      <c r="PTQ35" s="104"/>
      <c r="PTR35" s="105"/>
      <c r="PTS35" s="105"/>
      <c r="PTT35" s="105"/>
      <c r="PTU35" s="105"/>
      <c r="PTV35" s="52"/>
      <c r="PTW35" s="106"/>
      <c r="PTX35" s="51"/>
      <c r="PTY35" s="52"/>
      <c r="PTZ35" s="52"/>
      <c r="PUA35" s="103"/>
      <c r="PUB35" s="104"/>
      <c r="PUC35" s="105"/>
      <c r="PUD35" s="105"/>
      <c r="PUE35" s="105"/>
      <c r="PUF35" s="105"/>
      <c r="PUG35" s="52"/>
      <c r="PUH35" s="106"/>
      <c r="PUI35" s="51"/>
      <c r="PUJ35" s="52"/>
      <c r="PUK35" s="52"/>
      <c r="PUL35" s="103"/>
      <c r="PUM35" s="104"/>
      <c r="PUN35" s="105"/>
      <c r="PUO35" s="105"/>
      <c r="PUP35" s="105"/>
      <c r="PUQ35" s="105"/>
      <c r="PUR35" s="52"/>
      <c r="PUS35" s="106"/>
      <c r="PUT35" s="51"/>
      <c r="PUU35" s="52"/>
      <c r="PUV35" s="52"/>
      <c r="PUW35" s="103"/>
      <c r="PUX35" s="104"/>
      <c r="PUY35" s="105"/>
      <c r="PUZ35" s="105"/>
      <c r="PVA35" s="105"/>
      <c r="PVB35" s="105"/>
      <c r="PVC35" s="52"/>
      <c r="PVD35" s="106"/>
      <c r="PVE35" s="51"/>
      <c r="PVF35" s="52"/>
      <c r="PVG35" s="52"/>
      <c r="PVH35" s="103"/>
      <c r="PVI35" s="104"/>
      <c r="PVJ35" s="105"/>
      <c r="PVK35" s="105"/>
      <c r="PVL35" s="105"/>
      <c r="PVM35" s="105"/>
      <c r="PVN35" s="52"/>
      <c r="PVO35" s="106"/>
      <c r="PVP35" s="51"/>
      <c r="PVQ35" s="52"/>
      <c r="PVR35" s="52"/>
      <c r="PVS35" s="103"/>
      <c r="PVT35" s="104"/>
      <c r="PVU35" s="105"/>
      <c r="PVV35" s="105"/>
      <c r="PVW35" s="105"/>
      <c r="PVX35" s="105"/>
      <c r="PVY35" s="52"/>
      <c r="PVZ35" s="106"/>
      <c r="PWA35" s="51"/>
      <c r="PWB35" s="52"/>
      <c r="PWC35" s="52"/>
      <c r="PWD35" s="103"/>
      <c r="PWE35" s="104"/>
      <c r="PWF35" s="105"/>
      <c r="PWG35" s="105"/>
      <c r="PWH35" s="105"/>
      <c r="PWI35" s="105"/>
      <c r="PWJ35" s="52"/>
      <c r="PWK35" s="106"/>
      <c r="PWL35" s="51"/>
      <c r="PWM35" s="52"/>
      <c r="PWN35" s="52"/>
      <c r="PWO35" s="103"/>
      <c r="PWP35" s="104"/>
      <c r="PWQ35" s="105"/>
      <c r="PWR35" s="105"/>
      <c r="PWS35" s="105"/>
      <c r="PWT35" s="105"/>
      <c r="PWU35" s="52"/>
      <c r="PWV35" s="106"/>
      <c r="PWW35" s="51"/>
      <c r="PWX35" s="52"/>
      <c r="PWY35" s="52"/>
      <c r="PWZ35" s="103"/>
      <c r="PXA35" s="104"/>
      <c r="PXB35" s="105"/>
      <c r="PXC35" s="105"/>
      <c r="PXD35" s="105"/>
      <c r="PXE35" s="105"/>
      <c r="PXF35" s="52"/>
      <c r="PXG35" s="106"/>
      <c r="PXH35" s="51"/>
      <c r="PXI35" s="52"/>
      <c r="PXJ35" s="52"/>
      <c r="PXK35" s="103"/>
      <c r="PXL35" s="104"/>
      <c r="PXM35" s="105"/>
      <c r="PXN35" s="105"/>
      <c r="PXO35" s="105"/>
      <c r="PXP35" s="105"/>
      <c r="PXQ35" s="52"/>
      <c r="PXR35" s="106"/>
      <c r="PXS35" s="51"/>
      <c r="PXT35" s="52"/>
      <c r="PXU35" s="52"/>
      <c r="PXV35" s="103"/>
      <c r="PXW35" s="104"/>
      <c r="PXX35" s="105"/>
      <c r="PXY35" s="105"/>
      <c r="PXZ35" s="105"/>
      <c r="PYA35" s="105"/>
      <c r="PYB35" s="52"/>
      <c r="PYC35" s="106"/>
      <c r="PYD35" s="51"/>
      <c r="PYE35" s="52"/>
      <c r="PYF35" s="52"/>
      <c r="PYG35" s="103"/>
      <c r="PYH35" s="104"/>
      <c r="PYI35" s="105"/>
      <c r="PYJ35" s="105"/>
      <c r="PYK35" s="105"/>
      <c r="PYL35" s="105"/>
      <c r="PYM35" s="52"/>
      <c r="PYN35" s="106"/>
      <c r="PYO35" s="51"/>
      <c r="PYP35" s="52"/>
      <c r="PYQ35" s="52"/>
      <c r="PYR35" s="103"/>
      <c r="PYS35" s="104"/>
      <c r="PYT35" s="105"/>
      <c r="PYU35" s="105"/>
      <c r="PYV35" s="105"/>
      <c r="PYW35" s="105"/>
      <c r="PYX35" s="52"/>
      <c r="PYY35" s="106"/>
      <c r="PYZ35" s="51"/>
      <c r="PZA35" s="52"/>
      <c r="PZB35" s="52"/>
      <c r="PZC35" s="103"/>
      <c r="PZD35" s="104"/>
      <c r="PZE35" s="105"/>
      <c r="PZF35" s="105"/>
      <c r="PZG35" s="105"/>
      <c r="PZH35" s="105"/>
      <c r="PZI35" s="52"/>
      <c r="PZJ35" s="106"/>
      <c r="PZK35" s="51"/>
      <c r="PZL35" s="52"/>
      <c r="PZM35" s="52"/>
      <c r="PZN35" s="103"/>
      <c r="PZO35" s="104"/>
      <c r="PZP35" s="105"/>
      <c r="PZQ35" s="105"/>
      <c r="PZR35" s="105"/>
      <c r="PZS35" s="105"/>
      <c r="PZT35" s="52"/>
      <c r="PZU35" s="106"/>
      <c r="PZV35" s="51"/>
      <c r="PZW35" s="52"/>
      <c r="PZX35" s="52"/>
      <c r="PZY35" s="103"/>
      <c r="PZZ35" s="104"/>
      <c r="QAA35" s="105"/>
      <c r="QAB35" s="105"/>
      <c r="QAC35" s="105"/>
      <c r="QAD35" s="105"/>
      <c r="QAE35" s="52"/>
      <c r="QAF35" s="106"/>
      <c r="QAG35" s="51"/>
      <c r="QAH35" s="52"/>
      <c r="QAI35" s="52"/>
      <c r="QAJ35" s="103"/>
      <c r="QAK35" s="104"/>
      <c r="QAL35" s="105"/>
      <c r="QAM35" s="105"/>
      <c r="QAN35" s="105"/>
      <c r="QAO35" s="105"/>
      <c r="QAP35" s="52"/>
      <c r="QAQ35" s="106"/>
      <c r="QAR35" s="51"/>
      <c r="QAS35" s="52"/>
      <c r="QAT35" s="52"/>
      <c r="QAU35" s="103"/>
      <c r="QAV35" s="104"/>
      <c r="QAW35" s="105"/>
      <c r="QAX35" s="105"/>
      <c r="QAY35" s="105"/>
      <c r="QAZ35" s="105"/>
      <c r="QBA35" s="52"/>
      <c r="QBB35" s="106"/>
      <c r="QBC35" s="51"/>
      <c r="QBD35" s="52"/>
      <c r="QBE35" s="52"/>
      <c r="QBF35" s="103"/>
      <c r="QBG35" s="104"/>
      <c r="QBH35" s="105"/>
      <c r="QBI35" s="105"/>
      <c r="QBJ35" s="105"/>
      <c r="QBK35" s="105"/>
      <c r="QBL35" s="52"/>
      <c r="QBM35" s="106"/>
      <c r="QBN35" s="51"/>
      <c r="QBO35" s="52"/>
      <c r="QBP35" s="52"/>
      <c r="QBQ35" s="103"/>
      <c r="QBR35" s="104"/>
      <c r="QBS35" s="105"/>
      <c r="QBT35" s="105"/>
      <c r="QBU35" s="105"/>
      <c r="QBV35" s="105"/>
      <c r="QBW35" s="52"/>
      <c r="QBX35" s="106"/>
      <c r="QBY35" s="51"/>
      <c r="QBZ35" s="52"/>
      <c r="QCA35" s="52"/>
      <c r="QCB35" s="103"/>
      <c r="QCC35" s="104"/>
      <c r="QCD35" s="105"/>
      <c r="QCE35" s="105"/>
      <c r="QCF35" s="105"/>
      <c r="QCG35" s="105"/>
      <c r="QCH35" s="52"/>
      <c r="QCI35" s="106"/>
      <c r="QCJ35" s="51"/>
      <c r="QCK35" s="52"/>
      <c r="QCL35" s="52"/>
      <c r="QCM35" s="103"/>
      <c r="QCN35" s="104"/>
      <c r="QCO35" s="105"/>
      <c r="QCP35" s="105"/>
      <c r="QCQ35" s="105"/>
      <c r="QCR35" s="105"/>
      <c r="QCS35" s="52"/>
      <c r="QCT35" s="106"/>
      <c r="QCU35" s="51"/>
      <c r="QCV35" s="52"/>
      <c r="QCW35" s="52"/>
      <c r="QCX35" s="103"/>
      <c r="QCY35" s="104"/>
      <c r="QCZ35" s="105"/>
      <c r="QDA35" s="105"/>
      <c r="QDB35" s="105"/>
      <c r="QDC35" s="105"/>
      <c r="QDD35" s="52"/>
      <c r="QDE35" s="106"/>
      <c r="QDF35" s="51"/>
      <c r="QDG35" s="52"/>
      <c r="QDH35" s="52"/>
      <c r="QDI35" s="103"/>
      <c r="QDJ35" s="104"/>
      <c r="QDK35" s="105"/>
      <c r="QDL35" s="105"/>
      <c r="QDM35" s="105"/>
      <c r="QDN35" s="105"/>
      <c r="QDO35" s="52"/>
      <c r="QDP35" s="106"/>
      <c r="QDQ35" s="51"/>
      <c r="QDR35" s="52"/>
      <c r="QDS35" s="52"/>
      <c r="QDT35" s="103"/>
      <c r="QDU35" s="104"/>
      <c r="QDV35" s="105"/>
      <c r="QDW35" s="105"/>
      <c r="QDX35" s="105"/>
      <c r="QDY35" s="105"/>
      <c r="QDZ35" s="52"/>
      <c r="QEA35" s="106"/>
      <c r="QEB35" s="51"/>
      <c r="QEC35" s="52"/>
      <c r="QED35" s="52"/>
      <c r="QEE35" s="103"/>
      <c r="QEF35" s="104"/>
      <c r="QEG35" s="105"/>
      <c r="QEH35" s="105"/>
      <c r="QEI35" s="105"/>
      <c r="QEJ35" s="105"/>
      <c r="QEK35" s="52"/>
      <c r="QEL35" s="106"/>
      <c r="QEM35" s="51"/>
      <c r="QEN35" s="52"/>
      <c r="QEO35" s="52"/>
      <c r="QEP35" s="103"/>
      <c r="QEQ35" s="104"/>
      <c r="QER35" s="105"/>
      <c r="QES35" s="105"/>
      <c r="QET35" s="105"/>
      <c r="QEU35" s="105"/>
      <c r="QEV35" s="52"/>
      <c r="QEW35" s="106"/>
      <c r="QEX35" s="51"/>
      <c r="QEY35" s="52"/>
      <c r="QEZ35" s="52"/>
      <c r="QFA35" s="103"/>
      <c r="QFB35" s="104"/>
      <c r="QFC35" s="105"/>
      <c r="QFD35" s="105"/>
      <c r="QFE35" s="105"/>
      <c r="QFF35" s="105"/>
      <c r="QFG35" s="52"/>
      <c r="QFH35" s="106"/>
      <c r="QFI35" s="51"/>
      <c r="QFJ35" s="52"/>
      <c r="QFK35" s="52"/>
      <c r="QFL35" s="103"/>
      <c r="QFM35" s="104"/>
      <c r="QFN35" s="105"/>
      <c r="QFO35" s="105"/>
      <c r="QFP35" s="105"/>
      <c r="QFQ35" s="105"/>
      <c r="QFR35" s="52"/>
      <c r="QFS35" s="106"/>
      <c r="QFT35" s="51"/>
      <c r="QFU35" s="52"/>
      <c r="QFV35" s="52"/>
      <c r="QFW35" s="103"/>
      <c r="QFX35" s="104"/>
      <c r="QFY35" s="105"/>
      <c r="QFZ35" s="105"/>
      <c r="QGA35" s="105"/>
      <c r="QGB35" s="105"/>
      <c r="QGC35" s="52"/>
      <c r="QGD35" s="106"/>
      <c r="QGE35" s="51"/>
      <c r="QGF35" s="52"/>
      <c r="QGG35" s="52"/>
      <c r="QGH35" s="103"/>
      <c r="QGI35" s="104"/>
      <c r="QGJ35" s="105"/>
      <c r="QGK35" s="105"/>
      <c r="QGL35" s="105"/>
      <c r="QGM35" s="105"/>
      <c r="QGN35" s="52"/>
      <c r="QGO35" s="106"/>
      <c r="QGP35" s="51"/>
      <c r="QGQ35" s="52"/>
      <c r="QGR35" s="52"/>
      <c r="QGS35" s="103"/>
      <c r="QGT35" s="104"/>
      <c r="QGU35" s="105"/>
      <c r="QGV35" s="105"/>
      <c r="QGW35" s="105"/>
      <c r="QGX35" s="105"/>
      <c r="QGY35" s="52"/>
      <c r="QGZ35" s="106"/>
      <c r="QHA35" s="51"/>
      <c r="QHB35" s="52"/>
      <c r="QHC35" s="52"/>
      <c r="QHD35" s="103"/>
      <c r="QHE35" s="104"/>
      <c r="QHF35" s="105"/>
      <c r="QHG35" s="105"/>
      <c r="QHH35" s="105"/>
      <c r="QHI35" s="105"/>
      <c r="QHJ35" s="52"/>
      <c r="QHK35" s="106"/>
      <c r="QHL35" s="51"/>
      <c r="QHM35" s="52"/>
      <c r="QHN35" s="52"/>
      <c r="QHO35" s="103"/>
      <c r="QHP35" s="104"/>
      <c r="QHQ35" s="105"/>
      <c r="QHR35" s="105"/>
      <c r="QHS35" s="105"/>
      <c r="QHT35" s="105"/>
      <c r="QHU35" s="52"/>
      <c r="QHV35" s="106"/>
      <c r="QHW35" s="51"/>
      <c r="QHX35" s="52"/>
      <c r="QHY35" s="52"/>
      <c r="QHZ35" s="103"/>
      <c r="QIA35" s="104"/>
      <c r="QIB35" s="105"/>
      <c r="QIC35" s="105"/>
      <c r="QID35" s="105"/>
      <c r="QIE35" s="105"/>
      <c r="QIF35" s="52"/>
      <c r="QIG35" s="106"/>
      <c r="QIH35" s="51"/>
      <c r="QII35" s="52"/>
      <c r="QIJ35" s="52"/>
      <c r="QIK35" s="103"/>
      <c r="QIL35" s="104"/>
      <c r="QIM35" s="105"/>
      <c r="QIN35" s="105"/>
      <c r="QIO35" s="105"/>
      <c r="QIP35" s="105"/>
      <c r="QIQ35" s="52"/>
      <c r="QIR35" s="106"/>
      <c r="QIS35" s="51"/>
      <c r="QIT35" s="52"/>
      <c r="QIU35" s="52"/>
      <c r="QIV35" s="103"/>
      <c r="QIW35" s="104"/>
      <c r="QIX35" s="105"/>
      <c r="QIY35" s="105"/>
      <c r="QIZ35" s="105"/>
      <c r="QJA35" s="105"/>
      <c r="QJB35" s="52"/>
      <c r="QJC35" s="106"/>
      <c r="QJD35" s="51"/>
      <c r="QJE35" s="52"/>
      <c r="QJF35" s="52"/>
      <c r="QJG35" s="103"/>
      <c r="QJH35" s="104"/>
      <c r="QJI35" s="105"/>
      <c r="QJJ35" s="105"/>
      <c r="QJK35" s="105"/>
      <c r="QJL35" s="105"/>
      <c r="QJM35" s="52"/>
      <c r="QJN35" s="106"/>
      <c r="QJO35" s="51"/>
      <c r="QJP35" s="52"/>
      <c r="QJQ35" s="52"/>
      <c r="QJR35" s="103"/>
      <c r="QJS35" s="104"/>
      <c r="QJT35" s="105"/>
      <c r="QJU35" s="105"/>
      <c r="QJV35" s="105"/>
      <c r="QJW35" s="105"/>
      <c r="QJX35" s="52"/>
      <c r="QJY35" s="106"/>
      <c r="QJZ35" s="51"/>
      <c r="QKA35" s="52"/>
      <c r="QKB35" s="52"/>
      <c r="QKC35" s="103"/>
      <c r="QKD35" s="104"/>
      <c r="QKE35" s="105"/>
      <c r="QKF35" s="105"/>
      <c r="QKG35" s="105"/>
      <c r="QKH35" s="105"/>
      <c r="QKI35" s="52"/>
      <c r="QKJ35" s="106"/>
      <c r="QKK35" s="51"/>
      <c r="QKL35" s="52"/>
      <c r="QKM35" s="52"/>
      <c r="QKN35" s="103"/>
      <c r="QKO35" s="104"/>
      <c r="QKP35" s="105"/>
      <c r="QKQ35" s="105"/>
      <c r="QKR35" s="105"/>
      <c r="QKS35" s="105"/>
      <c r="QKT35" s="52"/>
      <c r="QKU35" s="106"/>
      <c r="QKV35" s="51"/>
      <c r="QKW35" s="52"/>
      <c r="QKX35" s="52"/>
      <c r="QKY35" s="103"/>
      <c r="QKZ35" s="104"/>
      <c r="QLA35" s="105"/>
      <c r="QLB35" s="105"/>
      <c r="QLC35" s="105"/>
      <c r="QLD35" s="105"/>
      <c r="QLE35" s="52"/>
      <c r="QLF35" s="106"/>
      <c r="QLG35" s="51"/>
      <c r="QLH35" s="52"/>
      <c r="QLI35" s="52"/>
      <c r="QLJ35" s="103"/>
      <c r="QLK35" s="104"/>
      <c r="QLL35" s="105"/>
      <c r="QLM35" s="105"/>
      <c r="QLN35" s="105"/>
      <c r="QLO35" s="105"/>
      <c r="QLP35" s="52"/>
      <c r="QLQ35" s="106"/>
      <c r="QLR35" s="51"/>
      <c r="QLS35" s="52"/>
      <c r="QLT35" s="52"/>
      <c r="QLU35" s="103"/>
      <c r="QLV35" s="104"/>
      <c r="QLW35" s="105"/>
      <c r="QLX35" s="105"/>
      <c r="QLY35" s="105"/>
      <c r="QLZ35" s="105"/>
      <c r="QMA35" s="52"/>
      <c r="QMB35" s="106"/>
      <c r="QMC35" s="51"/>
      <c r="QMD35" s="52"/>
      <c r="QME35" s="52"/>
      <c r="QMF35" s="103"/>
      <c r="QMG35" s="104"/>
      <c r="QMH35" s="105"/>
      <c r="QMI35" s="105"/>
      <c r="QMJ35" s="105"/>
      <c r="QMK35" s="105"/>
      <c r="QML35" s="52"/>
      <c r="QMM35" s="106"/>
      <c r="QMN35" s="51"/>
      <c r="QMO35" s="52"/>
      <c r="QMP35" s="52"/>
      <c r="QMQ35" s="103"/>
      <c r="QMR35" s="104"/>
      <c r="QMS35" s="105"/>
      <c r="QMT35" s="105"/>
      <c r="QMU35" s="105"/>
      <c r="QMV35" s="105"/>
      <c r="QMW35" s="52"/>
      <c r="QMX35" s="106"/>
      <c r="QMY35" s="51"/>
      <c r="QMZ35" s="52"/>
      <c r="QNA35" s="52"/>
      <c r="QNB35" s="103"/>
      <c r="QNC35" s="104"/>
      <c r="QND35" s="105"/>
      <c r="QNE35" s="105"/>
      <c r="QNF35" s="105"/>
      <c r="QNG35" s="105"/>
      <c r="QNH35" s="52"/>
      <c r="QNI35" s="106"/>
      <c r="QNJ35" s="51"/>
      <c r="QNK35" s="52"/>
      <c r="QNL35" s="52"/>
      <c r="QNM35" s="103"/>
      <c r="QNN35" s="104"/>
      <c r="QNO35" s="105"/>
      <c r="QNP35" s="105"/>
      <c r="QNQ35" s="105"/>
      <c r="QNR35" s="105"/>
      <c r="QNS35" s="52"/>
      <c r="QNT35" s="106"/>
      <c r="QNU35" s="51"/>
      <c r="QNV35" s="52"/>
      <c r="QNW35" s="52"/>
      <c r="QNX35" s="103"/>
      <c r="QNY35" s="104"/>
      <c r="QNZ35" s="105"/>
      <c r="QOA35" s="105"/>
      <c r="QOB35" s="105"/>
      <c r="QOC35" s="105"/>
      <c r="QOD35" s="52"/>
      <c r="QOE35" s="106"/>
      <c r="QOF35" s="51"/>
      <c r="QOG35" s="52"/>
      <c r="QOH35" s="52"/>
      <c r="QOI35" s="103"/>
      <c r="QOJ35" s="104"/>
      <c r="QOK35" s="105"/>
      <c r="QOL35" s="105"/>
      <c r="QOM35" s="105"/>
      <c r="QON35" s="105"/>
      <c r="QOO35" s="52"/>
      <c r="QOP35" s="106"/>
      <c r="QOQ35" s="51"/>
      <c r="QOR35" s="52"/>
      <c r="QOS35" s="52"/>
      <c r="QOT35" s="103"/>
      <c r="QOU35" s="104"/>
      <c r="QOV35" s="105"/>
      <c r="QOW35" s="105"/>
      <c r="QOX35" s="105"/>
      <c r="QOY35" s="105"/>
      <c r="QOZ35" s="52"/>
      <c r="QPA35" s="106"/>
      <c r="QPB35" s="51"/>
      <c r="QPC35" s="52"/>
      <c r="QPD35" s="52"/>
      <c r="QPE35" s="103"/>
      <c r="QPF35" s="104"/>
      <c r="QPG35" s="105"/>
      <c r="QPH35" s="105"/>
      <c r="QPI35" s="105"/>
      <c r="QPJ35" s="105"/>
      <c r="QPK35" s="52"/>
      <c r="QPL35" s="106"/>
      <c r="QPM35" s="51"/>
      <c r="QPN35" s="52"/>
      <c r="QPO35" s="52"/>
      <c r="QPP35" s="103"/>
      <c r="QPQ35" s="104"/>
      <c r="QPR35" s="105"/>
      <c r="QPS35" s="105"/>
      <c r="QPT35" s="105"/>
      <c r="QPU35" s="105"/>
      <c r="QPV35" s="52"/>
      <c r="QPW35" s="106"/>
      <c r="QPX35" s="51"/>
      <c r="QPY35" s="52"/>
      <c r="QPZ35" s="52"/>
      <c r="QQA35" s="103"/>
      <c r="QQB35" s="104"/>
      <c r="QQC35" s="105"/>
      <c r="QQD35" s="105"/>
      <c r="QQE35" s="105"/>
      <c r="QQF35" s="105"/>
      <c r="QQG35" s="52"/>
      <c r="QQH35" s="106"/>
      <c r="QQI35" s="51"/>
      <c r="QQJ35" s="52"/>
      <c r="QQK35" s="52"/>
      <c r="QQL35" s="103"/>
      <c r="QQM35" s="104"/>
      <c r="QQN35" s="105"/>
      <c r="QQO35" s="105"/>
      <c r="QQP35" s="105"/>
      <c r="QQQ35" s="105"/>
      <c r="QQR35" s="52"/>
      <c r="QQS35" s="106"/>
      <c r="QQT35" s="51"/>
      <c r="QQU35" s="52"/>
      <c r="QQV35" s="52"/>
      <c r="QQW35" s="103"/>
      <c r="QQX35" s="104"/>
      <c r="QQY35" s="105"/>
      <c r="QQZ35" s="105"/>
      <c r="QRA35" s="105"/>
      <c r="QRB35" s="105"/>
      <c r="QRC35" s="52"/>
      <c r="QRD35" s="106"/>
      <c r="QRE35" s="51"/>
      <c r="QRF35" s="52"/>
      <c r="QRG35" s="52"/>
      <c r="QRH35" s="103"/>
      <c r="QRI35" s="104"/>
      <c r="QRJ35" s="105"/>
      <c r="QRK35" s="105"/>
      <c r="QRL35" s="105"/>
      <c r="QRM35" s="105"/>
      <c r="QRN35" s="52"/>
      <c r="QRO35" s="106"/>
      <c r="QRP35" s="51"/>
      <c r="QRQ35" s="52"/>
      <c r="QRR35" s="52"/>
      <c r="QRS35" s="103"/>
      <c r="QRT35" s="104"/>
      <c r="QRU35" s="105"/>
      <c r="QRV35" s="105"/>
      <c r="QRW35" s="105"/>
      <c r="QRX35" s="105"/>
      <c r="QRY35" s="52"/>
      <c r="QRZ35" s="106"/>
      <c r="QSA35" s="51"/>
      <c r="QSB35" s="52"/>
      <c r="QSC35" s="52"/>
      <c r="QSD35" s="103"/>
      <c r="QSE35" s="104"/>
      <c r="QSF35" s="105"/>
      <c r="QSG35" s="105"/>
      <c r="QSH35" s="105"/>
      <c r="QSI35" s="105"/>
      <c r="QSJ35" s="52"/>
      <c r="QSK35" s="106"/>
      <c r="QSL35" s="51"/>
      <c r="QSM35" s="52"/>
      <c r="QSN35" s="52"/>
      <c r="QSO35" s="103"/>
      <c r="QSP35" s="104"/>
      <c r="QSQ35" s="105"/>
      <c r="QSR35" s="105"/>
      <c r="QSS35" s="105"/>
      <c r="QST35" s="105"/>
      <c r="QSU35" s="52"/>
      <c r="QSV35" s="106"/>
      <c r="QSW35" s="51"/>
      <c r="QSX35" s="52"/>
      <c r="QSY35" s="52"/>
      <c r="QSZ35" s="103"/>
      <c r="QTA35" s="104"/>
      <c r="QTB35" s="105"/>
      <c r="QTC35" s="105"/>
      <c r="QTD35" s="105"/>
      <c r="QTE35" s="105"/>
      <c r="QTF35" s="52"/>
      <c r="QTG35" s="106"/>
      <c r="QTH35" s="51"/>
      <c r="QTI35" s="52"/>
      <c r="QTJ35" s="52"/>
      <c r="QTK35" s="103"/>
      <c r="QTL35" s="104"/>
      <c r="QTM35" s="105"/>
      <c r="QTN35" s="105"/>
      <c r="QTO35" s="105"/>
      <c r="QTP35" s="105"/>
      <c r="QTQ35" s="52"/>
      <c r="QTR35" s="106"/>
      <c r="QTS35" s="51"/>
      <c r="QTT35" s="52"/>
      <c r="QTU35" s="52"/>
      <c r="QTV35" s="103"/>
      <c r="QTW35" s="104"/>
      <c r="QTX35" s="105"/>
      <c r="QTY35" s="105"/>
      <c r="QTZ35" s="105"/>
      <c r="QUA35" s="105"/>
      <c r="QUB35" s="52"/>
      <c r="QUC35" s="106"/>
      <c r="QUD35" s="51"/>
      <c r="QUE35" s="52"/>
      <c r="QUF35" s="52"/>
      <c r="QUG35" s="103"/>
      <c r="QUH35" s="104"/>
      <c r="QUI35" s="105"/>
      <c r="QUJ35" s="105"/>
      <c r="QUK35" s="105"/>
      <c r="QUL35" s="105"/>
      <c r="QUM35" s="52"/>
      <c r="QUN35" s="106"/>
      <c r="QUO35" s="51"/>
      <c r="QUP35" s="52"/>
      <c r="QUQ35" s="52"/>
      <c r="QUR35" s="103"/>
      <c r="QUS35" s="104"/>
      <c r="QUT35" s="105"/>
      <c r="QUU35" s="105"/>
      <c r="QUV35" s="105"/>
      <c r="QUW35" s="105"/>
      <c r="QUX35" s="52"/>
      <c r="QUY35" s="106"/>
      <c r="QUZ35" s="51"/>
      <c r="QVA35" s="52"/>
      <c r="QVB35" s="52"/>
      <c r="QVC35" s="103"/>
      <c r="QVD35" s="104"/>
      <c r="QVE35" s="105"/>
      <c r="QVF35" s="105"/>
      <c r="QVG35" s="105"/>
      <c r="QVH35" s="105"/>
      <c r="QVI35" s="52"/>
      <c r="QVJ35" s="106"/>
      <c r="QVK35" s="51"/>
      <c r="QVL35" s="52"/>
      <c r="QVM35" s="52"/>
      <c r="QVN35" s="103"/>
      <c r="QVO35" s="104"/>
      <c r="QVP35" s="105"/>
      <c r="QVQ35" s="105"/>
      <c r="QVR35" s="105"/>
      <c r="QVS35" s="105"/>
      <c r="QVT35" s="52"/>
      <c r="QVU35" s="106"/>
      <c r="QVV35" s="51"/>
      <c r="QVW35" s="52"/>
      <c r="QVX35" s="52"/>
      <c r="QVY35" s="103"/>
      <c r="QVZ35" s="104"/>
      <c r="QWA35" s="105"/>
      <c r="QWB35" s="105"/>
      <c r="QWC35" s="105"/>
      <c r="QWD35" s="105"/>
      <c r="QWE35" s="52"/>
      <c r="QWF35" s="106"/>
      <c r="QWG35" s="51"/>
      <c r="QWH35" s="52"/>
      <c r="QWI35" s="52"/>
      <c r="QWJ35" s="103"/>
      <c r="QWK35" s="104"/>
      <c r="QWL35" s="105"/>
      <c r="QWM35" s="105"/>
      <c r="QWN35" s="105"/>
      <c r="QWO35" s="105"/>
      <c r="QWP35" s="52"/>
      <c r="QWQ35" s="106"/>
      <c r="QWR35" s="51"/>
      <c r="QWS35" s="52"/>
      <c r="QWT35" s="52"/>
      <c r="QWU35" s="103"/>
      <c r="QWV35" s="104"/>
      <c r="QWW35" s="105"/>
      <c r="QWX35" s="105"/>
      <c r="QWY35" s="105"/>
      <c r="QWZ35" s="105"/>
      <c r="QXA35" s="52"/>
      <c r="QXB35" s="106"/>
      <c r="QXC35" s="51"/>
      <c r="QXD35" s="52"/>
      <c r="QXE35" s="52"/>
      <c r="QXF35" s="103"/>
      <c r="QXG35" s="104"/>
      <c r="QXH35" s="105"/>
      <c r="QXI35" s="105"/>
      <c r="QXJ35" s="105"/>
      <c r="QXK35" s="105"/>
      <c r="QXL35" s="52"/>
      <c r="QXM35" s="106"/>
      <c r="QXN35" s="51"/>
      <c r="QXO35" s="52"/>
      <c r="QXP35" s="52"/>
      <c r="QXQ35" s="103"/>
      <c r="QXR35" s="104"/>
      <c r="QXS35" s="105"/>
      <c r="QXT35" s="105"/>
      <c r="QXU35" s="105"/>
      <c r="QXV35" s="105"/>
      <c r="QXW35" s="52"/>
      <c r="QXX35" s="106"/>
      <c r="QXY35" s="51"/>
      <c r="QXZ35" s="52"/>
      <c r="QYA35" s="52"/>
      <c r="QYB35" s="103"/>
      <c r="QYC35" s="104"/>
      <c r="QYD35" s="105"/>
      <c r="QYE35" s="105"/>
      <c r="QYF35" s="105"/>
      <c r="QYG35" s="105"/>
      <c r="QYH35" s="52"/>
      <c r="QYI35" s="106"/>
      <c r="QYJ35" s="51"/>
      <c r="QYK35" s="52"/>
      <c r="QYL35" s="52"/>
      <c r="QYM35" s="103"/>
      <c r="QYN35" s="104"/>
      <c r="QYO35" s="105"/>
      <c r="QYP35" s="105"/>
      <c r="QYQ35" s="105"/>
      <c r="QYR35" s="105"/>
      <c r="QYS35" s="52"/>
      <c r="QYT35" s="106"/>
      <c r="QYU35" s="51"/>
      <c r="QYV35" s="52"/>
      <c r="QYW35" s="52"/>
      <c r="QYX35" s="103"/>
      <c r="QYY35" s="104"/>
      <c r="QYZ35" s="105"/>
      <c r="QZA35" s="105"/>
      <c r="QZB35" s="105"/>
      <c r="QZC35" s="105"/>
      <c r="QZD35" s="52"/>
      <c r="QZE35" s="106"/>
      <c r="QZF35" s="51"/>
      <c r="QZG35" s="52"/>
      <c r="QZH35" s="52"/>
      <c r="QZI35" s="103"/>
      <c r="QZJ35" s="104"/>
      <c r="QZK35" s="105"/>
      <c r="QZL35" s="105"/>
      <c r="QZM35" s="105"/>
      <c r="QZN35" s="105"/>
      <c r="QZO35" s="52"/>
      <c r="QZP35" s="106"/>
      <c r="QZQ35" s="51"/>
      <c r="QZR35" s="52"/>
      <c r="QZS35" s="52"/>
      <c r="QZT35" s="103"/>
      <c r="QZU35" s="104"/>
      <c r="QZV35" s="105"/>
      <c r="QZW35" s="105"/>
      <c r="QZX35" s="105"/>
      <c r="QZY35" s="105"/>
      <c r="QZZ35" s="52"/>
      <c r="RAA35" s="106"/>
      <c r="RAB35" s="51"/>
      <c r="RAC35" s="52"/>
      <c r="RAD35" s="52"/>
      <c r="RAE35" s="103"/>
      <c r="RAF35" s="104"/>
      <c r="RAG35" s="105"/>
      <c r="RAH35" s="105"/>
      <c r="RAI35" s="105"/>
      <c r="RAJ35" s="105"/>
      <c r="RAK35" s="52"/>
      <c r="RAL35" s="106"/>
      <c r="RAM35" s="51"/>
      <c r="RAN35" s="52"/>
      <c r="RAO35" s="52"/>
      <c r="RAP35" s="103"/>
      <c r="RAQ35" s="104"/>
      <c r="RAR35" s="105"/>
      <c r="RAS35" s="105"/>
      <c r="RAT35" s="105"/>
      <c r="RAU35" s="105"/>
      <c r="RAV35" s="52"/>
      <c r="RAW35" s="106"/>
      <c r="RAX35" s="51"/>
      <c r="RAY35" s="52"/>
      <c r="RAZ35" s="52"/>
      <c r="RBA35" s="103"/>
      <c r="RBB35" s="104"/>
      <c r="RBC35" s="105"/>
      <c r="RBD35" s="105"/>
      <c r="RBE35" s="105"/>
      <c r="RBF35" s="105"/>
      <c r="RBG35" s="52"/>
      <c r="RBH35" s="106"/>
      <c r="RBI35" s="51"/>
      <c r="RBJ35" s="52"/>
      <c r="RBK35" s="52"/>
      <c r="RBL35" s="103"/>
      <c r="RBM35" s="104"/>
      <c r="RBN35" s="105"/>
      <c r="RBO35" s="105"/>
      <c r="RBP35" s="105"/>
      <c r="RBQ35" s="105"/>
      <c r="RBR35" s="52"/>
      <c r="RBS35" s="106"/>
      <c r="RBT35" s="51"/>
      <c r="RBU35" s="52"/>
      <c r="RBV35" s="52"/>
      <c r="RBW35" s="103"/>
      <c r="RBX35" s="104"/>
      <c r="RBY35" s="105"/>
      <c r="RBZ35" s="105"/>
      <c r="RCA35" s="105"/>
      <c r="RCB35" s="105"/>
      <c r="RCC35" s="52"/>
      <c r="RCD35" s="106"/>
      <c r="RCE35" s="51"/>
      <c r="RCF35" s="52"/>
      <c r="RCG35" s="52"/>
      <c r="RCH35" s="103"/>
      <c r="RCI35" s="104"/>
      <c r="RCJ35" s="105"/>
      <c r="RCK35" s="105"/>
      <c r="RCL35" s="105"/>
      <c r="RCM35" s="105"/>
      <c r="RCN35" s="52"/>
      <c r="RCO35" s="106"/>
      <c r="RCP35" s="51"/>
      <c r="RCQ35" s="52"/>
      <c r="RCR35" s="52"/>
      <c r="RCS35" s="103"/>
      <c r="RCT35" s="104"/>
      <c r="RCU35" s="105"/>
      <c r="RCV35" s="105"/>
      <c r="RCW35" s="105"/>
      <c r="RCX35" s="105"/>
      <c r="RCY35" s="52"/>
      <c r="RCZ35" s="106"/>
      <c r="RDA35" s="51"/>
      <c r="RDB35" s="52"/>
      <c r="RDC35" s="52"/>
      <c r="RDD35" s="103"/>
      <c r="RDE35" s="104"/>
      <c r="RDF35" s="105"/>
      <c r="RDG35" s="105"/>
      <c r="RDH35" s="105"/>
      <c r="RDI35" s="105"/>
      <c r="RDJ35" s="52"/>
      <c r="RDK35" s="106"/>
      <c r="RDL35" s="51"/>
      <c r="RDM35" s="52"/>
      <c r="RDN35" s="52"/>
      <c r="RDO35" s="103"/>
      <c r="RDP35" s="104"/>
      <c r="RDQ35" s="105"/>
      <c r="RDR35" s="105"/>
      <c r="RDS35" s="105"/>
      <c r="RDT35" s="105"/>
      <c r="RDU35" s="52"/>
      <c r="RDV35" s="106"/>
      <c r="RDW35" s="51"/>
      <c r="RDX35" s="52"/>
      <c r="RDY35" s="52"/>
      <c r="RDZ35" s="103"/>
      <c r="REA35" s="104"/>
      <c r="REB35" s="105"/>
      <c r="REC35" s="105"/>
      <c r="RED35" s="105"/>
      <c r="REE35" s="105"/>
      <c r="REF35" s="52"/>
      <c r="REG35" s="106"/>
      <c r="REH35" s="51"/>
      <c r="REI35" s="52"/>
      <c r="REJ35" s="52"/>
      <c r="REK35" s="103"/>
      <c r="REL35" s="104"/>
      <c r="REM35" s="105"/>
      <c r="REN35" s="105"/>
      <c r="REO35" s="105"/>
      <c r="REP35" s="105"/>
      <c r="REQ35" s="52"/>
      <c r="RER35" s="106"/>
      <c r="RES35" s="51"/>
      <c r="RET35" s="52"/>
      <c r="REU35" s="52"/>
      <c r="REV35" s="103"/>
      <c r="REW35" s="104"/>
      <c r="REX35" s="105"/>
      <c r="REY35" s="105"/>
      <c r="REZ35" s="105"/>
      <c r="RFA35" s="105"/>
      <c r="RFB35" s="52"/>
      <c r="RFC35" s="106"/>
      <c r="RFD35" s="51"/>
      <c r="RFE35" s="52"/>
      <c r="RFF35" s="52"/>
      <c r="RFG35" s="103"/>
      <c r="RFH35" s="104"/>
      <c r="RFI35" s="105"/>
      <c r="RFJ35" s="105"/>
      <c r="RFK35" s="105"/>
      <c r="RFL35" s="105"/>
      <c r="RFM35" s="52"/>
      <c r="RFN35" s="106"/>
      <c r="RFO35" s="51"/>
      <c r="RFP35" s="52"/>
      <c r="RFQ35" s="52"/>
      <c r="RFR35" s="103"/>
      <c r="RFS35" s="104"/>
      <c r="RFT35" s="105"/>
      <c r="RFU35" s="105"/>
      <c r="RFV35" s="105"/>
      <c r="RFW35" s="105"/>
      <c r="RFX35" s="52"/>
      <c r="RFY35" s="106"/>
      <c r="RFZ35" s="51"/>
      <c r="RGA35" s="52"/>
      <c r="RGB35" s="52"/>
      <c r="RGC35" s="103"/>
      <c r="RGD35" s="104"/>
      <c r="RGE35" s="105"/>
      <c r="RGF35" s="105"/>
      <c r="RGG35" s="105"/>
      <c r="RGH35" s="105"/>
      <c r="RGI35" s="52"/>
      <c r="RGJ35" s="106"/>
      <c r="RGK35" s="51"/>
      <c r="RGL35" s="52"/>
      <c r="RGM35" s="52"/>
      <c r="RGN35" s="103"/>
      <c r="RGO35" s="104"/>
      <c r="RGP35" s="105"/>
      <c r="RGQ35" s="105"/>
      <c r="RGR35" s="105"/>
      <c r="RGS35" s="105"/>
      <c r="RGT35" s="52"/>
      <c r="RGU35" s="106"/>
      <c r="RGV35" s="51"/>
      <c r="RGW35" s="52"/>
      <c r="RGX35" s="52"/>
      <c r="RGY35" s="103"/>
      <c r="RGZ35" s="104"/>
      <c r="RHA35" s="105"/>
      <c r="RHB35" s="105"/>
      <c r="RHC35" s="105"/>
      <c r="RHD35" s="105"/>
      <c r="RHE35" s="52"/>
      <c r="RHF35" s="106"/>
      <c r="RHG35" s="51"/>
      <c r="RHH35" s="52"/>
      <c r="RHI35" s="52"/>
      <c r="RHJ35" s="103"/>
      <c r="RHK35" s="104"/>
      <c r="RHL35" s="105"/>
      <c r="RHM35" s="105"/>
      <c r="RHN35" s="105"/>
      <c r="RHO35" s="105"/>
      <c r="RHP35" s="52"/>
      <c r="RHQ35" s="106"/>
      <c r="RHR35" s="51"/>
      <c r="RHS35" s="52"/>
      <c r="RHT35" s="52"/>
      <c r="RHU35" s="103"/>
      <c r="RHV35" s="104"/>
      <c r="RHW35" s="105"/>
      <c r="RHX35" s="105"/>
      <c r="RHY35" s="105"/>
      <c r="RHZ35" s="105"/>
      <c r="RIA35" s="52"/>
      <c r="RIB35" s="106"/>
      <c r="RIC35" s="51"/>
      <c r="RID35" s="52"/>
      <c r="RIE35" s="52"/>
      <c r="RIF35" s="103"/>
      <c r="RIG35" s="104"/>
      <c r="RIH35" s="105"/>
      <c r="RII35" s="105"/>
      <c r="RIJ35" s="105"/>
      <c r="RIK35" s="105"/>
      <c r="RIL35" s="52"/>
      <c r="RIM35" s="106"/>
      <c r="RIN35" s="51"/>
      <c r="RIO35" s="52"/>
      <c r="RIP35" s="52"/>
      <c r="RIQ35" s="103"/>
      <c r="RIR35" s="104"/>
      <c r="RIS35" s="105"/>
      <c r="RIT35" s="105"/>
      <c r="RIU35" s="105"/>
      <c r="RIV35" s="105"/>
      <c r="RIW35" s="52"/>
      <c r="RIX35" s="106"/>
      <c r="RIY35" s="51"/>
      <c r="RIZ35" s="52"/>
      <c r="RJA35" s="52"/>
      <c r="RJB35" s="103"/>
      <c r="RJC35" s="104"/>
      <c r="RJD35" s="105"/>
      <c r="RJE35" s="105"/>
      <c r="RJF35" s="105"/>
      <c r="RJG35" s="105"/>
      <c r="RJH35" s="52"/>
      <c r="RJI35" s="106"/>
      <c r="RJJ35" s="51"/>
      <c r="RJK35" s="52"/>
      <c r="RJL35" s="52"/>
      <c r="RJM35" s="103"/>
      <c r="RJN35" s="104"/>
      <c r="RJO35" s="105"/>
      <c r="RJP35" s="105"/>
      <c r="RJQ35" s="105"/>
      <c r="RJR35" s="105"/>
      <c r="RJS35" s="52"/>
      <c r="RJT35" s="106"/>
      <c r="RJU35" s="51"/>
      <c r="RJV35" s="52"/>
      <c r="RJW35" s="52"/>
      <c r="RJX35" s="103"/>
      <c r="RJY35" s="104"/>
      <c r="RJZ35" s="105"/>
      <c r="RKA35" s="105"/>
      <c r="RKB35" s="105"/>
      <c r="RKC35" s="105"/>
      <c r="RKD35" s="52"/>
      <c r="RKE35" s="106"/>
      <c r="RKF35" s="51"/>
      <c r="RKG35" s="52"/>
      <c r="RKH35" s="52"/>
      <c r="RKI35" s="103"/>
      <c r="RKJ35" s="104"/>
      <c r="RKK35" s="105"/>
      <c r="RKL35" s="105"/>
      <c r="RKM35" s="105"/>
      <c r="RKN35" s="105"/>
      <c r="RKO35" s="52"/>
      <c r="RKP35" s="106"/>
      <c r="RKQ35" s="51"/>
      <c r="RKR35" s="52"/>
      <c r="RKS35" s="52"/>
      <c r="RKT35" s="103"/>
      <c r="RKU35" s="104"/>
      <c r="RKV35" s="105"/>
      <c r="RKW35" s="105"/>
      <c r="RKX35" s="105"/>
      <c r="RKY35" s="105"/>
      <c r="RKZ35" s="52"/>
      <c r="RLA35" s="106"/>
      <c r="RLB35" s="51"/>
      <c r="RLC35" s="52"/>
      <c r="RLD35" s="52"/>
      <c r="RLE35" s="103"/>
      <c r="RLF35" s="104"/>
      <c r="RLG35" s="105"/>
      <c r="RLH35" s="105"/>
      <c r="RLI35" s="105"/>
      <c r="RLJ35" s="105"/>
      <c r="RLK35" s="52"/>
      <c r="RLL35" s="106"/>
      <c r="RLM35" s="51"/>
      <c r="RLN35" s="52"/>
      <c r="RLO35" s="52"/>
      <c r="RLP35" s="103"/>
      <c r="RLQ35" s="104"/>
      <c r="RLR35" s="105"/>
      <c r="RLS35" s="105"/>
      <c r="RLT35" s="105"/>
      <c r="RLU35" s="105"/>
      <c r="RLV35" s="52"/>
      <c r="RLW35" s="106"/>
      <c r="RLX35" s="51"/>
      <c r="RLY35" s="52"/>
      <c r="RLZ35" s="52"/>
      <c r="RMA35" s="103"/>
      <c r="RMB35" s="104"/>
      <c r="RMC35" s="105"/>
      <c r="RMD35" s="105"/>
      <c r="RME35" s="105"/>
      <c r="RMF35" s="105"/>
      <c r="RMG35" s="52"/>
      <c r="RMH35" s="106"/>
      <c r="RMI35" s="51"/>
      <c r="RMJ35" s="52"/>
      <c r="RMK35" s="52"/>
      <c r="RML35" s="103"/>
      <c r="RMM35" s="104"/>
      <c r="RMN35" s="105"/>
      <c r="RMO35" s="105"/>
      <c r="RMP35" s="105"/>
      <c r="RMQ35" s="105"/>
      <c r="RMR35" s="52"/>
      <c r="RMS35" s="106"/>
      <c r="RMT35" s="51"/>
      <c r="RMU35" s="52"/>
      <c r="RMV35" s="52"/>
      <c r="RMW35" s="103"/>
      <c r="RMX35" s="104"/>
      <c r="RMY35" s="105"/>
      <c r="RMZ35" s="105"/>
      <c r="RNA35" s="105"/>
      <c r="RNB35" s="105"/>
      <c r="RNC35" s="52"/>
      <c r="RND35" s="106"/>
      <c r="RNE35" s="51"/>
      <c r="RNF35" s="52"/>
      <c r="RNG35" s="52"/>
      <c r="RNH35" s="103"/>
      <c r="RNI35" s="104"/>
      <c r="RNJ35" s="105"/>
      <c r="RNK35" s="105"/>
      <c r="RNL35" s="105"/>
      <c r="RNM35" s="105"/>
      <c r="RNN35" s="52"/>
      <c r="RNO35" s="106"/>
      <c r="RNP35" s="51"/>
      <c r="RNQ35" s="52"/>
      <c r="RNR35" s="52"/>
      <c r="RNS35" s="103"/>
      <c r="RNT35" s="104"/>
      <c r="RNU35" s="105"/>
      <c r="RNV35" s="105"/>
      <c r="RNW35" s="105"/>
      <c r="RNX35" s="105"/>
      <c r="RNY35" s="52"/>
      <c r="RNZ35" s="106"/>
      <c r="ROA35" s="51"/>
      <c r="ROB35" s="52"/>
      <c r="ROC35" s="52"/>
      <c r="ROD35" s="103"/>
      <c r="ROE35" s="104"/>
      <c r="ROF35" s="105"/>
      <c r="ROG35" s="105"/>
      <c r="ROH35" s="105"/>
      <c r="ROI35" s="105"/>
      <c r="ROJ35" s="52"/>
      <c r="ROK35" s="106"/>
      <c r="ROL35" s="51"/>
      <c r="ROM35" s="52"/>
      <c r="RON35" s="52"/>
      <c r="ROO35" s="103"/>
      <c r="ROP35" s="104"/>
      <c r="ROQ35" s="105"/>
      <c r="ROR35" s="105"/>
      <c r="ROS35" s="105"/>
      <c r="ROT35" s="105"/>
      <c r="ROU35" s="52"/>
      <c r="ROV35" s="106"/>
      <c r="ROW35" s="51"/>
      <c r="ROX35" s="52"/>
      <c r="ROY35" s="52"/>
      <c r="ROZ35" s="103"/>
      <c r="RPA35" s="104"/>
      <c r="RPB35" s="105"/>
      <c r="RPC35" s="105"/>
      <c r="RPD35" s="105"/>
      <c r="RPE35" s="105"/>
      <c r="RPF35" s="52"/>
      <c r="RPG35" s="106"/>
      <c r="RPH35" s="51"/>
      <c r="RPI35" s="52"/>
      <c r="RPJ35" s="52"/>
      <c r="RPK35" s="103"/>
      <c r="RPL35" s="104"/>
      <c r="RPM35" s="105"/>
      <c r="RPN35" s="105"/>
      <c r="RPO35" s="105"/>
      <c r="RPP35" s="105"/>
      <c r="RPQ35" s="52"/>
      <c r="RPR35" s="106"/>
      <c r="RPS35" s="51"/>
      <c r="RPT35" s="52"/>
      <c r="RPU35" s="52"/>
      <c r="RPV35" s="103"/>
      <c r="RPW35" s="104"/>
      <c r="RPX35" s="105"/>
      <c r="RPY35" s="105"/>
      <c r="RPZ35" s="105"/>
      <c r="RQA35" s="105"/>
      <c r="RQB35" s="52"/>
      <c r="RQC35" s="106"/>
      <c r="RQD35" s="51"/>
      <c r="RQE35" s="52"/>
      <c r="RQF35" s="52"/>
      <c r="RQG35" s="103"/>
      <c r="RQH35" s="104"/>
      <c r="RQI35" s="105"/>
      <c r="RQJ35" s="105"/>
      <c r="RQK35" s="105"/>
      <c r="RQL35" s="105"/>
      <c r="RQM35" s="52"/>
      <c r="RQN35" s="106"/>
      <c r="RQO35" s="51"/>
      <c r="RQP35" s="52"/>
      <c r="RQQ35" s="52"/>
      <c r="RQR35" s="103"/>
      <c r="RQS35" s="104"/>
      <c r="RQT35" s="105"/>
      <c r="RQU35" s="105"/>
      <c r="RQV35" s="105"/>
      <c r="RQW35" s="105"/>
      <c r="RQX35" s="52"/>
      <c r="RQY35" s="106"/>
      <c r="RQZ35" s="51"/>
      <c r="RRA35" s="52"/>
      <c r="RRB35" s="52"/>
      <c r="RRC35" s="103"/>
      <c r="RRD35" s="104"/>
      <c r="RRE35" s="105"/>
      <c r="RRF35" s="105"/>
      <c r="RRG35" s="105"/>
      <c r="RRH35" s="105"/>
      <c r="RRI35" s="52"/>
      <c r="RRJ35" s="106"/>
      <c r="RRK35" s="51"/>
      <c r="RRL35" s="52"/>
      <c r="RRM35" s="52"/>
      <c r="RRN35" s="103"/>
      <c r="RRO35" s="104"/>
      <c r="RRP35" s="105"/>
      <c r="RRQ35" s="105"/>
      <c r="RRR35" s="105"/>
      <c r="RRS35" s="105"/>
      <c r="RRT35" s="52"/>
      <c r="RRU35" s="106"/>
      <c r="RRV35" s="51"/>
      <c r="RRW35" s="52"/>
      <c r="RRX35" s="52"/>
      <c r="RRY35" s="103"/>
      <c r="RRZ35" s="104"/>
      <c r="RSA35" s="105"/>
      <c r="RSB35" s="105"/>
      <c r="RSC35" s="105"/>
      <c r="RSD35" s="105"/>
      <c r="RSE35" s="52"/>
      <c r="RSF35" s="106"/>
      <c r="RSG35" s="51"/>
      <c r="RSH35" s="52"/>
      <c r="RSI35" s="52"/>
      <c r="RSJ35" s="103"/>
      <c r="RSK35" s="104"/>
      <c r="RSL35" s="105"/>
      <c r="RSM35" s="105"/>
      <c r="RSN35" s="105"/>
      <c r="RSO35" s="105"/>
      <c r="RSP35" s="52"/>
      <c r="RSQ35" s="106"/>
      <c r="RSR35" s="51"/>
      <c r="RSS35" s="52"/>
      <c r="RST35" s="52"/>
      <c r="RSU35" s="103"/>
      <c r="RSV35" s="104"/>
      <c r="RSW35" s="105"/>
      <c r="RSX35" s="105"/>
      <c r="RSY35" s="105"/>
      <c r="RSZ35" s="105"/>
      <c r="RTA35" s="52"/>
      <c r="RTB35" s="106"/>
      <c r="RTC35" s="51"/>
      <c r="RTD35" s="52"/>
      <c r="RTE35" s="52"/>
      <c r="RTF35" s="103"/>
      <c r="RTG35" s="104"/>
      <c r="RTH35" s="105"/>
      <c r="RTI35" s="105"/>
      <c r="RTJ35" s="105"/>
      <c r="RTK35" s="105"/>
      <c r="RTL35" s="52"/>
      <c r="RTM35" s="106"/>
      <c r="RTN35" s="51"/>
      <c r="RTO35" s="52"/>
      <c r="RTP35" s="52"/>
      <c r="RTQ35" s="103"/>
      <c r="RTR35" s="104"/>
      <c r="RTS35" s="105"/>
      <c r="RTT35" s="105"/>
      <c r="RTU35" s="105"/>
      <c r="RTV35" s="105"/>
      <c r="RTW35" s="52"/>
      <c r="RTX35" s="106"/>
      <c r="RTY35" s="51"/>
      <c r="RTZ35" s="52"/>
      <c r="RUA35" s="52"/>
      <c r="RUB35" s="103"/>
      <c r="RUC35" s="104"/>
      <c r="RUD35" s="105"/>
      <c r="RUE35" s="105"/>
      <c r="RUF35" s="105"/>
      <c r="RUG35" s="105"/>
      <c r="RUH35" s="52"/>
      <c r="RUI35" s="106"/>
      <c r="RUJ35" s="51"/>
      <c r="RUK35" s="52"/>
      <c r="RUL35" s="52"/>
      <c r="RUM35" s="103"/>
      <c r="RUN35" s="104"/>
      <c r="RUO35" s="105"/>
      <c r="RUP35" s="105"/>
      <c r="RUQ35" s="105"/>
      <c r="RUR35" s="105"/>
      <c r="RUS35" s="52"/>
      <c r="RUT35" s="106"/>
      <c r="RUU35" s="51"/>
      <c r="RUV35" s="52"/>
      <c r="RUW35" s="52"/>
      <c r="RUX35" s="103"/>
      <c r="RUY35" s="104"/>
      <c r="RUZ35" s="105"/>
      <c r="RVA35" s="105"/>
      <c r="RVB35" s="105"/>
      <c r="RVC35" s="105"/>
      <c r="RVD35" s="52"/>
      <c r="RVE35" s="106"/>
      <c r="RVF35" s="51"/>
      <c r="RVG35" s="52"/>
      <c r="RVH35" s="52"/>
      <c r="RVI35" s="103"/>
      <c r="RVJ35" s="104"/>
      <c r="RVK35" s="105"/>
      <c r="RVL35" s="105"/>
      <c r="RVM35" s="105"/>
      <c r="RVN35" s="105"/>
      <c r="RVO35" s="52"/>
      <c r="RVP35" s="106"/>
      <c r="RVQ35" s="51"/>
      <c r="RVR35" s="52"/>
      <c r="RVS35" s="52"/>
      <c r="RVT35" s="103"/>
      <c r="RVU35" s="104"/>
      <c r="RVV35" s="105"/>
      <c r="RVW35" s="105"/>
      <c r="RVX35" s="105"/>
      <c r="RVY35" s="105"/>
      <c r="RVZ35" s="52"/>
      <c r="RWA35" s="106"/>
      <c r="RWB35" s="51"/>
      <c r="RWC35" s="52"/>
      <c r="RWD35" s="52"/>
      <c r="RWE35" s="103"/>
      <c r="RWF35" s="104"/>
      <c r="RWG35" s="105"/>
      <c r="RWH35" s="105"/>
      <c r="RWI35" s="105"/>
      <c r="RWJ35" s="105"/>
      <c r="RWK35" s="52"/>
      <c r="RWL35" s="106"/>
      <c r="RWM35" s="51"/>
      <c r="RWN35" s="52"/>
      <c r="RWO35" s="52"/>
      <c r="RWP35" s="103"/>
      <c r="RWQ35" s="104"/>
      <c r="RWR35" s="105"/>
      <c r="RWS35" s="105"/>
      <c r="RWT35" s="105"/>
      <c r="RWU35" s="105"/>
      <c r="RWV35" s="52"/>
      <c r="RWW35" s="106"/>
      <c r="RWX35" s="51"/>
      <c r="RWY35" s="52"/>
      <c r="RWZ35" s="52"/>
      <c r="RXA35" s="103"/>
      <c r="RXB35" s="104"/>
      <c r="RXC35" s="105"/>
      <c r="RXD35" s="105"/>
      <c r="RXE35" s="105"/>
      <c r="RXF35" s="105"/>
      <c r="RXG35" s="52"/>
      <c r="RXH35" s="106"/>
      <c r="RXI35" s="51"/>
      <c r="RXJ35" s="52"/>
      <c r="RXK35" s="52"/>
      <c r="RXL35" s="103"/>
      <c r="RXM35" s="104"/>
      <c r="RXN35" s="105"/>
      <c r="RXO35" s="105"/>
      <c r="RXP35" s="105"/>
      <c r="RXQ35" s="105"/>
      <c r="RXR35" s="52"/>
      <c r="RXS35" s="106"/>
      <c r="RXT35" s="51"/>
      <c r="RXU35" s="52"/>
      <c r="RXV35" s="52"/>
      <c r="RXW35" s="103"/>
      <c r="RXX35" s="104"/>
      <c r="RXY35" s="105"/>
      <c r="RXZ35" s="105"/>
      <c r="RYA35" s="105"/>
      <c r="RYB35" s="105"/>
      <c r="RYC35" s="52"/>
      <c r="RYD35" s="106"/>
      <c r="RYE35" s="51"/>
      <c r="RYF35" s="52"/>
      <c r="RYG35" s="52"/>
      <c r="RYH35" s="103"/>
      <c r="RYI35" s="104"/>
      <c r="RYJ35" s="105"/>
      <c r="RYK35" s="105"/>
      <c r="RYL35" s="105"/>
      <c r="RYM35" s="105"/>
      <c r="RYN35" s="52"/>
      <c r="RYO35" s="106"/>
      <c r="RYP35" s="51"/>
      <c r="RYQ35" s="52"/>
      <c r="RYR35" s="52"/>
      <c r="RYS35" s="103"/>
      <c r="RYT35" s="104"/>
      <c r="RYU35" s="105"/>
      <c r="RYV35" s="105"/>
      <c r="RYW35" s="105"/>
      <c r="RYX35" s="105"/>
      <c r="RYY35" s="52"/>
      <c r="RYZ35" s="106"/>
      <c r="RZA35" s="51"/>
      <c r="RZB35" s="52"/>
      <c r="RZC35" s="52"/>
      <c r="RZD35" s="103"/>
      <c r="RZE35" s="104"/>
      <c r="RZF35" s="105"/>
      <c r="RZG35" s="105"/>
      <c r="RZH35" s="105"/>
      <c r="RZI35" s="105"/>
      <c r="RZJ35" s="52"/>
      <c r="RZK35" s="106"/>
      <c r="RZL35" s="51"/>
      <c r="RZM35" s="52"/>
      <c r="RZN35" s="52"/>
      <c r="RZO35" s="103"/>
      <c r="RZP35" s="104"/>
      <c r="RZQ35" s="105"/>
      <c r="RZR35" s="105"/>
      <c r="RZS35" s="105"/>
      <c r="RZT35" s="105"/>
      <c r="RZU35" s="52"/>
      <c r="RZV35" s="106"/>
      <c r="RZW35" s="51"/>
      <c r="RZX35" s="52"/>
      <c r="RZY35" s="52"/>
      <c r="RZZ35" s="103"/>
      <c r="SAA35" s="104"/>
      <c r="SAB35" s="105"/>
      <c r="SAC35" s="105"/>
      <c r="SAD35" s="105"/>
      <c r="SAE35" s="105"/>
      <c r="SAF35" s="52"/>
      <c r="SAG35" s="106"/>
      <c r="SAH35" s="51"/>
      <c r="SAI35" s="52"/>
      <c r="SAJ35" s="52"/>
      <c r="SAK35" s="103"/>
      <c r="SAL35" s="104"/>
      <c r="SAM35" s="105"/>
      <c r="SAN35" s="105"/>
      <c r="SAO35" s="105"/>
      <c r="SAP35" s="105"/>
      <c r="SAQ35" s="52"/>
      <c r="SAR35" s="106"/>
      <c r="SAS35" s="51"/>
      <c r="SAT35" s="52"/>
      <c r="SAU35" s="52"/>
      <c r="SAV35" s="103"/>
      <c r="SAW35" s="104"/>
      <c r="SAX35" s="105"/>
      <c r="SAY35" s="105"/>
      <c r="SAZ35" s="105"/>
      <c r="SBA35" s="105"/>
      <c r="SBB35" s="52"/>
      <c r="SBC35" s="106"/>
      <c r="SBD35" s="51"/>
      <c r="SBE35" s="52"/>
      <c r="SBF35" s="52"/>
      <c r="SBG35" s="103"/>
      <c r="SBH35" s="104"/>
      <c r="SBI35" s="105"/>
      <c r="SBJ35" s="105"/>
      <c r="SBK35" s="105"/>
      <c r="SBL35" s="105"/>
      <c r="SBM35" s="52"/>
      <c r="SBN35" s="106"/>
      <c r="SBO35" s="51"/>
      <c r="SBP35" s="52"/>
      <c r="SBQ35" s="52"/>
      <c r="SBR35" s="103"/>
      <c r="SBS35" s="104"/>
      <c r="SBT35" s="105"/>
      <c r="SBU35" s="105"/>
      <c r="SBV35" s="105"/>
      <c r="SBW35" s="105"/>
      <c r="SBX35" s="52"/>
      <c r="SBY35" s="106"/>
      <c r="SBZ35" s="51"/>
      <c r="SCA35" s="52"/>
      <c r="SCB35" s="52"/>
      <c r="SCC35" s="103"/>
      <c r="SCD35" s="104"/>
      <c r="SCE35" s="105"/>
      <c r="SCF35" s="105"/>
      <c r="SCG35" s="105"/>
      <c r="SCH35" s="105"/>
      <c r="SCI35" s="52"/>
      <c r="SCJ35" s="106"/>
      <c r="SCK35" s="51"/>
      <c r="SCL35" s="52"/>
      <c r="SCM35" s="52"/>
      <c r="SCN35" s="103"/>
      <c r="SCO35" s="104"/>
      <c r="SCP35" s="105"/>
      <c r="SCQ35" s="105"/>
      <c r="SCR35" s="105"/>
      <c r="SCS35" s="105"/>
      <c r="SCT35" s="52"/>
      <c r="SCU35" s="106"/>
      <c r="SCV35" s="51"/>
      <c r="SCW35" s="52"/>
      <c r="SCX35" s="52"/>
      <c r="SCY35" s="103"/>
      <c r="SCZ35" s="104"/>
      <c r="SDA35" s="105"/>
      <c r="SDB35" s="105"/>
      <c r="SDC35" s="105"/>
      <c r="SDD35" s="105"/>
      <c r="SDE35" s="52"/>
      <c r="SDF35" s="106"/>
      <c r="SDG35" s="51"/>
      <c r="SDH35" s="52"/>
      <c r="SDI35" s="52"/>
      <c r="SDJ35" s="103"/>
      <c r="SDK35" s="104"/>
      <c r="SDL35" s="105"/>
      <c r="SDM35" s="105"/>
      <c r="SDN35" s="105"/>
      <c r="SDO35" s="105"/>
      <c r="SDP35" s="52"/>
      <c r="SDQ35" s="106"/>
      <c r="SDR35" s="51"/>
      <c r="SDS35" s="52"/>
      <c r="SDT35" s="52"/>
      <c r="SDU35" s="103"/>
      <c r="SDV35" s="104"/>
      <c r="SDW35" s="105"/>
      <c r="SDX35" s="105"/>
      <c r="SDY35" s="105"/>
      <c r="SDZ35" s="105"/>
      <c r="SEA35" s="52"/>
      <c r="SEB35" s="106"/>
      <c r="SEC35" s="51"/>
      <c r="SED35" s="52"/>
      <c r="SEE35" s="52"/>
      <c r="SEF35" s="103"/>
      <c r="SEG35" s="104"/>
      <c r="SEH35" s="105"/>
      <c r="SEI35" s="105"/>
      <c r="SEJ35" s="105"/>
      <c r="SEK35" s="105"/>
      <c r="SEL35" s="52"/>
      <c r="SEM35" s="106"/>
      <c r="SEN35" s="51"/>
      <c r="SEO35" s="52"/>
      <c r="SEP35" s="52"/>
      <c r="SEQ35" s="103"/>
      <c r="SER35" s="104"/>
      <c r="SES35" s="105"/>
      <c r="SET35" s="105"/>
      <c r="SEU35" s="105"/>
      <c r="SEV35" s="105"/>
      <c r="SEW35" s="52"/>
      <c r="SEX35" s="106"/>
      <c r="SEY35" s="51"/>
      <c r="SEZ35" s="52"/>
      <c r="SFA35" s="52"/>
      <c r="SFB35" s="103"/>
      <c r="SFC35" s="104"/>
      <c r="SFD35" s="105"/>
      <c r="SFE35" s="105"/>
      <c r="SFF35" s="105"/>
      <c r="SFG35" s="105"/>
      <c r="SFH35" s="52"/>
      <c r="SFI35" s="106"/>
      <c r="SFJ35" s="51"/>
      <c r="SFK35" s="52"/>
      <c r="SFL35" s="52"/>
      <c r="SFM35" s="103"/>
      <c r="SFN35" s="104"/>
      <c r="SFO35" s="105"/>
      <c r="SFP35" s="105"/>
      <c r="SFQ35" s="105"/>
      <c r="SFR35" s="105"/>
      <c r="SFS35" s="52"/>
      <c r="SFT35" s="106"/>
      <c r="SFU35" s="51"/>
      <c r="SFV35" s="52"/>
      <c r="SFW35" s="52"/>
      <c r="SFX35" s="103"/>
      <c r="SFY35" s="104"/>
      <c r="SFZ35" s="105"/>
      <c r="SGA35" s="105"/>
      <c r="SGB35" s="105"/>
      <c r="SGC35" s="105"/>
      <c r="SGD35" s="52"/>
      <c r="SGE35" s="106"/>
      <c r="SGF35" s="51"/>
      <c r="SGG35" s="52"/>
      <c r="SGH35" s="52"/>
      <c r="SGI35" s="103"/>
      <c r="SGJ35" s="104"/>
      <c r="SGK35" s="105"/>
      <c r="SGL35" s="105"/>
      <c r="SGM35" s="105"/>
      <c r="SGN35" s="105"/>
      <c r="SGO35" s="52"/>
      <c r="SGP35" s="106"/>
      <c r="SGQ35" s="51"/>
      <c r="SGR35" s="52"/>
      <c r="SGS35" s="52"/>
      <c r="SGT35" s="103"/>
      <c r="SGU35" s="104"/>
      <c r="SGV35" s="105"/>
      <c r="SGW35" s="105"/>
      <c r="SGX35" s="105"/>
      <c r="SGY35" s="105"/>
      <c r="SGZ35" s="52"/>
      <c r="SHA35" s="106"/>
      <c r="SHB35" s="51"/>
      <c r="SHC35" s="52"/>
      <c r="SHD35" s="52"/>
      <c r="SHE35" s="103"/>
      <c r="SHF35" s="104"/>
      <c r="SHG35" s="105"/>
      <c r="SHH35" s="105"/>
      <c r="SHI35" s="105"/>
      <c r="SHJ35" s="105"/>
      <c r="SHK35" s="52"/>
      <c r="SHL35" s="106"/>
      <c r="SHM35" s="51"/>
      <c r="SHN35" s="52"/>
      <c r="SHO35" s="52"/>
      <c r="SHP35" s="103"/>
      <c r="SHQ35" s="104"/>
      <c r="SHR35" s="105"/>
      <c r="SHS35" s="105"/>
      <c r="SHT35" s="105"/>
      <c r="SHU35" s="105"/>
      <c r="SHV35" s="52"/>
      <c r="SHW35" s="106"/>
      <c r="SHX35" s="51"/>
      <c r="SHY35" s="52"/>
      <c r="SHZ35" s="52"/>
      <c r="SIA35" s="103"/>
      <c r="SIB35" s="104"/>
      <c r="SIC35" s="105"/>
      <c r="SID35" s="105"/>
      <c r="SIE35" s="105"/>
      <c r="SIF35" s="105"/>
      <c r="SIG35" s="52"/>
      <c r="SIH35" s="106"/>
      <c r="SII35" s="51"/>
      <c r="SIJ35" s="52"/>
      <c r="SIK35" s="52"/>
      <c r="SIL35" s="103"/>
      <c r="SIM35" s="104"/>
      <c r="SIN35" s="105"/>
      <c r="SIO35" s="105"/>
      <c r="SIP35" s="105"/>
      <c r="SIQ35" s="105"/>
      <c r="SIR35" s="52"/>
      <c r="SIS35" s="106"/>
      <c r="SIT35" s="51"/>
      <c r="SIU35" s="52"/>
      <c r="SIV35" s="52"/>
      <c r="SIW35" s="103"/>
      <c r="SIX35" s="104"/>
      <c r="SIY35" s="105"/>
      <c r="SIZ35" s="105"/>
      <c r="SJA35" s="105"/>
      <c r="SJB35" s="105"/>
      <c r="SJC35" s="52"/>
      <c r="SJD35" s="106"/>
      <c r="SJE35" s="51"/>
      <c r="SJF35" s="52"/>
      <c r="SJG35" s="52"/>
      <c r="SJH35" s="103"/>
      <c r="SJI35" s="104"/>
      <c r="SJJ35" s="105"/>
      <c r="SJK35" s="105"/>
      <c r="SJL35" s="105"/>
      <c r="SJM35" s="105"/>
      <c r="SJN35" s="52"/>
      <c r="SJO35" s="106"/>
      <c r="SJP35" s="51"/>
      <c r="SJQ35" s="52"/>
      <c r="SJR35" s="52"/>
      <c r="SJS35" s="103"/>
      <c r="SJT35" s="104"/>
      <c r="SJU35" s="105"/>
      <c r="SJV35" s="105"/>
      <c r="SJW35" s="105"/>
      <c r="SJX35" s="105"/>
      <c r="SJY35" s="52"/>
      <c r="SJZ35" s="106"/>
      <c r="SKA35" s="51"/>
      <c r="SKB35" s="52"/>
      <c r="SKC35" s="52"/>
      <c r="SKD35" s="103"/>
      <c r="SKE35" s="104"/>
      <c r="SKF35" s="105"/>
      <c r="SKG35" s="105"/>
      <c r="SKH35" s="105"/>
      <c r="SKI35" s="105"/>
      <c r="SKJ35" s="52"/>
      <c r="SKK35" s="106"/>
      <c r="SKL35" s="51"/>
      <c r="SKM35" s="52"/>
      <c r="SKN35" s="52"/>
      <c r="SKO35" s="103"/>
      <c r="SKP35" s="104"/>
      <c r="SKQ35" s="105"/>
      <c r="SKR35" s="105"/>
      <c r="SKS35" s="105"/>
      <c r="SKT35" s="105"/>
      <c r="SKU35" s="52"/>
      <c r="SKV35" s="106"/>
      <c r="SKW35" s="51"/>
      <c r="SKX35" s="52"/>
      <c r="SKY35" s="52"/>
      <c r="SKZ35" s="103"/>
      <c r="SLA35" s="104"/>
      <c r="SLB35" s="105"/>
      <c r="SLC35" s="105"/>
      <c r="SLD35" s="105"/>
      <c r="SLE35" s="105"/>
      <c r="SLF35" s="52"/>
      <c r="SLG35" s="106"/>
      <c r="SLH35" s="51"/>
      <c r="SLI35" s="52"/>
      <c r="SLJ35" s="52"/>
      <c r="SLK35" s="103"/>
      <c r="SLL35" s="104"/>
      <c r="SLM35" s="105"/>
      <c r="SLN35" s="105"/>
      <c r="SLO35" s="105"/>
      <c r="SLP35" s="105"/>
      <c r="SLQ35" s="52"/>
      <c r="SLR35" s="106"/>
      <c r="SLS35" s="51"/>
      <c r="SLT35" s="52"/>
      <c r="SLU35" s="52"/>
      <c r="SLV35" s="103"/>
      <c r="SLW35" s="104"/>
      <c r="SLX35" s="105"/>
      <c r="SLY35" s="105"/>
      <c r="SLZ35" s="105"/>
      <c r="SMA35" s="105"/>
      <c r="SMB35" s="52"/>
      <c r="SMC35" s="106"/>
      <c r="SMD35" s="51"/>
      <c r="SME35" s="52"/>
      <c r="SMF35" s="52"/>
      <c r="SMG35" s="103"/>
      <c r="SMH35" s="104"/>
      <c r="SMI35" s="105"/>
      <c r="SMJ35" s="105"/>
      <c r="SMK35" s="105"/>
      <c r="SML35" s="105"/>
      <c r="SMM35" s="52"/>
      <c r="SMN35" s="106"/>
      <c r="SMO35" s="51"/>
      <c r="SMP35" s="52"/>
      <c r="SMQ35" s="52"/>
      <c r="SMR35" s="103"/>
      <c r="SMS35" s="104"/>
      <c r="SMT35" s="105"/>
      <c r="SMU35" s="105"/>
      <c r="SMV35" s="105"/>
      <c r="SMW35" s="105"/>
      <c r="SMX35" s="52"/>
      <c r="SMY35" s="106"/>
      <c r="SMZ35" s="51"/>
      <c r="SNA35" s="52"/>
      <c r="SNB35" s="52"/>
      <c r="SNC35" s="103"/>
      <c r="SND35" s="104"/>
      <c r="SNE35" s="105"/>
      <c r="SNF35" s="105"/>
      <c r="SNG35" s="105"/>
      <c r="SNH35" s="105"/>
      <c r="SNI35" s="52"/>
      <c r="SNJ35" s="106"/>
      <c r="SNK35" s="51"/>
      <c r="SNL35" s="52"/>
      <c r="SNM35" s="52"/>
      <c r="SNN35" s="103"/>
      <c r="SNO35" s="104"/>
      <c r="SNP35" s="105"/>
      <c r="SNQ35" s="105"/>
      <c r="SNR35" s="105"/>
      <c r="SNS35" s="105"/>
      <c r="SNT35" s="52"/>
      <c r="SNU35" s="106"/>
      <c r="SNV35" s="51"/>
      <c r="SNW35" s="52"/>
      <c r="SNX35" s="52"/>
      <c r="SNY35" s="103"/>
      <c r="SNZ35" s="104"/>
      <c r="SOA35" s="105"/>
      <c r="SOB35" s="105"/>
      <c r="SOC35" s="105"/>
      <c r="SOD35" s="105"/>
      <c r="SOE35" s="52"/>
      <c r="SOF35" s="106"/>
      <c r="SOG35" s="51"/>
      <c r="SOH35" s="52"/>
      <c r="SOI35" s="52"/>
      <c r="SOJ35" s="103"/>
      <c r="SOK35" s="104"/>
      <c r="SOL35" s="105"/>
      <c r="SOM35" s="105"/>
      <c r="SON35" s="105"/>
      <c r="SOO35" s="105"/>
      <c r="SOP35" s="52"/>
      <c r="SOQ35" s="106"/>
      <c r="SOR35" s="51"/>
      <c r="SOS35" s="52"/>
      <c r="SOT35" s="52"/>
      <c r="SOU35" s="103"/>
      <c r="SOV35" s="104"/>
      <c r="SOW35" s="105"/>
      <c r="SOX35" s="105"/>
      <c r="SOY35" s="105"/>
      <c r="SOZ35" s="105"/>
      <c r="SPA35" s="52"/>
      <c r="SPB35" s="106"/>
      <c r="SPC35" s="51"/>
      <c r="SPD35" s="52"/>
      <c r="SPE35" s="52"/>
      <c r="SPF35" s="103"/>
      <c r="SPG35" s="104"/>
      <c r="SPH35" s="105"/>
      <c r="SPI35" s="105"/>
      <c r="SPJ35" s="105"/>
      <c r="SPK35" s="105"/>
      <c r="SPL35" s="52"/>
      <c r="SPM35" s="106"/>
      <c r="SPN35" s="51"/>
      <c r="SPO35" s="52"/>
      <c r="SPP35" s="52"/>
      <c r="SPQ35" s="103"/>
      <c r="SPR35" s="104"/>
      <c r="SPS35" s="105"/>
      <c r="SPT35" s="105"/>
      <c r="SPU35" s="105"/>
      <c r="SPV35" s="105"/>
      <c r="SPW35" s="52"/>
      <c r="SPX35" s="106"/>
      <c r="SPY35" s="51"/>
      <c r="SPZ35" s="52"/>
      <c r="SQA35" s="52"/>
      <c r="SQB35" s="103"/>
      <c r="SQC35" s="104"/>
      <c r="SQD35" s="105"/>
      <c r="SQE35" s="105"/>
      <c r="SQF35" s="105"/>
      <c r="SQG35" s="105"/>
      <c r="SQH35" s="52"/>
      <c r="SQI35" s="106"/>
      <c r="SQJ35" s="51"/>
      <c r="SQK35" s="52"/>
      <c r="SQL35" s="52"/>
      <c r="SQM35" s="103"/>
      <c r="SQN35" s="104"/>
      <c r="SQO35" s="105"/>
      <c r="SQP35" s="105"/>
      <c r="SQQ35" s="105"/>
      <c r="SQR35" s="105"/>
      <c r="SQS35" s="52"/>
      <c r="SQT35" s="106"/>
      <c r="SQU35" s="51"/>
      <c r="SQV35" s="52"/>
      <c r="SQW35" s="52"/>
      <c r="SQX35" s="103"/>
      <c r="SQY35" s="104"/>
      <c r="SQZ35" s="105"/>
      <c r="SRA35" s="105"/>
      <c r="SRB35" s="105"/>
      <c r="SRC35" s="105"/>
      <c r="SRD35" s="52"/>
      <c r="SRE35" s="106"/>
      <c r="SRF35" s="51"/>
      <c r="SRG35" s="52"/>
      <c r="SRH35" s="52"/>
      <c r="SRI35" s="103"/>
      <c r="SRJ35" s="104"/>
      <c r="SRK35" s="105"/>
      <c r="SRL35" s="105"/>
      <c r="SRM35" s="105"/>
      <c r="SRN35" s="105"/>
      <c r="SRO35" s="52"/>
      <c r="SRP35" s="106"/>
      <c r="SRQ35" s="51"/>
      <c r="SRR35" s="52"/>
      <c r="SRS35" s="52"/>
      <c r="SRT35" s="103"/>
      <c r="SRU35" s="104"/>
      <c r="SRV35" s="105"/>
      <c r="SRW35" s="105"/>
      <c r="SRX35" s="105"/>
      <c r="SRY35" s="105"/>
      <c r="SRZ35" s="52"/>
      <c r="SSA35" s="106"/>
      <c r="SSB35" s="51"/>
      <c r="SSC35" s="52"/>
      <c r="SSD35" s="52"/>
      <c r="SSE35" s="103"/>
      <c r="SSF35" s="104"/>
      <c r="SSG35" s="105"/>
      <c r="SSH35" s="105"/>
      <c r="SSI35" s="105"/>
      <c r="SSJ35" s="105"/>
      <c r="SSK35" s="52"/>
      <c r="SSL35" s="106"/>
      <c r="SSM35" s="51"/>
      <c r="SSN35" s="52"/>
      <c r="SSO35" s="52"/>
      <c r="SSP35" s="103"/>
      <c r="SSQ35" s="104"/>
      <c r="SSR35" s="105"/>
      <c r="SSS35" s="105"/>
      <c r="SST35" s="105"/>
      <c r="SSU35" s="105"/>
      <c r="SSV35" s="52"/>
      <c r="SSW35" s="106"/>
      <c r="SSX35" s="51"/>
      <c r="SSY35" s="52"/>
      <c r="SSZ35" s="52"/>
      <c r="STA35" s="103"/>
      <c r="STB35" s="104"/>
      <c r="STC35" s="105"/>
      <c r="STD35" s="105"/>
      <c r="STE35" s="105"/>
      <c r="STF35" s="105"/>
      <c r="STG35" s="52"/>
      <c r="STH35" s="106"/>
      <c r="STI35" s="51"/>
      <c r="STJ35" s="52"/>
      <c r="STK35" s="52"/>
      <c r="STL35" s="103"/>
      <c r="STM35" s="104"/>
      <c r="STN35" s="105"/>
      <c r="STO35" s="105"/>
      <c r="STP35" s="105"/>
      <c r="STQ35" s="105"/>
      <c r="STR35" s="52"/>
      <c r="STS35" s="106"/>
      <c r="STT35" s="51"/>
      <c r="STU35" s="52"/>
      <c r="STV35" s="52"/>
      <c r="STW35" s="103"/>
      <c r="STX35" s="104"/>
      <c r="STY35" s="105"/>
      <c r="STZ35" s="105"/>
      <c r="SUA35" s="105"/>
      <c r="SUB35" s="105"/>
      <c r="SUC35" s="52"/>
      <c r="SUD35" s="106"/>
      <c r="SUE35" s="51"/>
      <c r="SUF35" s="52"/>
      <c r="SUG35" s="52"/>
      <c r="SUH35" s="103"/>
      <c r="SUI35" s="104"/>
      <c r="SUJ35" s="105"/>
      <c r="SUK35" s="105"/>
      <c r="SUL35" s="105"/>
      <c r="SUM35" s="105"/>
      <c r="SUN35" s="52"/>
      <c r="SUO35" s="106"/>
      <c r="SUP35" s="51"/>
      <c r="SUQ35" s="52"/>
      <c r="SUR35" s="52"/>
      <c r="SUS35" s="103"/>
      <c r="SUT35" s="104"/>
      <c r="SUU35" s="105"/>
      <c r="SUV35" s="105"/>
      <c r="SUW35" s="105"/>
      <c r="SUX35" s="105"/>
      <c r="SUY35" s="52"/>
      <c r="SUZ35" s="106"/>
      <c r="SVA35" s="51"/>
      <c r="SVB35" s="52"/>
      <c r="SVC35" s="52"/>
      <c r="SVD35" s="103"/>
      <c r="SVE35" s="104"/>
      <c r="SVF35" s="105"/>
      <c r="SVG35" s="105"/>
      <c r="SVH35" s="105"/>
      <c r="SVI35" s="105"/>
      <c r="SVJ35" s="52"/>
      <c r="SVK35" s="106"/>
      <c r="SVL35" s="51"/>
      <c r="SVM35" s="52"/>
      <c r="SVN35" s="52"/>
      <c r="SVO35" s="103"/>
      <c r="SVP35" s="104"/>
      <c r="SVQ35" s="105"/>
      <c r="SVR35" s="105"/>
      <c r="SVS35" s="105"/>
      <c r="SVT35" s="105"/>
      <c r="SVU35" s="52"/>
      <c r="SVV35" s="106"/>
      <c r="SVW35" s="51"/>
      <c r="SVX35" s="52"/>
      <c r="SVY35" s="52"/>
      <c r="SVZ35" s="103"/>
      <c r="SWA35" s="104"/>
      <c r="SWB35" s="105"/>
      <c r="SWC35" s="105"/>
      <c r="SWD35" s="105"/>
      <c r="SWE35" s="105"/>
      <c r="SWF35" s="52"/>
      <c r="SWG35" s="106"/>
      <c r="SWH35" s="51"/>
      <c r="SWI35" s="52"/>
      <c r="SWJ35" s="52"/>
      <c r="SWK35" s="103"/>
      <c r="SWL35" s="104"/>
      <c r="SWM35" s="105"/>
      <c r="SWN35" s="105"/>
      <c r="SWO35" s="105"/>
      <c r="SWP35" s="105"/>
      <c r="SWQ35" s="52"/>
      <c r="SWR35" s="106"/>
      <c r="SWS35" s="51"/>
      <c r="SWT35" s="52"/>
      <c r="SWU35" s="52"/>
      <c r="SWV35" s="103"/>
      <c r="SWW35" s="104"/>
      <c r="SWX35" s="105"/>
      <c r="SWY35" s="105"/>
      <c r="SWZ35" s="105"/>
      <c r="SXA35" s="105"/>
      <c r="SXB35" s="52"/>
      <c r="SXC35" s="106"/>
      <c r="SXD35" s="51"/>
      <c r="SXE35" s="52"/>
      <c r="SXF35" s="52"/>
      <c r="SXG35" s="103"/>
      <c r="SXH35" s="104"/>
      <c r="SXI35" s="105"/>
      <c r="SXJ35" s="105"/>
      <c r="SXK35" s="105"/>
      <c r="SXL35" s="105"/>
      <c r="SXM35" s="52"/>
      <c r="SXN35" s="106"/>
      <c r="SXO35" s="51"/>
      <c r="SXP35" s="52"/>
      <c r="SXQ35" s="52"/>
      <c r="SXR35" s="103"/>
      <c r="SXS35" s="104"/>
      <c r="SXT35" s="105"/>
      <c r="SXU35" s="105"/>
      <c r="SXV35" s="105"/>
      <c r="SXW35" s="105"/>
      <c r="SXX35" s="52"/>
      <c r="SXY35" s="106"/>
      <c r="SXZ35" s="51"/>
      <c r="SYA35" s="52"/>
      <c r="SYB35" s="52"/>
      <c r="SYC35" s="103"/>
      <c r="SYD35" s="104"/>
      <c r="SYE35" s="105"/>
      <c r="SYF35" s="105"/>
      <c r="SYG35" s="105"/>
      <c r="SYH35" s="105"/>
      <c r="SYI35" s="52"/>
      <c r="SYJ35" s="106"/>
      <c r="SYK35" s="51"/>
      <c r="SYL35" s="52"/>
      <c r="SYM35" s="52"/>
      <c r="SYN35" s="103"/>
      <c r="SYO35" s="104"/>
      <c r="SYP35" s="105"/>
      <c r="SYQ35" s="105"/>
      <c r="SYR35" s="105"/>
      <c r="SYS35" s="105"/>
      <c r="SYT35" s="52"/>
      <c r="SYU35" s="106"/>
      <c r="SYV35" s="51"/>
      <c r="SYW35" s="52"/>
      <c r="SYX35" s="52"/>
      <c r="SYY35" s="103"/>
      <c r="SYZ35" s="104"/>
      <c r="SZA35" s="105"/>
      <c r="SZB35" s="105"/>
      <c r="SZC35" s="105"/>
      <c r="SZD35" s="105"/>
      <c r="SZE35" s="52"/>
      <c r="SZF35" s="106"/>
      <c r="SZG35" s="51"/>
      <c r="SZH35" s="52"/>
      <c r="SZI35" s="52"/>
      <c r="SZJ35" s="103"/>
      <c r="SZK35" s="104"/>
      <c r="SZL35" s="105"/>
      <c r="SZM35" s="105"/>
      <c r="SZN35" s="105"/>
      <c r="SZO35" s="105"/>
      <c r="SZP35" s="52"/>
      <c r="SZQ35" s="106"/>
      <c r="SZR35" s="51"/>
      <c r="SZS35" s="52"/>
      <c r="SZT35" s="52"/>
      <c r="SZU35" s="103"/>
      <c r="SZV35" s="104"/>
      <c r="SZW35" s="105"/>
      <c r="SZX35" s="105"/>
      <c r="SZY35" s="105"/>
      <c r="SZZ35" s="105"/>
      <c r="TAA35" s="52"/>
      <c r="TAB35" s="106"/>
      <c r="TAC35" s="51"/>
      <c r="TAD35" s="52"/>
      <c r="TAE35" s="52"/>
      <c r="TAF35" s="103"/>
      <c r="TAG35" s="104"/>
      <c r="TAH35" s="105"/>
      <c r="TAI35" s="105"/>
      <c r="TAJ35" s="105"/>
      <c r="TAK35" s="105"/>
      <c r="TAL35" s="52"/>
      <c r="TAM35" s="106"/>
      <c r="TAN35" s="51"/>
      <c r="TAO35" s="52"/>
      <c r="TAP35" s="52"/>
      <c r="TAQ35" s="103"/>
      <c r="TAR35" s="104"/>
      <c r="TAS35" s="105"/>
      <c r="TAT35" s="105"/>
      <c r="TAU35" s="105"/>
      <c r="TAV35" s="105"/>
      <c r="TAW35" s="52"/>
      <c r="TAX35" s="106"/>
      <c r="TAY35" s="51"/>
      <c r="TAZ35" s="52"/>
      <c r="TBA35" s="52"/>
      <c r="TBB35" s="103"/>
      <c r="TBC35" s="104"/>
      <c r="TBD35" s="105"/>
      <c r="TBE35" s="105"/>
      <c r="TBF35" s="105"/>
      <c r="TBG35" s="105"/>
      <c r="TBH35" s="52"/>
      <c r="TBI35" s="106"/>
      <c r="TBJ35" s="51"/>
      <c r="TBK35" s="52"/>
      <c r="TBL35" s="52"/>
      <c r="TBM35" s="103"/>
      <c r="TBN35" s="104"/>
      <c r="TBO35" s="105"/>
      <c r="TBP35" s="105"/>
      <c r="TBQ35" s="105"/>
      <c r="TBR35" s="105"/>
      <c r="TBS35" s="52"/>
      <c r="TBT35" s="106"/>
      <c r="TBU35" s="51"/>
      <c r="TBV35" s="52"/>
      <c r="TBW35" s="52"/>
      <c r="TBX35" s="103"/>
      <c r="TBY35" s="104"/>
      <c r="TBZ35" s="105"/>
      <c r="TCA35" s="105"/>
      <c r="TCB35" s="105"/>
      <c r="TCC35" s="105"/>
      <c r="TCD35" s="52"/>
      <c r="TCE35" s="106"/>
      <c r="TCF35" s="51"/>
      <c r="TCG35" s="52"/>
      <c r="TCH35" s="52"/>
      <c r="TCI35" s="103"/>
      <c r="TCJ35" s="104"/>
      <c r="TCK35" s="105"/>
      <c r="TCL35" s="105"/>
      <c r="TCM35" s="105"/>
      <c r="TCN35" s="105"/>
      <c r="TCO35" s="52"/>
      <c r="TCP35" s="106"/>
      <c r="TCQ35" s="51"/>
      <c r="TCR35" s="52"/>
      <c r="TCS35" s="52"/>
      <c r="TCT35" s="103"/>
      <c r="TCU35" s="104"/>
      <c r="TCV35" s="105"/>
      <c r="TCW35" s="105"/>
      <c r="TCX35" s="105"/>
      <c r="TCY35" s="105"/>
      <c r="TCZ35" s="52"/>
      <c r="TDA35" s="106"/>
      <c r="TDB35" s="51"/>
      <c r="TDC35" s="52"/>
      <c r="TDD35" s="52"/>
      <c r="TDE35" s="103"/>
      <c r="TDF35" s="104"/>
      <c r="TDG35" s="105"/>
      <c r="TDH35" s="105"/>
      <c r="TDI35" s="105"/>
      <c r="TDJ35" s="105"/>
      <c r="TDK35" s="52"/>
      <c r="TDL35" s="106"/>
      <c r="TDM35" s="51"/>
      <c r="TDN35" s="52"/>
      <c r="TDO35" s="52"/>
      <c r="TDP35" s="103"/>
      <c r="TDQ35" s="104"/>
      <c r="TDR35" s="105"/>
      <c r="TDS35" s="105"/>
      <c r="TDT35" s="105"/>
      <c r="TDU35" s="105"/>
      <c r="TDV35" s="52"/>
      <c r="TDW35" s="106"/>
      <c r="TDX35" s="51"/>
      <c r="TDY35" s="52"/>
      <c r="TDZ35" s="52"/>
      <c r="TEA35" s="103"/>
      <c r="TEB35" s="104"/>
      <c r="TEC35" s="105"/>
      <c r="TED35" s="105"/>
      <c r="TEE35" s="105"/>
      <c r="TEF35" s="105"/>
      <c r="TEG35" s="52"/>
      <c r="TEH35" s="106"/>
      <c r="TEI35" s="51"/>
      <c r="TEJ35" s="52"/>
      <c r="TEK35" s="52"/>
      <c r="TEL35" s="103"/>
      <c r="TEM35" s="104"/>
      <c r="TEN35" s="105"/>
      <c r="TEO35" s="105"/>
      <c r="TEP35" s="105"/>
      <c r="TEQ35" s="105"/>
      <c r="TER35" s="52"/>
      <c r="TES35" s="106"/>
      <c r="TET35" s="51"/>
      <c r="TEU35" s="52"/>
      <c r="TEV35" s="52"/>
      <c r="TEW35" s="103"/>
      <c r="TEX35" s="104"/>
      <c r="TEY35" s="105"/>
      <c r="TEZ35" s="105"/>
      <c r="TFA35" s="105"/>
      <c r="TFB35" s="105"/>
      <c r="TFC35" s="52"/>
      <c r="TFD35" s="106"/>
      <c r="TFE35" s="51"/>
      <c r="TFF35" s="52"/>
      <c r="TFG35" s="52"/>
      <c r="TFH35" s="103"/>
      <c r="TFI35" s="104"/>
      <c r="TFJ35" s="105"/>
      <c r="TFK35" s="105"/>
      <c r="TFL35" s="105"/>
      <c r="TFM35" s="105"/>
      <c r="TFN35" s="52"/>
      <c r="TFO35" s="106"/>
      <c r="TFP35" s="51"/>
      <c r="TFQ35" s="52"/>
      <c r="TFR35" s="52"/>
      <c r="TFS35" s="103"/>
      <c r="TFT35" s="104"/>
      <c r="TFU35" s="105"/>
      <c r="TFV35" s="105"/>
      <c r="TFW35" s="105"/>
      <c r="TFX35" s="105"/>
      <c r="TFY35" s="52"/>
      <c r="TFZ35" s="106"/>
      <c r="TGA35" s="51"/>
      <c r="TGB35" s="52"/>
      <c r="TGC35" s="52"/>
      <c r="TGD35" s="103"/>
      <c r="TGE35" s="104"/>
      <c r="TGF35" s="105"/>
      <c r="TGG35" s="105"/>
      <c r="TGH35" s="105"/>
      <c r="TGI35" s="105"/>
      <c r="TGJ35" s="52"/>
      <c r="TGK35" s="106"/>
      <c r="TGL35" s="51"/>
      <c r="TGM35" s="52"/>
      <c r="TGN35" s="52"/>
      <c r="TGO35" s="103"/>
      <c r="TGP35" s="104"/>
      <c r="TGQ35" s="105"/>
      <c r="TGR35" s="105"/>
      <c r="TGS35" s="105"/>
      <c r="TGT35" s="105"/>
      <c r="TGU35" s="52"/>
      <c r="TGV35" s="106"/>
      <c r="TGW35" s="51"/>
      <c r="TGX35" s="52"/>
      <c r="TGY35" s="52"/>
      <c r="TGZ35" s="103"/>
      <c r="THA35" s="104"/>
      <c r="THB35" s="105"/>
      <c r="THC35" s="105"/>
      <c r="THD35" s="105"/>
      <c r="THE35" s="105"/>
      <c r="THF35" s="52"/>
      <c r="THG35" s="106"/>
      <c r="THH35" s="51"/>
      <c r="THI35" s="52"/>
      <c r="THJ35" s="52"/>
      <c r="THK35" s="103"/>
      <c r="THL35" s="104"/>
      <c r="THM35" s="105"/>
      <c r="THN35" s="105"/>
      <c r="THO35" s="105"/>
      <c r="THP35" s="105"/>
      <c r="THQ35" s="52"/>
      <c r="THR35" s="106"/>
      <c r="THS35" s="51"/>
      <c r="THT35" s="52"/>
      <c r="THU35" s="52"/>
      <c r="THV35" s="103"/>
      <c r="THW35" s="104"/>
      <c r="THX35" s="105"/>
      <c r="THY35" s="105"/>
      <c r="THZ35" s="105"/>
      <c r="TIA35" s="105"/>
      <c r="TIB35" s="52"/>
      <c r="TIC35" s="106"/>
      <c r="TID35" s="51"/>
      <c r="TIE35" s="52"/>
      <c r="TIF35" s="52"/>
      <c r="TIG35" s="103"/>
      <c r="TIH35" s="104"/>
      <c r="TII35" s="105"/>
      <c r="TIJ35" s="105"/>
      <c r="TIK35" s="105"/>
      <c r="TIL35" s="105"/>
      <c r="TIM35" s="52"/>
      <c r="TIN35" s="106"/>
      <c r="TIO35" s="51"/>
      <c r="TIP35" s="52"/>
      <c r="TIQ35" s="52"/>
      <c r="TIR35" s="103"/>
      <c r="TIS35" s="104"/>
      <c r="TIT35" s="105"/>
      <c r="TIU35" s="105"/>
      <c r="TIV35" s="105"/>
      <c r="TIW35" s="105"/>
      <c r="TIX35" s="52"/>
      <c r="TIY35" s="106"/>
      <c r="TIZ35" s="51"/>
      <c r="TJA35" s="52"/>
      <c r="TJB35" s="52"/>
      <c r="TJC35" s="103"/>
      <c r="TJD35" s="104"/>
      <c r="TJE35" s="105"/>
      <c r="TJF35" s="105"/>
      <c r="TJG35" s="105"/>
      <c r="TJH35" s="105"/>
      <c r="TJI35" s="52"/>
      <c r="TJJ35" s="106"/>
      <c r="TJK35" s="51"/>
      <c r="TJL35" s="52"/>
      <c r="TJM35" s="52"/>
      <c r="TJN35" s="103"/>
      <c r="TJO35" s="104"/>
      <c r="TJP35" s="105"/>
      <c r="TJQ35" s="105"/>
      <c r="TJR35" s="105"/>
      <c r="TJS35" s="105"/>
      <c r="TJT35" s="52"/>
      <c r="TJU35" s="106"/>
      <c r="TJV35" s="51"/>
      <c r="TJW35" s="52"/>
      <c r="TJX35" s="52"/>
      <c r="TJY35" s="103"/>
      <c r="TJZ35" s="104"/>
      <c r="TKA35" s="105"/>
      <c r="TKB35" s="105"/>
      <c r="TKC35" s="105"/>
      <c r="TKD35" s="105"/>
      <c r="TKE35" s="52"/>
      <c r="TKF35" s="106"/>
      <c r="TKG35" s="51"/>
      <c r="TKH35" s="52"/>
      <c r="TKI35" s="52"/>
      <c r="TKJ35" s="103"/>
      <c r="TKK35" s="104"/>
      <c r="TKL35" s="105"/>
      <c r="TKM35" s="105"/>
      <c r="TKN35" s="105"/>
      <c r="TKO35" s="105"/>
      <c r="TKP35" s="52"/>
      <c r="TKQ35" s="106"/>
      <c r="TKR35" s="51"/>
      <c r="TKS35" s="52"/>
      <c r="TKT35" s="52"/>
      <c r="TKU35" s="103"/>
      <c r="TKV35" s="104"/>
      <c r="TKW35" s="105"/>
      <c r="TKX35" s="105"/>
      <c r="TKY35" s="105"/>
      <c r="TKZ35" s="105"/>
      <c r="TLA35" s="52"/>
      <c r="TLB35" s="106"/>
      <c r="TLC35" s="51"/>
      <c r="TLD35" s="52"/>
      <c r="TLE35" s="52"/>
      <c r="TLF35" s="103"/>
      <c r="TLG35" s="104"/>
      <c r="TLH35" s="105"/>
      <c r="TLI35" s="105"/>
      <c r="TLJ35" s="105"/>
      <c r="TLK35" s="105"/>
      <c r="TLL35" s="52"/>
      <c r="TLM35" s="106"/>
      <c r="TLN35" s="51"/>
      <c r="TLO35" s="52"/>
      <c r="TLP35" s="52"/>
      <c r="TLQ35" s="103"/>
      <c r="TLR35" s="104"/>
      <c r="TLS35" s="105"/>
      <c r="TLT35" s="105"/>
      <c r="TLU35" s="105"/>
      <c r="TLV35" s="105"/>
      <c r="TLW35" s="52"/>
      <c r="TLX35" s="106"/>
      <c r="TLY35" s="51"/>
      <c r="TLZ35" s="52"/>
      <c r="TMA35" s="52"/>
      <c r="TMB35" s="103"/>
      <c r="TMC35" s="104"/>
      <c r="TMD35" s="105"/>
      <c r="TME35" s="105"/>
      <c r="TMF35" s="105"/>
      <c r="TMG35" s="105"/>
      <c r="TMH35" s="52"/>
      <c r="TMI35" s="106"/>
      <c r="TMJ35" s="51"/>
      <c r="TMK35" s="52"/>
      <c r="TML35" s="52"/>
      <c r="TMM35" s="103"/>
      <c r="TMN35" s="104"/>
      <c r="TMO35" s="105"/>
      <c r="TMP35" s="105"/>
      <c r="TMQ35" s="105"/>
      <c r="TMR35" s="105"/>
      <c r="TMS35" s="52"/>
      <c r="TMT35" s="106"/>
      <c r="TMU35" s="51"/>
      <c r="TMV35" s="52"/>
      <c r="TMW35" s="52"/>
      <c r="TMX35" s="103"/>
      <c r="TMY35" s="104"/>
      <c r="TMZ35" s="105"/>
      <c r="TNA35" s="105"/>
      <c r="TNB35" s="105"/>
      <c r="TNC35" s="105"/>
      <c r="TND35" s="52"/>
      <c r="TNE35" s="106"/>
      <c r="TNF35" s="51"/>
      <c r="TNG35" s="52"/>
      <c r="TNH35" s="52"/>
      <c r="TNI35" s="103"/>
      <c r="TNJ35" s="104"/>
      <c r="TNK35" s="105"/>
      <c r="TNL35" s="105"/>
      <c r="TNM35" s="105"/>
      <c r="TNN35" s="105"/>
      <c r="TNO35" s="52"/>
      <c r="TNP35" s="106"/>
      <c r="TNQ35" s="51"/>
      <c r="TNR35" s="52"/>
      <c r="TNS35" s="52"/>
      <c r="TNT35" s="103"/>
      <c r="TNU35" s="104"/>
      <c r="TNV35" s="105"/>
      <c r="TNW35" s="105"/>
      <c r="TNX35" s="105"/>
      <c r="TNY35" s="105"/>
      <c r="TNZ35" s="52"/>
      <c r="TOA35" s="106"/>
      <c r="TOB35" s="51"/>
      <c r="TOC35" s="52"/>
      <c r="TOD35" s="52"/>
      <c r="TOE35" s="103"/>
      <c r="TOF35" s="104"/>
      <c r="TOG35" s="105"/>
      <c r="TOH35" s="105"/>
      <c r="TOI35" s="105"/>
      <c r="TOJ35" s="105"/>
      <c r="TOK35" s="52"/>
      <c r="TOL35" s="106"/>
      <c r="TOM35" s="51"/>
      <c r="TON35" s="52"/>
      <c r="TOO35" s="52"/>
      <c r="TOP35" s="103"/>
      <c r="TOQ35" s="104"/>
      <c r="TOR35" s="105"/>
      <c r="TOS35" s="105"/>
      <c r="TOT35" s="105"/>
      <c r="TOU35" s="105"/>
      <c r="TOV35" s="52"/>
      <c r="TOW35" s="106"/>
      <c r="TOX35" s="51"/>
      <c r="TOY35" s="52"/>
      <c r="TOZ35" s="52"/>
      <c r="TPA35" s="103"/>
      <c r="TPB35" s="104"/>
      <c r="TPC35" s="105"/>
      <c r="TPD35" s="105"/>
      <c r="TPE35" s="105"/>
      <c r="TPF35" s="105"/>
      <c r="TPG35" s="52"/>
      <c r="TPH35" s="106"/>
      <c r="TPI35" s="51"/>
      <c r="TPJ35" s="52"/>
      <c r="TPK35" s="52"/>
      <c r="TPL35" s="103"/>
      <c r="TPM35" s="104"/>
      <c r="TPN35" s="105"/>
      <c r="TPO35" s="105"/>
      <c r="TPP35" s="105"/>
      <c r="TPQ35" s="105"/>
      <c r="TPR35" s="52"/>
      <c r="TPS35" s="106"/>
      <c r="TPT35" s="51"/>
      <c r="TPU35" s="52"/>
      <c r="TPV35" s="52"/>
      <c r="TPW35" s="103"/>
      <c r="TPX35" s="104"/>
      <c r="TPY35" s="105"/>
      <c r="TPZ35" s="105"/>
      <c r="TQA35" s="105"/>
      <c r="TQB35" s="105"/>
      <c r="TQC35" s="52"/>
      <c r="TQD35" s="106"/>
      <c r="TQE35" s="51"/>
      <c r="TQF35" s="52"/>
      <c r="TQG35" s="52"/>
      <c r="TQH35" s="103"/>
      <c r="TQI35" s="104"/>
      <c r="TQJ35" s="105"/>
      <c r="TQK35" s="105"/>
      <c r="TQL35" s="105"/>
      <c r="TQM35" s="105"/>
      <c r="TQN35" s="52"/>
      <c r="TQO35" s="106"/>
      <c r="TQP35" s="51"/>
      <c r="TQQ35" s="52"/>
      <c r="TQR35" s="52"/>
      <c r="TQS35" s="103"/>
      <c r="TQT35" s="104"/>
      <c r="TQU35" s="105"/>
      <c r="TQV35" s="105"/>
      <c r="TQW35" s="105"/>
      <c r="TQX35" s="105"/>
      <c r="TQY35" s="52"/>
      <c r="TQZ35" s="106"/>
      <c r="TRA35" s="51"/>
      <c r="TRB35" s="52"/>
      <c r="TRC35" s="52"/>
      <c r="TRD35" s="103"/>
      <c r="TRE35" s="104"/>
      <c r="TRF35" s="105"/>
      <c r="TRG35" s="105"/>
      <c r="TRH35" s="105"/>
      <c r="TRI35" s="105"/>
      <c r="TRJ35" s="52"/>
      <c r="TRK35" s="106"/>
      <c r="TRL35" s="51"/>
      <c r="TRM35" s="52"/>
      <c r="TRN35" s="52"/>
      <c r="TRO35" s="103"/>
      <c r="TRP35" s="104"/>
      <c r="TRQ35" s="105"/>
      <c r="TRR35" s="105"/>
      <c r="TRS35" s="105"/>
      <c r="TRT35" s="105"/>
      <c r="TRU35" s="52"/>
      <c r="TRV35" s="106"/>
      <c r="TRW35" s="51"/>
      <c r="TRX35" s="52"/>
      <c r="TRY35" s="52"/>
      <c r="TRZ35" s="103"/>
      <c r="TSA35" s="104"/>
      <c r="TSB35" s="105"/>
      <c r="TSC35" s="105"/>
      <c r="TSD35" s="105"/>
      <c r="TSE35" s="105"/>
      <c r="TSF35" s="52"/>
      <c r="TSG35" s="106"/>
      <c r="TSH35" s="51"/>
      <c r="TSI35" s="52"/>
      <c r="TSJ35" s="52"/>
      <c r="TSK35" s="103"/>
      <c r="TSL35" s="104"/>
      <c r="TSM35" s="105"/>
      <c r="TSN35" s="105"/>
      <c r="TSO35" s="105"/>
      <c r="TSP35" s="105"/>
      <c r="TSQ35" s="52"/>
      <c r="TSR35" s="106"/>
      <c r="TSS35" s="51"/>
      <c r="TST35" s="52"/>
      <c r="TSU35" s="52"/>
      <c r="TSV35" s="103"/>
      <c r="TSW35" s="104"/>
      <c r="TSX35" s="105"/>
      <c r="TSY35" s="105"/>
      <c r="TSZ35" s="105"/>
      <c r="TTA35" s="105"/>
      <c r="TTB35" s="52"/>
      <c r="TTC35" s="106"/>
      <c r="TTD35" s="51"/>
      <c r="TTE35" s="52"/>
      <c r="TTF35" s="52"/>
      <c r="TTG35" s="103"/>
      <c r="TTH35" s="104"/>
      <c r="TTI35" s="105"/>
      <c r="TTJ35" s="105"/>
      <c r="TTK35" s="105"/>
      <c r="TTL35" s="105"/>
      <c r="TTM35" s="52"/>
      <c r="TTN35" s="106"/>
      <c r="TTO35" s="51"/>
      <c r="TTP35" s="52"/>
      <c r="TTQ35" s="52"/>
      <c r="TTR35" s="103"/>
      <c r="TTS35" s="104"/>
      <c r="TTT35" s="105"/>
      <c r="TTU35" s="105"/>
      <c r="TTV35" s="105"/>
      <c r="TTW35" s="105"/>
      <c r="TTX35" s="52"/>
      <c r="TTY35" s="106"/>
      <c r="TTZ35" s="51"/>
      <c r="TUA35" s="52"/>
      <c r="TUB35" s="52"/>
      <c r="TUC35" s="103"/>
      <c r="TUD35" s="104"/>
      <c r="TUE35" s="105"/>
      <c r="TUF35" s="105"/>
      <c r="TUG35" s="105"/>
      <c r="TUH35" s="105"/>
      <c r="TUI35" s="52"/>
      <c r="TUJ35" s="106"/>
      <c r="TUK35" s="51"/>
      <c r="TUL35" s="52"/>
      <c r="TUM35" s="52"/>
      <c r="TUN35" s="103"/>
      <c r="TUO35" s="104"/>
      <c r="TUP35" s="105"/>
      <c r="TUQ35" s="105"/>
      <c r="TUR35" s="105"/>
      <c r="TUS35" s="105"/>
      <c r="TUT35" s="52"/>
      <c r="TUU35" s="106"/>
      <c r="TUV35" s="51"/>
      <c r="TUW35" s="52"/>
      <c r="TUX35" s="52"/>
      <c r="TUY35" s="103"/>
      <c r="TUZ35" s="104"/>
      <c r="TVA35" s="105"/>
      <c r="TVB35" s="105"/>
      <c r="TVC35" s="105"/>
      <c r="TVD35" s="105"/>
      <c r="TVE35" s="52"/>
      <c r="TVF35" s="106"/>
      <c r="TVG35" s="51"/>
      <c r="TVH35" s="52"/>
      <c r="TVI35" s="52"/>
      <c r="TVJ35" s="103"/>
      <c r="TVK35" s="104"/>
      <c r="TVL35" s="105"/>
      <c r="TVM35" s="105"/>
      <c r="TVN35" s="105"/>
      <c r="TVO35" s="105"/>
      <c r="TVP35" s="52"/>
      <c r="TVQ35" s="106"/>
      <c r="TVR35" s="51"/>
      <c r="TVS35" s="52"/>
      <c r="TVT35" s="52"/>
      <c r="TVU35" s="103"/>
      <c r="TVV35" s="104"/>
      <c r="TVW35" s="105"/>
      <c r="TVX35" s="105"/>
      <c r="TVY35" s="105"/>
      <c r="TVZ35" s="105"/>
      <c r="TWA35" s="52"/>
      <c r="TWB35" s="106"/>
      <c r="TWC35" s="51"/>
      <c r="TWD35" s="52"/>
      <c r="TWE35" s="52"/>
      <c r="TWF35" s="103"/>
      <c r="TWG35" s="104"/>
      <c r="TWH35" s="105"/>
      <c r="TWI35" s="105"/>
      <c r="TWJ35" s="105"/>
      <c r="TWK35" s="105"/>
      <c r="TWL35" s="52"/>
      <c r="TWM35" s="106"/>
      <c r="TWN35" s="51"/>
      <c r="TWO35" s="52"/>
      <c r="TWP35" s="52"/>
      <c r="TWQ35" s="103"/>
      <c r="TWR35" s="104"/>
      <c r="TWS35" s="105"/>
      <c r="TWT35" s="105"/>
      <c r="TWU35" s="105"/>
      <c r="TWV35" s="105"/>
      <c r="TWW35" s="52"/>
      <c r="TWX35" s="106"/>
      <c r="TWY35" s="51"/>
      <c r="TWZ35" s="52"/>
      <c r="TXA35" s="52"/>
      <c r="TXB35" s="103"/>
      <c r="TXC35" s="104"/>
      <c r="TXD35" s="105"/>
      <c r="TXE35" s="105"/>
      <c r="TXF35" s="105"/>
      <c r="TXG35" s="105"/>
      <c r="TXH35" s="52"/>
      <c r="TXI35" s="106"/>
      <c r="TXJ35" s="51"/>
      <c r="TXK35" s="52"/>
      <c r="TXL35" s="52"/>
      <c r="TXM35" s="103"/>
      <c r="TXN35" s="104"/>
      <c r="TXO35" s="105"/>
      <c r="TXP35" s="105"/>
      <c r="TXQ35" s="105"/>
      <c r="TXR35" s="105"/>
      <c r="TXS35" s="52"/>
      <c r="TXT35" s="106"/>
      <c r="TXU35" s="51"/>
      <c r="TXV35" s="52"/>
      <c r="TXW35" s="52"/>
      <c r="TXX35" s="103"/>
      <c r="TXY35" s="104"/>
      <c r="TXZ35" s="105"/>
      <c r="TYA35" s="105"/>
      <c r="TYB35" s="105"/>
      <c r="TYC35" s="105"/>
      <c r="TYD35" s="52"/>
      <c r="TYE35" s="106"/>
      <c r="TYF35" s="51"/>
      <c r="TYG35" s="52"/>
      <c r="TYH35" s="52"/>
      <c r="TYI35" s="103"/>
      <c r="TYJ35" s="104"/>
      <c r="TYK35" s="105"/>
      <c r="TYL35" s="105"/>
      <c r="TYM35" s="105"/>
      <c r="TYN35" s="105"/>
      <c r="TYO35" s="52"/>
      <c r="TYP35" s="106"/>
      <c r="TYQ35" s="51"/>
      <c r="TYR35" s="52"/>
      <c r="TYS35" s="52"/>
      <c r="TYT35" s="103"/>
      <c r="TYU35" s="104"/>
      <c r="TYV35" s="105"/>
      <c r="TYW35" s="105"/>
      <c r="TYX35" s="105"/>
      <c r="TYY35" s="105"/>
      <c r="TYZ35" s="52"/>
      <c r="TZA35" s="106"/>
      <c r="TZB35" s="51"/>
      <c r="TZC35" s="52"/>
      <c r="TZD35" s="52"/>
      <c r="TZE35" s="103"/>
      <c r="TZF35" s="104"/>
      <c r="TZG35" s="105"/>
      <c r="TZH35" s="105"/>
      <c r="TZI35" s="105"/>
      <c r="TZJ35" s="105"/>
      <c r="TZK35" s="52"/>
      <c r="TZL35" s="106"/>
      <c r="TZM35" s="51"/>
      <c r="TZN35" s="52"/>
      <c r="TZO35" s="52"/>
      <c r="TZP35" s="103"/>
      <c r="TZQ35" s="104"/>
      <c r="TZR35" s="105"/>
      <c r="TZS35" s="105"/>
      <c r="TZT35" s="105"/>
      <c r="TZU35" s="105"/>
      <c r="TZV35" s="52"/>
      <c r="TZW35" s="106"/>
      <c r="TZX35" s="51"/>
      <c r="TZY35" s="52"/>
      <c r="TZZ35" s="52"/>
      <c r="UAA35" s="103"/>
      <c r="UAB35" s="104"/>
      <c r="UAC35" s="105"/>
      <c r="UAD35" s="105"/>
      <c r="UAE35" s="105"/>
      <c r="UAF35" s="105"/>
      <c r="UAG35" s="52"/>
      <c r="UAH35" s="106"/>
      <c r="UAI35" s="51"/>
      <c r="UAJ35" s="52"/>
      <c r="UAK35" s="52"/>
      <c r="UAL35" s="103"/>
      <c r="UAM35" s="104"/>
      <c r="UAN35" s="105"/>
      <c r="UAO35" s="105"/>
      <c r="UAP35" s="105"/>
      <c r="UAQ35" s="105"/>
      <c r="UAR35" s="52"/>
      <c r="UAS35" s="106"/>
      <c r="UAT35" s="51"/>
      <c r="UAU35" s="52"/>
      <c r="UAV35" s="52"/>
      <c r="UAW35" s="103"/>
      <c r="UAX35" s="104"/>
      <c r="UAY35" s="105"/>
      <c r="UAZ35" s="105"/>
      <c r="UBA35" s="105"/>
      <c r="UBB35" s="105"/>
      <c r="UBC35" s="52"/>
      <c r="UBD35" s="106"/>
      <c r="UBE35" s="51"/>
      <c r="UBF35" s="52"/>
      <c r="UBG35" s="52"/>
      <c r="UBH35" s="103"/>
      <c r="UBI35" s="104"/>
      <c r="UBJ35" s="105"/>
      <c r="UBK35" s="105"/>
      <c r="UBL35" s="105"/>
      <c r="UBM35" s="105"/>
      <c r="UBN35" s="52"/>
      <c r="UBO35" s="106"/>
      <c r="UBP35" s="51"/>
      <c r="UBQ35" s="52"/>
      <c r="UBR35" s="52"/>
      <c r="UBS35" s="103"/>
      <c r="UBT35" s="104"/>
      <c r="UBU35" s="105"/>
      <c r="UBV35" s="105"/>
      <c r="UBW35" s="105"/>
      <c r="UBX35" s="105"/>
      <c r="UBY35" s="52"/>
      <c r="UBZ35" s="106"/>
      <c r="UCA35" s="51"/>
      <c r="UCB35" s="52"/>
      <c r="UCC35" s="52"/>
      <c r="UCD35" s="103"/>
      <c r="UCE35" s="104"/>
      <c r="UCF35" s="105"/>
      <c r="UCG35" s="105"/>
      <c r="UCH35" s="105"/>
      <c r="UCI35" s="105"/>
      <c r="UCJ35" s="52"/>
      <c r="UCK35" s="106"/>
      <c r="UCL35" s="51"/>
      <c r="UCM35" s="52"/>
      <c r="UCN35" s="52"/>
      <c r="UCO35" s="103"/>
      <c r="UCP35" s="104"/>
      <c r="UCQ35" s="105"/>
      <c r="UCR35" s="105"/>
      <c r="UCS35" s="105"/>
      <c r="UCT35" s="105"/>
      <c r="UCU35" s="52"/>
      <c r="UCV35" s="106"/>
      <c r="UCW35" s="51"/>
      <c r="UCX35" s="52"/>
      <c r="UCY35" s="52"/>
      <c r="UCZ35" s="103"/>
      <c r="UDA35" s="104"/>
      <c r="UDB35" s="105"/>
      <c r="UDC35" s="105"/>
      <c r="UDD35" s="105"/>
      <c r="UDE35" s="105"/>
      <c r="UDF35" s="52"/>
      <c r="UDG35" s="106"/>
      <c r="UDH35" s="51"/>
      <c r="UDI35" s="52"/>
      <c r="UDJ35" s="52"/>
      <c r="UDK35" s="103"/>
      <c r="UDL35" s="104"/>
      <c r="UDM35" s="105"/>
      <c r="UDN35" s="105"/>
      <c r="UDO35" s="105"/>
      <c r="UDP35" s="105"/>
      <c r="UDQ35" s="52"/>
      <c r="UDR35" s="106"/>
      <c r="UDS35" s="51"/>
      <c r="UDT35" s="52"/>
      <c r="UDU35" s="52"/>
      <c r="UDV35" s="103"/>
      <c r="UDW35" s="104"/>
      <c r="UDX35" s="105"/>
      <c r="UDY35" s="105"/>
      <c r="UDZ35" s="105"/>
      <c r="UEA35" s="105"/>
      <c r="UEB35" s="52"/>
      <c r="UEC35" s="106"/>
      <c r="UED35" s="51"/>
      <c r="UEE35" s="52"/>
      <c r="UEF35" s="52"/>
      <c r="UEG35" s="103"/>
      <c r="UEH35" s="104"/>
      <c r="UEI35" s="105"/>
      <c r="UEJ35" s="105"/>
      <c r="UEK35" s="105"/>
      <c r="UEL35" s="105"/>
      <c r="UEM35" s="52"/>
      <c r="UEN35" s="106"/>
      <c r="UEO35" s="51"/>
      <c r="UEP35" s="52"/>
      <c r="UEQ35" s="52"/>
      <c r="UER35" s="103"/>
      <c r="UES35" s="104"/>
      <c r="UET35" s="105"/>
      <c r="UEU35" s="105"/>
      <c r="UEV35" s="105"/>
      <c r="UEW35" s="105"/>
      <c r="UEX35" s="52"/>
      <c r="UEY35" s="106"/>
      <c r="UEZ35" s="51"/>
      <c r="UFA35" s="52"/>
      <c r="UFB35" s="52"/>
      <c r="UFC35" s="103"/>
      <c r="UFD35" s="104"/>
      <c r="UFE35" s="105"/>
      <c r="UFF35" s="105"/>
      <c r="UFG35" s="105"/>
      <c r="UFH35" s="105"/>
      <c r="UFI35" s="52"/>
      <c r="UFJ35" s="106"/>
      <c r="UFK35" s="51"/>
      <c r="UFL35" s="52"/>
      <c r="UFM35" s="52"/>
      <c r="UFN35" s="103"/>
      <c r="UFO35" s="104"/>
      <c r="UFP35" s="105"/>
      <c r="UFQ35" s="105"/>
      <c r="UFR35" s="105"/>
      <c r="UFS35" s="105"/>
      <c r="UFT35" s="52"/>
      <c r="UFU35" s="106"/>
      <c r="UFV35" s="51"/>
      <c r="UFW35" s="52"/>
      <c r="UFX35" s="52"/>
      <c r="UFY35" s="103"/>
      <c r="UFZ35" s="104"/>
      <c r="UGA35" s="105"/>
      <c r="UGB35" s="105"/>
      <c r="UGC35" s="105"/>
      <c r="UGD35" s="105"/>
      <c r="UGE35" s="52"/>
      <c r="UGF35" s="106"/>
      <c r="UGG35" s="51"/>
      <c r="UGH35" s="52"/>
      <c r="UGI35" s="52"/>
      <c r="UGJ35" s="103"/>
      <c r="UGK35" s="104"/>
      <c r="UGL35" s="105"/>
      <c r="UGM35" s="105"/>
      <c r="UGN35" s="105"/>
      <c r="UGO35" s="105"/>
      <c r="UGP35" s="52"/>
      <c r="UGQ35" s="106"/>
      <c r="UGR35" s="51"/>
      <c r="UGS35" s="52"/>
      <c r="UGT35" s="52"/>
      <c r="UGU35" s="103"/>
      <c r="UGV35" s="104"/>
      <c r="UGW35" s="105"/>
      <c r="UGX35" s="105"/>
      <c r="UGY35" s="105"/>
      <c r="UGZ35" s="105"/>
      <c r="UHA35" s="52"/>
      <c r="UHB35" s="106"/>
      <c r="UHC35" s="51"/>
      <c r="UHD35" s="52"/>
      <c r="UHE35" s="52"/>
      <c r="UHF35" s="103"/>
      <c r="UHG35" s="104"/>
      <c r="UHH35" s="105"/>
      <c r="UHI35" s="105"/>
      <c r="UHJ35" s="105"/>
      <c r="UHK35" s="105"/>
      <c r="UHL35" s="52"/>
      <c r="UHM35" s="106"/>
      <c r="UHN35" s="51"/>
      <c r="UHO35" s="52"/>
      <c r="UHP35" s="52"/>
      <c r="UHQ35" s="103"/>
      <c r="UHR35" s="104"/>
      <c r="UHS35" s="105"/>
      <c r="UHT35" s="105"/>
      <c r="UHU35" s="105"/>
      <c r="UHV35" s="105"/>
      <c r="UHW35" s="52"/>
      <c r="UHX35" s="106"/>
      <c r="UHY35" s="51"/>
      <c r="UHZ35" s="52"/>
      <c r="UIA35" s="52"/>
      <c r="UIB35" s="103"/>
      <c r="UIC35" s="104"/>
      <c r="UID35" s="105"/>
      <c r="UIE35" s="105"/>
      <c r="UIF35" s="105"/>
      <c r="UIG35" s="105"/>
      <c r="UIH35" s="52"/>
      <c r="UII35" s="106"/>
      <c r="UIJ35" s="51"/>
      <c r="UIK35" s="52"/>
      <c r="UIL35" s="52"/>
      <c r="UIM35" s="103"/>
      <c r="UIN35" s="104"/>
      <c r="UIO35" s="105"/>
      <c r="UIP35" s="105"/>
      <c r="UIQ35" s="105"/>
      <c r="UIR35" s="105"/>
      <c r="UIS35" s="52"/>
      <c r="UIT35" s="106"/>
      <c r="UIU35" s="51"/>
      <c r="UIV35" s="52"/>
      <c r="UIW35" s="52"/>
      <c r="UIX35" s="103"/>
      <c r="UIY35" s="104"/>
      <c r="UIZ35" s="105"/>
      <c r="UJA35" s="105"/>
      <c r="UJB35" s="105"/>
      <c r="UJC35" s="105"/>
      <c r="UJD35" s="52"/>
      <c r="UJE35" s="106"/>
      <c r="UJF35" s="51"/>
      <c r="UJG35" s="52"/>
      <c r="UJH35" s="52"/>
      <c r="UJI35" s="103"/>
      <c r="UJJ35" s="104"/>
      <c r="UJK35" s="105"/>
      <c r="UJL35" s="105"/>
      <c r="UJM35" s="105"/>
      <c r="UJN35" s="105"/>
      <c r="UJO35" s="52"/>
      <c r="UJP35" s="106"/>
      <c r="UJQ35" s="51"/>
      <c r="UJR35" s="52"/>
      <c r="UJS35" s="52"/>
      <c r="UJT35" s="103"/>
      <c r="UJU35" s="104"/>
      <c r="UJV35" s="105"/>
      <c r="UJW35" s="105"/>
      <c r="UJX35" s="105"/>
      <c r="UJY35" s="105"/>
      <c r="UJZ35" s="52"/>
      <c r="UKA35" s="106"/>
      <c r="UKB35" s="51"/>
      <c r="UKC35" s="52"/>
      <c r="UKD35" s="52"/>
      <c r="UKE35" s="103"/>
      <c r="UKF35" s="104"/>
      <c r="UKG35" s="105"/>
      <c r="UKH35" s="105"/>
      <c r="UKI35" s="105"/>
      <c r="UKJ35" s="105"/>
      <c r="UKK35" s="52"/>
      <c r="UKL35" s="106"/>
      <c r="UKM35" s="51"/>
      <c r="UKN35" s="52"/>
      <c r="UKO35" s="52"/>
      <c r="UKP35" s="103"/>
      <c r="UKQ35" s="104"/>
      <c r="UKR35" s="105"/>
      <c r="UKS35" s="105"/>
      <c r="UKT35" s="105"/>
      <c r="UKU35" s="105"/>
      <c r="UKV35" s="52"/>
      <c r="UKW35" s="106"/>
      <c r="UKX35" s="51"/>
      <c r="UKY35" s="52"/>
      <c r="UKZ35" s="52"/>
      <c r="ULA35" s="103"/>
      <c r="ULB35" s="104"/>
      <c r="ULC35" s="105"/>
      <c r="ULD35" s="105"/>
      <c r="ULE35" s="105"/>
      <c r="ULF35" s="105"/>
      <c r="ULG35" s="52"/>
      <c r="ULH35" s="106"/>
      <c r="ULI35" s="51"/>
      <c r="ULJ35" s="52"/>
      <c r="ULK35" s="52"/>
      <c r="ULL35" s="103"/>
      <c r="ULM35" s="104"/>
      <c r="ULN35" s="105"/>
      <c r="ULO35" s="105"/>
      <c r="ULP35" s="105"/>
      <c r="ULQ35" s="105"/>
      <c r="ULR35" s="52"/>
      <c r="ULS35" s="106"/>
      <c r="ULT35" s="51"/>
      <c r="ULU35" s="52"/>
      <c r="ULV35" s="52"/>
      <c r="ULW35" s="103"/>
      <c r="ULX35" s="104"/>
      <c r="ULY35" s="105"/>
      <c r="ULZ35" s="105"/>
      <c r="UMA35" s="105"/>
      <c r="UMB35" s="105"/>
      <c r="UMC35" s="52"/>
      <c r="UMD35" s="106"/>
      <c r="UME35" s="51"/>
      <c r="UMF35" s="52"/>
      <c r="UMG35" s="52"/>
      <c r="UMH35" s="103"/>
      <c r="UMI35" s="104"/>
      <c r="UMJ35" s="105"/>
      <c r="UMK35" s="105"/>
      <c r="UML35" s="105"/>
      <c r="UMM35" s="105"/>
      <c r="UMN35" s="52"/>
      <c r="UMO35" s="106"/>
      <c r="UMP35" s="51"/>
      <c r="UMQ35" s="52"/>
      <c r="UMR35" s="52"/>
      <c r="UMS35" s="103"/>
      <c r="UMT35" s="104"/>
      <c r="UMU35" s="105"/>
      <c r="UMV35" s="105"/>
      <c r="UMW35" s="105"/>
      <c r="UMX35" s="105"/>
      <c r="UMY35" s="52"/>
      <c r="UMZ35" s="106"/>
      <c r="UNA35" s="51"/>
      <c r="UNB35" s="52"/>
      <c r="UNC35" s="52"/>
      <c r="UND35" s="103"/>
      <c r="UNE35" s="104"/>
      <c r="UNF35" s="105"/>
      <c r="UNG35" s="105"/>
      <c r="UNH35" s="105"/>
      <c r="UNI35" s="105"/>
      <c r="UNJ35" s="52"/>
      <c r="UNK35" s="106"/>
      <c r="UNL35" s="51"/>
      <c r="UNM35" s="52"/>
      <c r="UNN35" s="52"/>
      <c r="UNO35" s="103"/>
      <c r="UNP35" s="104"/>
      <c r="UNQ35" s="105"/>
      <c r="UNR35" s="105"/>
      <c r="UNS35" s="105"/>
      <c r="UNT35" s="105"/>
      <c r="UNU35" s="52"/>
      <c r="UNV35" s="106"/>
      <c r="UNW35" s="51"/>
      <c r="UNX35" s="52"/>
      <c r="UNY35" s="52"/>
      <c r="UNZ35" s="103"/>
      <c r="UOA35" s="104"/>
      <c r="UOB35" s="105"/>
      <c r="UOC35" s="105"/>
      <c r="UOD35" s="105"/>
      <c r="UOE35" s="105"/>
      <c r="UOF35" s="52"/>
      <c r="UOG35" s="106"/>
      <c r="UOH35" s="51"/>
      <c r="UOI35" s="52"/>
      <c r="UOJ35" s="52"/>
      <c r="UOK35" s="103"/>
      <c r="UOL35" s="104"/>
      <c r="UOM35" s="105"/>
      <c r="UON35" s="105"/>
      <c r="UOO35" s="105"/>
      <c r="UOP35" s="105"/>
      <c r="UOQ35" s="52"/>
      <c r="UOR35" s="106"/>
      <c r="UOS35" s="51"/>
      <c r="UOT35" s="52"/>
      <c r="UOU35" s="52"/>
      <c r="UOV35" s="103"/>
      <c r="UOW35" s="104"/>
      <c r="UOX35" s="105"/>
      <c r="UOY35" s="105"/>
      <c r="UOZ35" s="105"/>
      <c r="UPA35" s="105"/>
      <c r="UPB35" s="52"/>
      <c r="UPC35" s="106"/>
      <c r="UPD35" s="51"/>
      <c r="UPE35" s="52"/>
      <c r="UPF35" s="52"/>
      <c r="UPG35" s="103"/>
      <c r="UPH35" s="104"/>
      <c r="UPI35" s="105"/>
      <c r="UPJ35" s="105"/>
      <c r="UPK35" s="105"/>
      <c r="UPL35" s="105"/>
      <c r="UPM35" s="52"/>
      <c r="UPN35" s="106"/>
      <c r="UPO35" s="51"/>
      <c r="UPP35" s="52"/>
      <c r="UPQ35" s="52"/>
      <c r="UPR35" s="103"/>
      <c r="UPS35" s="104"/>
      <c r="UPT35" s="105"/>
      <c r="UPU35" s="105"/>
      <c r="UPV35" s="105"/>
      <c r="UPW35" s="105"/>
      <c r="UPX35" s="52"/>
      <c r="UPY35" s="106"/>
      <c r="UPZ35" s="51"/>
      <c r="UQA35" s="52"/>
      <c r="UQB35" s="52"/>
      <c r="UQC35" s="103"/>
      <c r="UQD35" s="104"/>
      <c r="UQE35" s="105"/>
      <c r="UQF35" s="105"/>
      <c r="UQG35" s="105"/>
      <c r="UQH35" s="105"/>
      <c r="UQI35" s="52"/>
      <c r="UQJ35" s="106"/>
      <c r="UQK35" s="51"/>
      <c r="UQL35" s="52"/>
      <c r="UQM35" s="52"/>
      <c r="UQN35" s="103"/>
      <c r="UQO35" s="104"/>
      <c r="UQP35" s="105"/>
      <c r="UQQ35" s="105"/>
      <c r="UQR35" s="105"/>
      <c r="UQS35" s="105"/>
      <c r="UQT35" s="52"/>
      <c r="UQU35" s="106"/>
      <c r="UQV35" s="51"/>
      <c r="UQW35" s="52"/>
      <c r="UQX35" s="52"/>
      <c r="UQY35" s="103"/>
      <c r="UQZ35" s="104"/>
      <c r="URA35" s="105"/>
      <c r="URB35" s="105"/>
      <c r="URC35" s="105"/>
      <c r="URD35" s="105"/>
      <c r="URE35" s="52"/>
      <c r="URF35" s="106"/>
      <c r="URG35" s="51"/>
      <c r="URH35" s="52"/>
      <c r="URI35" s="52"/>
      <c r="URJ35" s="103"/>
      <c r="URK35" s="104"/>
      <c r="URL35" s="105"/>
      <c r="URM35" s="105"/>
      <c r="URN35" s="105"/>
      <c r="URO35" s="105"/>
      <c r="URP35" s="52"/>
      <c r="URQ35" s="106"/>
      <c r="URR35" s="51"/>
      <c r="URS35" s="52"/>
      <c r="URT35" s="52"/>
      <c r="URU35" s="103"/>
      <c r="URV35" s="104"/>
      <c r="URW35" s="105"/>
      <c r="URX35" s="105"/>
      <c r="URY35" s="105"/>
      <c r="URZ35" s="105"/>
      <c r="USA35" s="52"/>
      <c r="USB35" s="106"/>
      <c r="USC35" s="51"/>
      <c r="USD35" s="52"/>
      <c r="USE35" s="52"/>
      <c r="USF35" s="103"/>
      <c r="USG35" s="104"/>
      <c r="USH35" s="105"/>
      <c r="USI35" s="105"/>
      <c r="USJ35" s="105"/>
      <c r="USK35" s="105"/>
      <c r="USL35" s="52"/>
      <c r="USM35" s="106"/>
      <c r="USN35" s="51"/>
      <c r="USO35" s="52"/>
      <c r="USP35" s="52"/>
      <c r="USQ35" s="103"/>
      <c r="USR35" s="104"/>
      <c r="USS35" s="105"/>
      <c r="UST35" s="105"/>
      <c r="USU35" s="105"/>
      <c r="USV35" s="105"/>
      <c r="USW35" s="52"/>
      <c r="USX35" s="106"/>
      <c r="USY35" s="51"/>
      <c r="USZ35" s="52"/>
      <c r="UTA35" s="52"/>
      <c r="UTB35" s="103"/>
      <c r="UTC35" s="104"/>
      <c r="UTD35" s="105"/>
      <c r="UTE35" s="105"/>
      <c r="UTF35" s="105"/>
      <c r="UTG35" s="105"/>
      <c r="UTH35" s="52"/>
      <c r="UTI35" s="106"/>
      <c r="UTJ35" s="51"/>
      <c r="UTK35" s="52"/>
      <c r="UTL35" s="52"/>
      <c r="UTM35" s="103"/>
      <c r="UTN35" s="104"/>
      <c r="UTO35" s="105"/>
      <c r="UTP35" s="105"/>
      <c r="UTQ35" s="105"/>
      <c r="UTR35" s="105"/>
      <c r="UTS35" s="52"/>
      <c r="UTT35" s="106"/>
      <c r="UTU35" s="51"/>
      <c r="UTV35" s="52"/>
      <c r="UTW35" s="52"/>
      <c r="UTX35" s="103"/>
      <c r="UTY35" s="104"/>
      <c r="UTZ35" s="105"/>
      <c r="UUA35" s="105"/>
      <c r="UUB35" s="105"/>
      <c r="UUC35" s="105"/>
      <c r="UUD35" s="52"/>
      <c r="UUE35" s="106"/>
      <c r="UUF35" s="51"/>
      <c r="UUG35" s="52"/>
      <c r="UUH35" s="52"/>
      <c r="UUI35" s="103"/>
      <c r="UUJ35" s="104"/>
      <c r="UUK35" s="105"/>
      <c r="UUL35" s="105"/>
      <c r="UUM35" s="105"/>
      <c r="UUN35" s="105"/>
      <c r="UUO35" s="52"/>
      <c r="UUP35" s="106"/>
      <c r="UUQ35" s="51"/>
      <c r="UUR35" s="52"/>
      <c r="UUS35" s="52"/>
      <c r="UUT35" s="103"/>
      <c r="UUU35" s="104"/>
      <c r="UUV35" s="105"/>
      <c r="UUW35" s="105"/>
      <c r="UUX35" s="105"/>
      <c r="UUY35" s="105"/>
      <c r="UUZ35" s="52"/>
      <c r="UVA35" s="106"/>
      <c r="UVB35" s="51"/>
      <c r="UVC35" s="52"/>
      <c r="UVD35" s="52"/>
      <c r="UVE35" s="103"/>
      <c r="UVF35" s="104"/>
      <c r="UVG35" s="105"/>
      <c r="UVH35" s="105"/>
      <c r="UVI35" s="105"/>
      <c r="UVJ35" s="105"/>
      <c r="UVK35" s="52"/>
      <c r="UVL35" s="106"/>
      <c r="UVM35" s="51"/>
      <c r="UVN35" s="52"/>
      <c r="UVO35" s="52"/>
      <c r="UVP35" s="103"/>
      <c r="UVQ35" s="104"/>
      <c r="UVR35" s="105"/>
      <c r="UVS35" s="105"/>
      <c r="UVT35" s="105"/>
      <c r="UVU35" s="105"/>
      <c r="UVV35" s="52"/>
      <c r="UVW35" s="106"/>
      <c r="UVX35" s="51"/>
      <c r="UVY35" s="52"/>
      <c r="UVZ35" s="52"/>
      <c r="UWA35" s="103"/>
      <c r="UWB35" s="104"/>
      <c r="UWC35" s="105"/>
      <c r="UWD35" s="105"/>
      <c r="UWE35" s="105"/>
      <c r="UWF35" s="105"/>
      <c r="UWG35" s="52"/>
      <c r="UWH35" s="106"/>
      <c r="UWI35" s="51"/>
      <c r="UWJ35" s="52"/>
      <c r="UWK35" s="52"/>
      <c r="UWL35" s="103"/>
      <c r="UWM35" s="104"/>
      <c r="UWN35" s="105"/>
      <c r="UWO35" s="105"/>
      <c r="UWP35" s="105"/>
      <c r="UWQ35" s="105"/>
      <c r="UWR35" s="52"/>
      <c r="UWS35" s="106"/>
      <c r="UWT35" s="51"/>
      <c r="UWU35" s="52"/>
      <c r="UWV35" s="52"/>
      <c r="UWW35" s="103"/>
      <c r="UWX35" s="104"/>
      <c r="UWY35" s="105"/>
      <c r="UWZ35" s="105"/>
      <c r="UXA35" s="105"/>
      <c r="UXB35" s="105"/>
      <c r="UXC35" s="52"/>
      <c r="UXD35" s="106"/>
      <c r="UXE35" s="51"/>
      <c r="UXF35" s="52"/>
      <c r="UXG35" s="52"/>
      <c r="UXH35" s="103"/>
      <c r="UXI35" s="104"/>
      <c r="UXJ35" s="105"/>
      <c r="UXK35" s="105"/>
      <c r="UXL35" s="105"/>
      <c r="UXM35" s="105"/>
      <c r="UXN35" s="52"/>
      <c r="UXO35" s="106"/>
      <c r="UXP35" s="51"/>
      <c r="UXQ35" s="52"/>
      <c r="UXR35" s="52"/>
      <c r="UXS35" s="103"/>
      <c r="UXT35" s="104"/>
      <c r="UXU35" s="105"/>
      <c r="UXV35" s="105"/>
      <c r="UXW35" s="105"/>
      <c r="UXX35" s="105"/>
      <c r="UXY35" s="52"/>
      <c r="UXZ35" s="106"/>
      <c r="UYA35" s="51"/>
      <c r="UYB35" s="52"/>
      <c r="UYC35" s="52"/>
      <c r="UYD35" s="103"/>
      <c r="UYE35" s="104"/>
      <c r="UYF35" s="105"/>
      <c r="UYG35" s="105"/>
      <c r="UYH35" s="105"/>
      <c r="UYI35" s="105"/>
      <c r="UYJ35" s="52"/>
      <c r="UYK35" s="106"/>
      <c r="UYL35" s="51"/>
      <c r="UYM35" s="52"/>
      <c r="UYN35" s="52"/>
      <c r="UYO35" s="103"/>
      <c r="UYP35" s="104"/>
      <c r="UYQ35" s="105"/>
      <c r="UYR35" s="105"/>
      <c r="UYS35" s="105"/>
      <c r="UYT35" s="105"/>
      <c r="UYU35" s="52"/>
      <c r="UYV35" s="106"/>
      <c r="UYW35" s="51"/>
      <c r="UYX35" s="52"/>
      <c r="UYY35" s="52"/>
      <c r="UYZ35" s="103"/>
      <c r="UZA35" s="104"/>
      <c r="UZB35" s="105"/>
      <c r="UZC35" s="105"/>
      <c r="UZD35" s="105"/>
      <c r="UZE35" s="105"/>
      <c r="UZF35" s="52"/>
      <c r="UZG35" s="106"/>
      <c r="UZH35" s="51"/>
      <c r="UZI35" s="52"/>
      <c r="UZJ35" s="52"/>
      <c r="UZK35" s="103"/>
      <c r="UZL35" s="104"/>
      <c r="UZM35" s="105"/>
      <c r="UZN35" s="105"/>
      <c r="UZO35" s="105"/>
      <c r="UZP35" s="105"/>
      <c r="UZQ35" s="52"/>
      <c r="UZR35" s="106"/>
      <c r="UZS35" s="51"/>
      <c r="UZT35" s="52"/>
      <c r="UZU35" s="52"/>
      <c r="UZV35" s="103"/>
      <c r="UZW35" s="104"/>
      <c r="UZX35" s="105"/>
      <c r="UZY35" s="105"/>
      <c r="UZZ35" s="105"/>
      <c r="VAA35" s="105"/>
      <c r="VAB35" s="52"/>
      <c r="VAC35" s="106"/>
      <c r="VAD35" s="51"/>
      <c r="VAE35" s="52"/>
      <c r="VAF35" s="52"/>
      <c r="VAG35" s="103"/>
      <c r="VAH35" s="104"/>
      <c r="VAI35" s="105"/>
      <c r="VAJ35" s="105"/>
      <c r="VAK35" s="105"/>
      <c r="VAL35" s="105"/>
      <c r="VAM35" s="52"/>
      <c r="VAN35" s="106"/>
      <c r="VAO35" s="51"/>
      <c r="VAP35" s="52"/>
      <c r="VAQ35" s="52"/>
      <c r="VAR35" s="103"/>
      <c r="VAS35" s="104"/>
      <c r="VAT35" s="105"/>
      <c r="VAU35" s="105"/>
      <c r="VAV35" s="105"/>
      <c r="VAW35" s="105"/>
      <c r="VAX35" s="52"/>
      <c r="VAY35" s="106"/>
      <c r="VAZ35" s="51"/>
      <c r="VBA35" s="52"/>
      <c r="VBB35" s="52"/>
      <c r="VBC35" s="103"/>
      <c r="VBD35" s="104"/>
      <c r="VBE35" s="105"/>
      <c r="VBF35" s="105"/>
      <c r="VBG35" s="105"/>
      <c r="VBH35" s="105"/>
      <c r="VBI35" s="52"/>
      <c r="VBJ35" s="106"/>
      <c r="VBK35" s="51"/>
      <c r="VBL35" s="52"/>
      <c r="VBM35" s="52"/>
      <c r="VBN35" s="103"/>
      <c r="VBO35" s="104"/>
      <c r="VBP35" s="105"/>
      <c r="VBQ35" s="105"/>
      <c r="VBR35" s="105"/>
      <c r="VBS35" s="105"/>
      <c r="VBT35" s="52"/>
      <c r="VBU35" s="106"/>
      <c r="VBV35" s="51"/>
      <c r="VBW35" s="52"/>
      <c r="VBX35" s="52"/>
      <c r="VBY35" s="103"/>
      <c r="VBZ35" s="104"/>
      <c r="VCA35" s="105"/>
      <c r="VCB35" s="105"/>
      <c r="VCC35" s="105"/>
      <c r="VCD35" s="105"/>
      <c r="VCE35" s="52"/>
      <c r="VCF35" s="106"/>
      <c r="VCG35" s="51"/>
      <c r="VCH35" s="52"/>
      <c r="VCI35" s="52"/>
      <c r="VCJ35" s="103"/>
      <c r="VCK35" s="104"/>
      <c r="VCL35" s="105"/>
      <c r="VCM35" s="105"/>
      <c r="VCN35" s="105"/>
      <c r="VCO35" s="105"/>
      <c r="VCP35" s="52"/>
      <c r="VCQ35" s="106"/>
      <c r="VCR35" s="51"/>
      <c r="VCS35" s="52"/>
      <c r="VCT35" s="52"/>
      <c r="VCU35" s="103"/>
      <c r="VCV35" s="104"/>
      <c r="VCW35" s="105"/>
      <c r="VCX35" s="105"/>
      <c r="VCY35" s="105"/>
      <c r="VCZ35" s="105"/>
      <c r="VDA35" s="52"/>
      <c r="VDB35" s="106"/>
      <c r="VDC35" s="51"/>
      <c r="VDD35" s="52"/>
      <c r="VDE35" s="52"/>
      <c r="VDF35" s="103"/>
      <c r="VDG35" s="104"/>
      <c r="VDH35" s="105"/>
      <c r="VDI35" s="105"/>
      <c r="VDJ35" s="105"/>
      <c r="VDK35" s="105"/>
      <c r="VDL35" s="52"/>
      <c r="VDM35" s="106"/>
      <c r="VDN35" s="51"/>
      <c r="VDO35" s="52"/>
      <c r="VDP35" s="52"/>
      <c r="VDQ35" s="103"/>
      <c r="VDR35" s="104"/>
      <c r="VDS35" s="105"/>
      <c r="VDT35" s="105"/>
      <c r="VDU35" s="105"/>
      <c r="VDV35" s="105"/>
      <c r="VDW35" s="52"/>
      <c r="VDX35" s="106"/>
      <c r="VDY35" s="51"/>
      <c r="VDZ35" s="52"/>
      <c r="VEA35" s="52"/>
      <c r="VEB35" s="103"/>
      <c r="VEC35" s="104"/>
      <c r="VED35" s="105"/>
      <c r="VEE35" s="105"/>
      <c r="VEF35" s="105"/>
      <c r="VEG35" s="105"/>
      <c r="VEH35" s="52"/>
      <c r="VEI35" s="106"/>
      <c r="VEJ35" s="51"/>
      <c r="VEK35" s="52"/>
      <c r="VEL35" s="52"/>
      <c r="VEM35" s="103"/>
      <c r="VEN35" s="104"/>
      <c r="VEO35" s="105"/>
      <c r="VEP35" s="105"/>
      <c r="VEQ35" s="105"/>
      <c r="VER35" s="105"/>
      <c r="VES35" s="52"/>
      <c r="VET35" s="106"/>
      <c r="VEU35" s="51"/>
      <c r="VEV35" s="52"/>
      <c r="VEW35" s="52"/>
      <c r="VEX35" s="103"/>
      <c r="VEY35" s="104"/>
      <c r="VEZ35" s="105"/>
      <c r="VFA35" s="105"/>
      <c r="VFB35" s="105"/>
      <c r="VFC35" s="105"/>
      <c r="VFD35" s="52"/>
      <c r="VFE35" s="106"/>
      <c r="VFF35" s="51"/>
      <c r="VFG35" s="52"/>
      <c r="VFH35" s="52"/>
      <c r="VFI35" s="103"/>
      <c r="VFJ35" s="104"/>
      <c r="VFK35" s="105"/>
      <c r="VFL35" s="105"/>
      <c r="VFM35" s="105"/>
      <c r="VFN35" s="105"/>
      <c r="VFO35" s="52"/>
      <c r="VFP35" s="106"/>
      <c r="VFQ35" s="51"/>
      <c r="VFR35" s="52"/>
      <c r="VFS35" s="52"/>
      <c r="VFT35" s="103"/>
      <c r="VFU35" s="104"/>
      <c r="VFV35" s="105"/>
      <c r="VFW35" s="105"/>
      <c r="VFX35" s="105"/>
      <c r="VFY35" s="105"/>
      <c r="VFZ35" s="52"/>
      <c r="VGA35" s="106"/>
      <c r="VGB35" s="51"/>
      <c r="VGC35" s="52"/>
      <c r="VGD35" s="52"/>
      <c r="VGE35" s="103"/>
      <c r="VGF35" s="104"/>
      <c r="VGG35" s="105"/>
      <c r="VGH35" s="105"/>
      <c r="VGI35" s="105"/>
      <c r="VGJ35" s="105"/>
      <c r="VGK35" s="52"/>
      <c r="VGL35" s="106"/>
      <c r="VGM35" s="51"/>
      <c r="VGN35" s="52"/>
      <c r="VGO35" s="52"/>
      <c r="VGP35" s="103"/>
      <c r="VGQ35" s="104"/>
      <c r="VGR35" s="105"/>
      <c r="VGS35" s="105"/>
      <c r="VGT35" s="105"/>
      <c r="VGU35" s="105"/>
      <c r="VGV35" s="52"/>
      <c r="VGW35" s="106"/>
      <c r="VGX35" s="51"/>
      <c r="VGY35" s="52"/>
      <c r="VGZ35" s="52"/>
      <c r="VHA35" s="103"/>
      <c r="VHB35" s="104"/>
      <c r="VHC35" s="105"/>
      <c r="VHD35" s="105"/>
      <c r="VHE35" s="105"/>
      <c r="VHF35" s="105"/>
      <c r="VHG35" s="52"/>
      <c r="VHH35" s="106"/>
      <c r="VHI35" s="51"/>
      <c r="VHJ35" s="52"/>
      <c r="VHK35" s="52"/>
      <c r="VHL35" s="103"/>
      <c r="VHM35" s="104"/>
      <c r="VHN35" s="105"/>
      <c r="VHO35" s="105"/>
      <c r="VHP35" s="105"/>
      <c r="VHQ35" s="105"/>
      <c r="VHR35" s="52"/>
      <c r="VHS35" s="106"/>
      <c r="VHT35" s="51"/>
      <c r="VHU35" s="52"/>
      <c r="VHV35" s="52"/>
      <c r="VHW35" s="103"/>
      <c r="VHX35" s="104"/>
      <c r="VHY35" s="105"/>
      <c r="VHZ35" s="105"/>
      <c r="VIA35" s="105"/>
      <c r="VIB35" s="105"/>
      <c r="VIC35" s="52"/>
      <c r="VID35" s="106"/>
      <c r="VIE35" s="51"/>
      <c r="VIF35" s="52"/>
      <c r="VIG35" s="52"/>
      <c r="VIH35" s="103"/>
      <c r="VII35" s="104"/>
      <c r="VIJ35" s="105"/>
      <c r="VIK35" s="105"/>
      <c r="VIL35" s="105"/>
      <c r="VIM35" s="105"/>
      <c r="VIN35" s="52"/>
      <c r="VIO35" s="106"/>
      <c r="VIP35" s="51"/>
      <c r="VIQ35" s="52"/>
      <c r="VIR35" s="52"/>
      <c r="VIS35" s="103"/>
      <c r="VIT35" s="104"/>
      <c r="VIU35" s="105"/>
      <c r="VIV35" s="105"/>
      <c r="VIW35" s="105"/>
      <c r="VIX35" s="105"/>
      <c r="VIY35" s="52"/>
      <c r="VIZ35" s="106"/>
      <c r="VJA35" s="51"/>
      <c r="VJB35" s="52"/>
      <c r="VJC35" s="52"/>
      <c r="VJD35" s="103"/>
      <c r="VJE35" s="104"/>
      <c r="VJF35" s="105"/>
      <c r="VJG35" s="105"/>
      <c r="VJH35" s="105"/>
      <c r="VJI35" s="105"/>
      <c r="VJJ35" s="52"/>
      <c r="VJK35" s="106"/>
      <c r="VJL35" s="51"/>
      <c r="VJM35" s="52"/>
      <c r="VJN35" s="52"/>
      <c r="VJO35" s="103"/>
      <c r="VJP35" s="104"/>
      <c r="VJQ35" s="105"/>
      <c r="VJR35" s="105"/>
      <c r="VJS35" s="105"/>
      <c r="VJT35" s="105"/>
      <c r="VJU35" s="52"/>
      <c r="VJV35" s="106"/>
      <c r="VJW35" s="51"/>
      <c r="VJX35" s="52"/>
      <c r="VJY35" s="52"/>
      <c r="VJZ35" s="103"/>
      <c r="VKA35" s="104"/>
      <c r="VKB35" s="105"/>
      <c r="VKC35" s="105"/>
      <c r="VKD35" s="105"/>
      <c r="VKE35" s="105"/>
      <c r="VKF35" s="52"/>
      <c r="VKG35" s="106"/>
      <c r="VKH35" s="51"/>
      <c r="VKI35" s="52"/>
      <c r="VKJ35" s="52"/>
      <c r="VKK35" s="103"/>
      <c r="VKL35" s="104"/>
      <c r="VKM35" s="105"/>
      <c r="VKN35" s="105"/>
      <c r="VKO35" s="105"/>
      <c r="VKP35" s="105"/>
      <c r="VKQ35" s="52"/>
      <c r="VKR35" s="106"/>
      <c r="VKS35" s="51"/>
      <c r="VKT35" s="52"/>
      <c r="VKU35" s="52"/>
      <c r="VKV35" s="103"/>
      <c r="VKW35" s="104"/>
      <c r="VKX35" s="105"/>
      <c r="VKY35" s="105"/>
      <c r="VKZ35" s="105"/>
      <c r="VLA35" s="105"/>
      <c r="VLB35" s="52"/>
      <c r="VLC35" s="106"/>
      <c r="VLD35" s="51"/>
      <c r="VLE35" s="52"/>
      <c r="VLF35" s="52"/>
      <c r="VLG35" s="103"/>
      <c r="VLH35" s="104"/>
      <c r="VLI35" s="105"/>
      <c r="VLJ35" s="105"/>
      <c r="VLK35" s="105"/>
      <c r="VLL35" s="105"/>
      <c r="VLM35" s="52"/>
      <c r="VLN35" s="106"/>
      <c r="VLO35" s="51"/>
      <c r="VLP35" s="52"/>
      <c r="VLQ35" s="52"/>
      <c r="VLR35" s="103"/>
      <c r="VLS35" s="104"/>
      <c r="VLT35" s="105"/>
      <c r="VLU35" s="105"/>
      <c r="VLV35" s="105"/>
      <c r="VLW35" s="105"/>
      <c r="VLX35" s="52"/>
      <c r="VLY35" s="106"/>
      <c r="VLZ35" s="51"/>
      <c r="VMA35" s="52"/>
      <c r="VMB35" s="52"/>
      <c r="VMC35" s="103"/>
      <c r="VMD35" s="104"/>
      <c r="VME35" s="105"/>
      <c r="VMF35" s="105"/>
      <c r="VMG35" s="105"/>
      <c r="VMH35" s="105"/>
      <c r="VMI35" s="52"/>
      <c r="VMJ35" s="106"/>
      <c r="VMK35" s="51"/>
      <c r="VML35" s="52"/>
      <c r="VMM35" s="52"/>
      <c r="VMN35" s="103"/>
      <c r="VMO35" s="104"/>
      <c r="VMP35" s="105"/>
      <c r="VMQ35" s="105"/>
      <c r="VMR35" s="105"/>
      <c r="VMS35" s="105"/>
      <c r="VMT35" s="52"/>
      <c r="VMU35" s="106"/>
      <c r="VMV35" s="51"/>
      <c r="VMW35" s="52"/>
      <c r="VMX35" s="52"/>
      <c r="VMY35" s="103"/>
      <c r="VMZ35" s="104"/>
      <c r="VNA35" s="105"/>
      <c r="VNB35" s="105"/>
      <c r="VNC35" s="105"/>
      <c r="VND35" s="105"/>
      <c r="VNE35" s="52"/>
      <c r="VNF35" s="106"/>
      <c r="VNG35" s="51"/>
      <c r="VNH35" s="52"/>
      <c r="VNI35" s="52"/>
      <c r="VNJ35" s="103"/>
      <c r="VNK35" s="104"/>
      <c r="VNL35" s="105"/>
      <c r="VNM35" s="105"/>
      <c r="VNN35" s="105"/>
      <c r="VNO35" s="105"/>
      <c r="VNP35" s="52"/>
      <c r="VNQ35" s="106"/>
      <c r="VNR35" s="51"/>
      <c r="VNS35" s="52"/>
      <c r="VNT35" s="52"/>
      <c r="VNU35" s="103"/>
      <c r="VNV35" s="104"/>
      <c r="VNW35" s="105"/>
      <c r="VNX35" s="105"/>
      <c r="VNY35" s="105"/>
      <c r="VNZ35" s="105"/>
      <c r="VOA35" s="52"/>
      <c r="VOB35" s="106"/>
      <c r="VOC35" s="51"/>
      <c r="VOD35" s="52"/>
      <c r="VOE35" s="52"/>
      <c r="VOF35" s="103"/>
      <c r="VOG35" s="104"/>
      <c r="VOH35" s="105"/>
      <c r="VOI35" s="105"/>
      <c r="VOJ35" s="105"/>
      <c r="VOK35" s="105"/>
      <c r="VOL35" s="52"/>
      <c r="VOM35" s="106"/>
      <c r="VON35" s="51"/>
      <c r="VOO35" s="52"/>
      <c r="VOP35" s="52"/>
      <c r="VOQ35" s="103"/>
      <c r="VOR35" s="104"/>
      <c r="VOS35" s="105"/>
      <c r="VOT35" s="105"/>
      <c r="VOU35" s="105"/>
      <c r="VOV35" s="105"/>
      <c r="VOW35" s="52"/>
      <c r="VOX35" s="106"/>
      <c r="VOY35" s="51"/>
      <c r="VOZ35" s="52"/>
      <c r="VPA35" s="52"/>
      <c r="VPB35" s="103"/>
      <c r="VPC35" s="104"/>
      <c r="VPD35" s="105"/>
      <c r="VPE35" s="105"/>
      <c r="VPF35" s="105"/>
      <c r="VPG35" s="105"/>
      <c r="VPH35" s="52"/>
      <c r="VPI35" s="106"/>
      <c r="VPJ35" s="51"/>
      <c r="VPK35" s="52"/>
      <c r="VPL35" s="52"/>
      <c r="VPM35" s="103"/>
      <c r="VPN35" s="104"/>
      <c r="VPO35" s="105"/>
      <c r="VPP35" s="105"/>
      <c r="VPQ35" s="105"/>
      <c r="VPR35" s="105"/>
      <c r="VPS35" s="52"/>
      <c r="VPT35" s="106"/>
      <c r="VPU35" s="51"/>
      <c r="VPV35" s="52"/>
      <c r="VPW35" s="52"/>
      <c r="VPX35" s="103"/>
      <c r="VPY35" s="104"/>
      <c r="VPZ35" s="105"/>
      <c r="VQA35" s="105"/>
      <c r="VQB35" s="105"/>
      <c r="VQC35" s="105"/>
      <c r="VQD35" s="52"/>
      <c r="VQE35" s="106"/>
      <c r="VQF35" s="51"/>
      <c r="VQG35" s="52"/>
      <c r="VQH35" s="52"/>
      <c r="VQI35" s="103"/>
      <c r="VQJ35" s="104"/>
      <c r="VQK35" s="105"/>
      <c r="VQL35" s="105"/>
      <c r="VQM35" s="105"/>
      <c r="VQN35" s="105"/>
      <c r="VQO35" s="52"/>
      <c r="VQP35" s="106"/>
      <c r="VQQ35" s="51"/>
      <c r="VQR35" s="52"/>
      <c r="VQS35" s="52"/>
      <c r="VQT35" s="103"/>
      <c r="VQU35" s="104"/>
      <c r="VQV35" s="105"/>
      <c r="VQW35" s="105"/>
      <c r="VQX35" s="105"/>
      <c r="VQY35" s="105"/>
      <c r="VQZ35" s="52"/>
      <c r="VRA35" s="106"/>
      <c r="VRB35" s="51"/>
      <c r="VRC35" s="52"/>
      <c r="VRD35" s="52"/>
      <c r="VRE35" s="103"/>
      <c r="VRF35" s="104"/>
      <c r="VRG35" s="105"/>
      <c r="VRH35" s="105"/>
      <c r="VRI35" s="105"/>
      <c r="VRJ35" s="105"/>
      <c r="VRK35" s="52"/>
      <c r="VRL35" s="106"/>
      <c r="VRM35" s="51"/>
      <c r="VRN35" s="52"/>
      <c r="VRO35" s="52"/>
      <c r="VRP35" s="103"/>
      <c r="VRQ35" s="104"/>
      <c r="VRR35" s="105"/>
      <c r="VRS35" s="105"/>
      <c r="VRT35" s="105"/>
      <c r="VRU35" s="105"/>
      <c r="VRV35" s="52"/>
      <c r="VRW35" s="106"/>
      <c r="VRX35" s="51"/>
      <c r="VRY35" s="52"/>
      <c r="VRZ35" s="52"/>
      <c r="VSA35" s="103"/>
      <c r="VSB35" s="104"/>
      <c r="VSC35" s="105"/>
      <c r="VSD35" s="105"/>
      <c r="VSE35" s="105"/>
      <c r="VSF35" s="105"/>
      <c r="VSG35" s="52"/>
      <c r="VSH35" s="106"/>
      <c r="VSI35" s="51"/>
      <c r="VSJ35" s="52"/>
      <c r="VSK35" s="52"/>
      <c r="VSL35" s="103"/>
      <c r="VSM35" s="104"/>
      <c r="VSN35" s="105"/>
      <c r="VSO35" s="105"/>
      <c r="VSP35" s="105"/>
      <c r="VSQ35" s="105"/>
      <c r="VSR35" s="52"/>
      <c r="VSS35" s="106"/>
      <c r="VST35" s="51"/>
      <c r="VSU35" s="52"/>
      <c r="VSV35" s="52"/>
      <c r="VSW35" s="103"/>
      <c r="VSX35" s="104"/>
      <c r="VSY35" s="105"/>
      <c r="VSZ35" s="105"/>
      <c r="VTA35" s="105"/>
      <c r="VTB35" s="105"/>
      <c r="VTC35" s="52"/>
      <c r="VTD35" s="106"/>
      <c r="VTE35" s="51"/>
      <c r="VTF35" s="52"/>
      <c r="VTG35" s="52"/>
      <c r="VTH35" s="103"/>
      <c r="VTI35" s="104"/>
      <c r="VTJ35" s="105"/>
      <c r="VTK35" s="105"/>
      <c r="VTL35" s="105"/>
      <c r="VTM35" s="105"/>
      <c r="VTN35" s="52"/>
      <c r="VTO35" s="106"/>
      <c r="VTP35" s="51"/>
      <c r="VTQ35" s="52"/>
      <c r="VTR35" s="52"/>
      <c r="VTS35" s="103"/>
      <c r="VTT35" s="104"/>
      <c r="VTU35" s="105"/>
      <c r="VTV35" s="105"/>
      <c r="VTW35" s="105"/>
      <c r="VTX35" s="105"/>
      <c r="VTY35" s="52"/>
      <c r="VTZ35" s="106"/>
      <c r="VUA35" s="51"/>
      <c r="VUB35" s="52"/>
      <c r="VUC35" s="52"/>
      <c r="VUD35" s="103"/>
      <c r="VUE35" s="104"/>
      <c r="VUF35" s="105"/>
      <c r="VUG35" s="105"/>
      <c r="VUH35" s="105"/>
      <c r="VUI35" s="105"/>
      <c r="VUJ35" s="52"/>
      <c r="VUK35" s="106"/>
      <c r="VUL35" s="51"/>
      <c r="VUM35" s="52"/>
      <c r="VUN35" s="52"/>
      <c r="VUO35" s="103"/>
      <c r="VUP35" s="104"/>
      <c r="VUQ35" s="105"/>
      <c r="VUR35" s="105"/>
      <c r="VUS35" s="105"/>
      <c r="VUT35" s="105"/>
      <c r="VUU35" s="52"/>
      <c r="VUV35" s="106"/>
      <c r="VUW35" s="51"/>
      <c r="VUX35" s="52"/>
      <c r="VUY35" s="52"/>
      <c r="VUZ35" s="103"/>
      <c r="VVA35" s="104"/>
      <c r="VVB35" s="105"/>
      <c r="VVC35" s="105"/>
      <c r="VVD35" s="105"/>
      <c r="VVE35" s="105"/>
      <c r="VVF35" s="52"/>
      <c r="VVG35" s="106"/>
      <c r="VVH35" s="51"/>
      <c r="VVI35" s="52"/>
      <c r="VVJ35" s="52"/>
      <c r="VVK35" s="103"/>
      <c r="VVL35" s="104"/>
      <c r="VVM35" s="105"/>
      <c r="VVN35" s="105"/>
      <c r="VVO35" s="105"/>
      <c r="VVP35" s="105"/>
      <c r="VVQ35" s="52"/>
      <c r="VVR35" s="106"/>
      <c r="VVS35" s="51"/>
      <c r="VVT35" s="52"/>
      <c r="VVU35" s="52"/>
      <c r="VVV35" s="103"/>
      <c r="VVW35" s="104"/>
      <c r="VVX35" s="105"/>
      <c r="VVY35" s="105"/>
      <c r="VVZ35" s="105"/>
      <c r="VWA35" s="105"/>
      <c r="VWB35" s="52"/>
      <c r="VWC35" s="106"/>
      <c r="VWD35" s="51"/>
      <c r="VWE35" s="52"/>
      <c r="VWF35" s="52"/>
      <c r="VWG35" s="103"/>
      <c r="VWH35" s="104"/>
      <c r="VWI35" s="105"/>
      <c r="VWJ35" s="105"/>
      <c r="VWK35" s="105"/>
      <c r="VWL35" s="105"/>
      <c r="VWM35" s="52"/>
      <c r="VWN35" s="106"/>
      <c r="VWO35" s="51"/>
      <c r="VWP35" s="52"/>
      <c r="VWQ35" s="52"/>
      <c r="VWR35" s="103"/>
      <c r="VWS35" s="104"/>
      <c r="VWT35" s="105"/>
      <c r="VWU35" s="105"/>
      <c r="VWV35" s="105"/>
      <c r="VWW35" s="105"/>
      <c r="VWX35" s="52"/>
      <c r="VWY35" s="106"/>
      <c r="VWZ35" s="51"/>
      <c r="VXA35" s="52"/>
      <c r="VXB35" s="52"/>
      <c r="VXC35" s="103"/>
      <c r="VXD35" s="104"/>
      <c r="VXE35" s="105"/>
      <c r="VXF35" s="105"/>
      <c r="VXG35" s="105"/>
      <c r="VXH35" s="105"/>
      <c r="VXI35" s="52"/>
      <c r="VXJ35" s="106"/>
      <c r="VXK35" s="51"/>
      <c r="VXL35" s="52"/>
      <c r="VXM35" s="52"/>
      <c r="VXN35" s="103"/>
      <c r="VXO35" s="104"/>
      <c r="VXP35" s="105"/>
      <c r="VXQ35" s="105"/>
      <c r="VXR35" s="105"/>
      <c r="VXS35" s="105"/>
      <c r="VXT35" s="52"/>
      <c r="VXU35" s="106"/>
      <c r="VXV35" s="51"/>
      <c r="VXW35" s="52"/>
      <c r="VXX35" s="52"/>
      <c r="VXY35" s="103"/>
      <c r="VXZ35" s="104"/>
      <c r="VYA35" s="105"/>
      <c r="VYB35" s="105"/>
      <c r="VYC35" s="105"/>
      <c r="VYD35" s="105"/>
      <c r="VYE35" s="52"/>
      <c r="VYF35" s="106"/>
      <c r="VYG35" s="51"/>
      <c r="VYH35" s="52"/>
      <c r="VYI35" s="52"/>
      <c r="VYJ35" s="103"/>
      <c r="VYK35" s="104"/>
      <c r="VYL35" s="105"/>
      <c r="VYM35" s="105"/>
      <c r="VYN35" s="105"/>
      <c r="VYO35" s="105"/>
      <c r="VYP35" s="52"/>
      <c r="VYQ35" s="106"/>
      <c r="VYR35" s="51"/>
      <c r="VYS35" s="52"/>
      <c r="VYT35" s="52"/>
      <c r="VYU35" s="103"/>
      <c r="VYV35" s="104"/>
      <c r="VYW35" s="105"/>
      <c r="VYX35" s="105"/>
      <c r="VYY35" s="105"/>
      <c r="VYZ35" s="105"/>
      <c r="VZA35" s="52"/>
      <c r="VZB35" s="106"/>
      <c r="VZC35" s="51"/>
      <c r="VZD35" s="52"/>
      <c r="VZE35" s="52"/>
      <c r="VZF35" s="103"/>
      <c r="VZG35" s="104"/>
      <c r="VZH35" s="105"/>
      <c r="VZI35" s="105"/>
      <c r="VZJ35" s="105"/>
      <c r="VZK35" s="105"/>
      <c r="VZL35" s="52"/>
      <c r="VZM35" s="106"/>
      <c r="VZN35" s="51"/>
      <c r="VZO35" s="52"/>
      <c r="VZP35" s="52"/>
      <c r="VZQ35" s="103"/>
      <c r="VZR35" s="104"/>
      <c r="VZS35" s="105"/>
      <c r="VZT35" s="105"/>
      <c r="VZU35" s="105"/>
      <c r="VZV35" s="105"/>
      <c r="VZW35" s="52"/>
      <c r="VZX35" s="106"/>
      <c r="VZY35" s="51"/>
      <c r="VZZ35" s="52"/>
      <c r="WAA35" s="52"/>
      <c r="WAB35" s="103"/>
      <c r="WAC35" s="104"/>
      <c r="WAD35" s="105"/>
      <c r="WAE35" s="105"/>
      <c r="WAF35" s="105"/>
      <c r="WAG35" s="105"/>
      <c r="WAH35" s="52"/>
      <c r="WAI35" s="106"/>
      <c r="WAJ35" s="51"/>
      <c r="WAK35" s="52"/>
      <c r="WAL35" s="52"/>
      <c r="WAM35" s="103"/>
      <c r="WAN35" s="104"/>
      <c r="WAO35" s="105"/>
      <c r="WAP35" s="105"/>
      <c r="WAQ35" s="105"/>
      <c r="WAR35" s="105"/>
      <c r="WAS35" s="52"/>
      <c r="WAT35" s="106"/>
      <c r="WAU35" s="51"/>
      <c r="WAV35" s="52"/>
      <c r="WAW35" s="52"/>
      <c r="WAX35" s="103"/>
      <c r="WAY35" s="104"/>
      <c r="WAZ35" s="105"/>
      <c r="WBA35" s="105"/>
      <c r="WBB35" s="105"/>
      <c r="WBC35" s="105"/>
      <c r="WBD35" s="52"/>
      <c r="WBE35" s="106"/>
      <c r="WBF35" s="51"/>
      <c r="WBG35" s="52"/>
      <c r="WBH35" s="52"/>
      <c r="WBI35" s="103"/>
      <c r="WBJ35" s="104"/>
      <c r="WBK35" s="105"/>
      <c r="WBL35" s="105"/>
      <c r="WBM35" s="105"/>
      <c r="WBN35" s="105"/>
      <c r="WBO35" s="52"/>
      <c r="WBP35" s="106"/>
      <c r="WBQ35" s="51"/>
      <c r="WBR35" s="52"/>
      <c r="WBS35" s="52"/>
      <c r="WBT35" s="103"/>
      <c r="WBU35" s="104"/>
      <c r="WBV35" s="105"/>
      <c r="WBW35" s="105"/>
      <c r="WBX35" s="105"/>
      <c r="WBY35" s="105"/>
      <c r="WBZ35" s="52"/>
      <c r="WCA35" s="106"/>
      <c r="WCB35" s="51"/>
      <c r="WCC35" s="52"/>
      <c r="WCD35" s="52"/>
      <c r="WCE35" s="103"/>
      <c r="WCF35" s="104"/>
      <c r="WCG35" s="105"/>
      <c r="WCH35" s="105"/>
      <c r="WCI35" s="105"/>
      <c r="WCJ35" s="105"/>
      <c r="WCK35" s="52"/>
      <c r="WCL35" s="106"/>
      <c r="WCM35" s="51"/>
      <c r="WCN35" s="52"/>
      <c r="WCO35" s="52"/>
      <c r="WCP35" s="103"/>
      <c r="WCQ35" s="104"/>
      <c r="WCR35" s="105"/>
      <c r="WCS35" s="105"/>
      <c r="WCT35" s="105"/>
      <c r="WCU35" s="105"/>
      <c r="WCV35" s="52"/>
      <c r="WCW35" s="106"/>
      <c r="WCX35" s="51"/>
      <c r="WCY35" s="52"/>
      <c r="WCZ35" s="52"/>
      <c r="WDA35" s="103"/>
      <c r="WDB35" s="104"/>
      <c r="WDC35" s="105"/>
      <c r="WDD35" s="105"/>
      <c r="WDE35" s="105"/>
      <c r="WDF35" s="105"/>
      <c r="WDG35" s="52"/>
      <c r="WDH35" s="106"/>
      <c r="WDI35" s="51"/>
      <c r="WDJ35" s="52"/>
      <c r="WDK35" s="52"/>
      <c r="WDL35" s="103"/>
      <c r="WDM35" s="104"/>
      <c r="WDN35" s="105"/>
      <c r="WDO35" s="105"/>
      <c r="WDP35" s="105"/>
      <c r="WDQ35" s="105"/>
      <c r="WDR35" s="52"/>
      <c r="WDS35" s="106"/>
      <c r="WDT35" s="51"/>
      <c r="WDU35" s="52"/>
      <c r="WDV35" s="52"/>
      <c r="WDW35" s="103"/>
      <c r="WDX35" s="104"/>
      <c r="WDY35" s="105"/>
      <c r="WDZ35" s="105"/>
      <c r="WEA35" s="105"/>
      <c r="WEB35" s="105"/>
      <c r="WEC35" s="52"/>
      <c r="WED35" s="106"/>
      <c r="WEE35" s="51"/>
      <c r="WEF35" s="52"/>
      <c r="WEG35" s="52"/>
      <c r="WEH35" s="103"/>
      <c r="WEI35" s="104"/>
      <c r="WEJ35" s="105"/>
      <c r="WEK35" s="105"/>
      <c r="WEL35" s="105"/>
      <c r="WEM35" s="105"/>
      <c r="WEN35" s="52"/>
      <c r="WEO35" s="106"/>
      <c r="WEP35" s="51"/>
      <c r="WEQ35" s="52"/>
      <c r="WER35" s="52"/>
      <c r="WES35" s="103"/>
      <c r="WET35" s="104"/>
      <c r="WEU35" s="105"/>
      <c r="WEV35" s="105"/>
      <c r="WEW35" s="105"/>
      <c r="WEX35" s="105"/>
      <c r="WEY35" s="52"/>
      <c r="WEZ35" s="106"/>
      <c r="WFA35" s="51"/>
      <c r="WFB35" s="52"/>
      <c r="WFC35" s="52"/>
      <c r="WFD35" s="103"/>
      <c r="WFE35" s="104"/>
      <c r="WFF35" s="105"/>
      <c r="WFG35" s="105"/>
      <c r="WFH35" s="105"/>
      <c r="WFI35" s="105"/>
      <c r="WFJ35" s="52"/>
      <c r="WFK35" s="106"/>
      <c r="WFL35" s="51"/>
      <c r="WFM35" s="52"/>
      <c r="WFN35" s="52"/>
      <c r="WFO35" s="103"/>
      <c r="WFP35" s="104"/>
      <c r="WFQ35" s="105"/>
      <c r="WFR35" s="105"/>
      <c r="WFS35" s="105"/>
      <c r="WFT35" s="105"/>
      <c r="WFU35" s="52"/>
      <c r="WFV35" s="106"/>
      <c r="WFW35" s="51"/>
      <c r="WFX35" s="52"/>
      <c r="WFY35" s="52"/>
      <c r="WFZ35" s="103"/>
      <c r="WGA35" s="104"/>
      <c r="WGB35" s="105"/>
      <c r="WGC35" s="105"/>
      <c r="WGD35" s="105"/>
      <c r="WGE35" s="105"/>
      <c r="WGF35" s="52"/>
      <c r="WGG35" s="106"/>
      <c r="WGH35" s="51"/>
      <c r="WGI35" s="52"/>
      <c r="WGJ35" s="52"/>
      <c r="WGK35" s="103"/>
      <c r="WGL35" s="104"/>
      <c r="WGM35" s="105"/>
      <c r="WGN35" s="105"/>
      <c r="WGO35" s="105"/>
      <c r="WGP35" s="105"/>
      <c r="WGQ35" s="52"/>
      <c r="WGR35" s="106"/>
      <c r="WGS35" s="51"/>
      <c r="WGT35" s="52"/>
      <c r="WGU35" s="52"/>
      <c r="WGV35" s="103"/>
      <c r="WGW35" s="104"/>
      <c r="WGX35" s="105"/>
      <c r="WGY35" s="105"/>
      <c r="WGZ35" s="105"/>
      <c r="WHA35" s="105"/>
      <c r="WHB35" s="52"/>
      <c r="WHC35" s="106"/>
      <c r="WHD35" s="51"/>
      <c r="WHE35" s="52"/>
      <c r="WHF35" s="52"/>
      <c r="WHG35" s="103"/>
      <c r="WHH35" s="104"/>
      <c r="WHI35" s="105"/>
      <c r="WHJ35" s="105"/>
      <c r="WHK35" s="105"/>
      <c r="WHL35" s="105"/>
      <c r="WHM35" s="52"/>
      <c r="WHN35" s="106"/>
      <c r="WHO35" s="51"/>
      <c r="WHP35" s="52"/>
      <c r="WHQ35" s="52"/>
      <c r="WHR35" s="103"/>
      <c r="WHS35" s="104"/>
      <c r="WHT35" s="105"/>
      <c r="WHU35" s="105"/>
      <c r="WHV35" s="105"/>
      <c r="WHW35" s="105"/>
      <c r="WHX35" s="52"/>
      <c r="WHY35" s="106"/>
      <c r="WHZ35" s="51"/>
      <c r="WIA35" s="52"/>
      <c r="WIB35" s="52"/>
      <c r="WIC35" s="103"/>
      <c r="WID35" s="104"/>
      <c r="WIE35" s="105"/>
      <c r="WIF35" s="105"/>
      <c r="WIG35" s="105"/>
      <c r="WIH35" s="105"/>
      <c r="WII35" s="52"/>
      <c r="WIJ35" s="106"/>
      <c r="WIK35" s="51"/>
      <c r="WIL35" s="52"/>
      <c r="WIM35" s="52"/>
      <c r="WIN35" s="103"/>
      <c r="WIO35" s="104"/>
      <c r="WIP35" s="105"/>
      <c r="WIQ35" s="105"/>
      <c r="WIR35" s="105"/>
      <c r="WIS35" s="105"/>
      <c r="WIT35" s="52"/>
      <c r="WIU35" s="106"/>
      <c r="WIV35" s="51"/>
      <c r="WIW35" s="52"/>
      <c r="WIX35" s="52"/>
      <c r="WIY35" s="103"/>
      <c r="WIZ35" s="104"/>
      <c r="WJA35" s="105"/>
      <c r="WJB35" s="105"/>
      <c r="WJC35" s="105"/>
      <c r="WJD35" s="105"/>
      <c r="WJE35" s="52"/>
      <c r="WJF35" s="106"/>
      <c r="WJG35" s="51"/>
      <c r="WJH35" s="52"/>
      <c r="WJI35" s="52"/>
      <c r="WJJ35" s="103"/>
      <c r="WJK35" s="104"/>
      <c r="WJL35" s="105"/>
      <c r="WJM35" s="105"/>
      <c r="WJN35" s="105"/>
      <c r="WJO35" s="105"/>
      <c r="WJP35" s="52"/>
      <c r="WJQ35" s="106"/>
      <c r="WJR35" s="51"/>
      <c r="WJS35" s="52"/>
      <c r="WJT35" s="52"/>
      <c r="WJU35" s="103"/>
      <c r="WJV35" s="104"/>
      <c r="WJW35" s="105"/>
      <c r="WJX35" s="105"/>
      <c r="WJY35" s="105"/>
      <c r="WJZ35" s="105"/>
      <c r="WKA35" s="52"/>
      <c r="WKB35" s="106"/>
      <c r="WKC35" s="51"/>
      <c r="WKD35" s="52"/>
      <c r="WKE35" s="52"/>
      <c r="WKF35" s="103"/>
      <c r="WKG35" s="104"/>
      <c r="WKH35" s="105"/>
      <c r="WKI35" s="105"/>
      <c r="WKJ35" s="105"/>
      <c r="WKK35" s="105"/>
      <c r="WKL35" s="52"/>
      <c r="WKM35" s="106"/>
      <c r="WKN35" s="51"/>
      <c r="WKO35" s="52"/>
      <c r="WKP35" s="52"/>
      <c r="WKQ35" s="103"/>
      <c r="WKR35" s="104"/>
      <c r="WKS35" s="105"/>
      <c r="WKT35" s="105"/>
      <c r="WKU35" s="105"/>
      <c r="WKV35" s="105"/>
      <c r="WKW35" s="52"/>
      <c r="WKX35" s="106"/>
      <c r="WKY35" s="51"/>
      <c r="WKZ35" s="52"/>
      <c r="WLA35" s="52"/>
      <c r="WLB35" s="103"/>
      <c r="WLC35" s="104"/>
      <c r="WLD35" s="105"/>
      <c r="WLE35" s="105"/>
      <c r="WLF35" s="105"/>
      <c r="WLG35" s="105"/>
      <c r="WLH35" s="52"/>
      <c r="WLI35" s="106"/>
      <c r="WLJ35" s="51"/>
      <c r="WLK35" s="52"/>
      <c r="WLL35" s="52"/>
      <c r="WLM35" s="103"/>
      <c r="WLN35" s="104"/>
      <c r="WLO35" s="105"/>
      <c r="WLP35" s="105"/>
      <c r="WLQ35" s="105"/>
      <c r="WLR35" s="105"/>
      <c r="WLS35" s="52"/>
      <c r="WLT35" s="106"/>
      <c r="WLU35" s="51"/>
      <c r="WLV35" s="52"/>
      <c r="WLW35" s="52"/>
      <c r="WLX35" s="103"/>
      <c r="WLY35" s="104"/>
      <c r="WLZ35" s="105"/>
      <c r="WMA35" s="105"/>
      <c r="WMB35" s="105"/>
      <c r="WMC35" s="105"/>
      <c r="WMD35" s="52"/>
      <c r="WME35" s="106"/>
      <c r="WMF35" s="51"/>
      <c r="WMG35" s="52"/>
      <c r="WMH35" s="52"/>
      <c r="WMI35" s="103"/>
      <c r="WMJ35" s="104"/>
      <c r="WMK35" s="105"/>
      <c r="WML35" s="105"/>
      <c r="WMM35" s="105"/>
      <c r="WMN35" s="105"/>
      <c r="WMO35" s="52"/>
      <c r="WMP35" s="106"/>
      <c r="WMQ35" s="51"/>
      <c r="WMR35" s="52"/>
      <c r="WMS35" s="52"/>
      <c r="WMT35" s="103"/>
      <c r="WMU35" s="104"/>
      <c r="WMV35" s="105"/>
      <c r="WMW35" s="105"/>
      <c r="WMX35" s="105"/>
      <c r="WMY35" s="105"/>
      <c r="WMZ35" s="52"/>
      <c r="WNA35" s="106"/>
      <c r="WNB35" s="51"/>
      <c r="WNC35" s="52"/>
      <c r="WND35" s="52"/>
      <c r="WNE35" s="103"/>
      <c r="WNF35" s="104"/>
      <c r="WNG35" s="105"/>
      <c r="WNH35" s="105"/>
      <c r="WNI35" s="105"/>
      <c r="WNJ35" s="105"/>
      <c r="WNK35" s="52"/>
      <c r="WNL35" s="106"/>
      <c r="WNM35" s="51"/>
      <c r="WNN35" s="52"/>
      <c r="WNO35" s="52"/>
      <c r="WNP35" s="103"/>
      <c r="WNQ35" s="104"/>
      <c r="WNR35" s="105"/>
      <c r="WNS35" s="105"/>
      <c r="WNT35" s="105"/>
      <c r="WNU35" s="105"/>
      <c r="WNV35" s="52"/>
      <c r="WNW35" s="106"/>
      <c r="WNX35" s="51"/>
      <c r="WNY35" s="52"/>
      <c r="WNZ35" s="52"/>
      <c r="WOA35" s="103"/>
      <c r="WOB35" s="104"/>
      <c r="WOC35" s="105"/>
      <c r="WOD35" s="105"/>
      <c r="WOE35" s="105"/>
      <c r="WOF35" s="105"/>
      <c r="WOG35" s="52"/>
      <c r="WOH35" s="106"/>
      <c r="WOI35" s="51"/>
      <c r="WOJ35" s="52"/>
      <c r="WOK35" s="52"/>
      <c r="WOL35" s="103"/>
      <c r="WOM35" s="104"/>
      <c r="WON35" s="105"/>
      <c r="WOO35" s="105"/>
      <c r="WOP35" s="105"/>
      <c r="WOQ35" s="105"/>
      <c r="WOR35" s="52"/>
      <c r="WOS35" s="106"/>
      <c r="WOT35" s="51"/>
      <c r="WOU35" s="52"/>
      <c r="WOV35" s="52"/>
      <c r="WOW35" s="103"/>
      <c r="WOX35" s="104"/>
      <c r="WOY35" s="105"/>
      <c r="WOZ35" s="105"/>
      <c r="WPA35" s="105"/>
      <c r="WPB35" s="105"/>
      <c r="WPC35" s="52"/>
      <c r="WPD35" s="106"/>
      <c r="WPE35" s="51"/>
      <c r="WPF35" s="52"/>
      <c r="WPG35" s="52"/>
      <c r="WPH35" s="103"/>
      <c r="WPI35" s="104"/>
      <c r="WPJ35" s="105"/>
      <c r="WPK35" s="105"/>
      <c r="WPL35" s="105"/>
      <c r="WPM35" s="105"/>
      <c r="WPN35" s="52"/>
      <c r="WPO35" s="106"/>
      <c r="WPP35" s="51"/>
      <c r="WPQ35" s="52"/>
      <c r="WPR35" s="52"/>
      <c r="WPS35" s="103"/>
      <c r="WPT35" s="104"/>
      <c r="WPU35" s="105"/>
      <c r="WPV35" s="105"/>
      <c r="WPW35" s="105"/>
      <c r="WPX35" s="105"/>
      <c r="WPY35" s="52"/>
      <c r="WPZ35" s="106"/>
      <c r="WQA35" s="51"/>
      <c r="WQB35" s="52"/>
      <c r="WQC35" s="52"/>
      <c r="WQD35" s="103"/>
      <c r="WQE35" s="104"/>
      <c r="WQF35" s="105"/>
      <c r="WQG35" s="105"/>
      <c r="WQH35" s="105"/>
      <c r="WQI35" s="105"/>
      <c r="WQJ35" s="52"/>
      <c r="WQK35" s="106"/>
      <c r="WQL35" s="51"/>
      <c r="WQM35" s="52"/>
      <c r="WQN35" s="52"/>
      <c r="WQO35" s="103"/>
      <c r="WQP35" s="104"/>
      <c r="WQQ35" s="105"/>
      <c r="WQR35" s="105"/>
      <c r="WQS35" s="105"/>
      <c r="WQT35" s="105"/>
      <c r="WQU35" s="52"/>
      <c r="WQV35" s="106"/>
      <c r="WQW35" s="51"/>
      <c r="WQX35" s="52"/>
      <c r="WQY35" s="52"/>
      <c r="WQZ35" s="103"/>
      <c r="WRA35" s="104"/>
      <c r="WRB35" s="105"/>
      <c r="WRC35" s="105"/>
      <c r="WRD35" s="105"/>
      <c r="WRE35" s="105"/>
      <c r="WRF35" s="52"/>
      <c r="WRG35" s="106"/>
      <c r="WRH35" s="51"/>
      <c r="WRI35" s="52"/>
      <c r="WRJ35" s="52"/>
      <c r="WRK35" s="103"/>
      <c r="WRL35" s="104"/>
      <c r="WRM35" s="105"/>
      <c r="WRN35" s="105"/>
      <c r="WRO35" s="105"/>
      <c r="WRP35" s="105"/>
      <c r="WRQ35" s="52"/>
      <c r="WRR35" s="106"/>
      <c r="WRS35" s="51"/>
      <c r="WRT35" s="52"/>
      <c r="WRU35" s="52"/>
      <c r="WRV35" s="103"/>
      <c r="WRW35" s="104"/>
      <c r="WRX35" s="105"/>
      <c r="WRY35" s="105"/>
      <c r="WRZ35" s="105"/>
      <c r="WSA35" s="105"/>
      <c r="WSB35" s="52"/>
      <c r="WSC35" s="106"/>
      <c r="WSD35" s="51"/>
      <c r="WSE35" s="52"/>
      <c r="WSF35" s="52"/>
      <c r="WSG35" s="103"/>
      <c r="WSH35" s="104"/>
      <c r="WSI35" s="105"/>
      <c r="WSJ35" s="105"/>
      <c r="WSK35" s="105"/>
      <c r="WSL35" s="105"/>
      <c r="WSM35" s="52"/>
      <c r="WSN35" s="106"/>
      <c r="WSO35" s="51"/>
      <c r="WSP35" s="52"/>
      <c r="WSQ35" s="52"/>
      <c r="WSR35" s="103"/>
      <c r="WSS35" s="104"/>
      <c r="WST35" s="105"/>
      <c r="WSU35" s="105"/>
      <c r="WSV35" s="105"/>
      <c r="WSW35" s="105"/>
      <c r="WSX35" s="52"/>
      <c r="WSY35" s="106"/>
      <c r="WSZ35" s="51"/>
      <c r="WTA35" s="52"/>
      <c r="WTB35" s="52"/>
      <c r="WTC35" s="103"/>
      <c r="WTD35" s="104"/>
      <c r="WTE35" s="105"/>
      <c r="WTF35" s="105"/>
      <c r="WTG35" s="105"/>
      <c r="WTH35" s="105"/>
      <c r="WTI35" s="52"/>
      <c r="WTJ35" s="106"/>
      <c r="WTK35" s="51"/>
      <c r="WTL35" s="52"/>
      <c r="WTM35" s="52"/>
      <c r="WTN35" s="103"/>
      <c r="WTO35" s="104"/>
      <c r="WTP35" s="105"/>
      <c r="WTQ35" s="105"/>
      <c r="WTR35" s="105"/>
      <c r="WTS35" s="105"/>
      <c r="WTT35" s="52"/>
      <c r="WTU35" s="106"/>
      <c r="WTV35" s="51"/>
      <c r="WTW35" s="52"/>
      <c r="WTX35" s="52"/>
      <c r="WTY35" s="103"/>
      <c r="WTZ35" s="104"/>
      <c r="WUA35" s="105"/>
      <c r="WUB35" s="105"/>
      <c r="WUC35" s="105"/>
      <c r="WUD35" s="105"/>
      <c r="WUE35" s="52"/>
      <c r="WUF35" s="106"/>
      <c r="WUG35" s="51"/>
      <c r="WUH35" s="52"/>
      <c r="WUI35" s="52"/>
      <c r="WUJ35" s="103"/>
      <c r="WUK35" s="104"/>
      <c r="WUL35" s="105"/>
      <c r="WUM35" s="105"/>
      <c r="WUN35" s="105"/>
      <c r="WUO35" s="105"/>
      <c r="WUP35" s="52"/>
      <c r="WUQ35" s="106"/>
      <c r="WUR35" s="51"/>
      <c r="WUS35" s="52"/>
      <c r="WUT35" s="52"/>
      <c r="WUU35" s="103"/>
      <c r="WUV35" s="104"/>
      <c r="WUW35" s="105"/>
      <c r="WUX35" s="105"/>
      <c r="WUY35" s="105"/>
      <c r="WUZ35" s="105"/>
      <c r="WVA35" s="52"/>
      <c r="WVB35" s="106"/>
      <c r="WVC35" s="51"/>
      <c r="WVD35" s="52"/>
      <c r="WVE35" s="52"/>
      <c r="WVF35" s="103"/>
      <c r="WVG35" s="104"/>
      <c r="WVH35" s="105"/>
      <c r="WVI35" s="105"/>
      <c r="WVJ35" s="105"/>
      <c r="WVK35" s="105"/>
      <c r="WVL35" s="52"/>
      <c r="WVM35" s="106"/>
      <c r="WVN35" s="51"/>
      <c r="WVO35" s="52"/>
      <c r="WVP35" s="52"/>
      <c r="WVQ35" s="103"/>
      <c r="WVR35" s="104"/>
      <c r="WVS35" s="105"/>
      <c r="WVT35" s="105"/>
      <c r="WVU35" s="105"/>
      <c r="WVV35" s="105"/>
      <c r="WVW35" s="52"/>
      <c r="WVX35" s="106"/>
      <c r="WVY35" s="51"/>
      <c r="WVZ35" s="52"/>
      <c r="WWA35" s="52"/>
      <c r="WWB35" s="103"/>
      <c r="WWC35" s="104"/>
      <c r="WWD35" s="105"/>
      <c r="WWE35" s="105"/>
      <c r="WWF35" s="105"/>
      <c r="WWG35" s="105"/>
      <c r="WWH35" s="52"/>
      <c r="WWI35" s="106"/>
      <c r="WWJ35" s="51"/>
      <c r="WWK35" s="52"/>
      <c r="WWL35" s="52"/>
      <c r="WWM35" s="103"/>
      <c r="WWN35" s="104"/>
      <c r="WWO35" s="105"/>
      <c r="WWP35" s="105"/>
      <c r="WWQ35" s="105"/>
      <c r="WWR35" s="105"/>
      <c r="WWS35" s="52"/>
      <c r="WWT35" s="106"/>
      <c r="WWU35" s="51"/>
      <c r="WWV35" s="52"/>
      <c r="WWW35" s="52"/>
      <c r="WWX35" s="103"/>
      <c r="WWY35" s="104"/>
      <c r="WWZ35" s="105"/>
      <c r="WXA35" s="105"/>
      <c r="WXB35" s="105"/>
      <c r="WXC35" s="105"/>
      <c r="WXD35" s="52"/>
      <c r="WXE35" s="106"/>
      <c r="WXF35" s="51"/>
      <c r="WXG35" s="52"/>
      <c r="WXH35" s="52"/>
      <c r="WXI35" s="103"/>
      <c r="WXJ35" s="104"/>
      <c r="WXK35" s="105"/>
      <c r="WXL35" s="105"/>
      <c r="WXM35" s="105"/>
      <c r="WXN35" s="105"/>
      <c r="WXO35" s="52"/>
      <c r="WXP35" s="106"/>
      <c r="WXQ35" s="51"/>
      <c r="WXR35" s="52"/>
      <c r="WXS35" s="52"/>
      <c r="WXT35" s="103"/>
      <c r="WXU35" s="104"/>
      <c r="WXV35" s="105"/>
      <c r="WXW35" s="105"/>
      <c r="WXX35" s="105"/>
      <c r="WXY35" s="105"/>
      <c r="WXZ35" s="52"/>
      <c r="WYA35" s="106"/>
      <c r="WYB35" s="51"/>
      <c r="WYC35" s="52"/>
      <c r="WYD35" s="52"/>
      <c r="WYE35" s="103"/>
      <c r="WYF35" s="104"/>
      <c r="WYG35" s="105"/>
      <c r="WYH35" s="105"/>
      <c r="WYI35" s="105"/>
      <c r="WYJ35" s="105"/>
      <c r="WYK35" s="52"/>
      <c r="WYL35" s="106"/>
      <c r="WYM35" s="51"/>
      <c r="WYN35" s="52"/>
      <c r="WYO35" s="52"/>
      <c r="WYP35" s="103"/>
      <c r="WYQ35" s="104"/>
      <c r="WYR35" s="105"/>
      <c r="WYS35" s="105"/>
      <c r="WYT35" s="105"/>
      <c r="WYU35" s="105"/>
      <c r="WYV35" s="52"/>
      <c r="WYW35" s="106"/>
      <c r="WYX35" s="51"/>
      <c r="WYY35" s="52"/>
      <c r="WYZ35" s="52"/>
      <c r="WZA35" s="103"/>
      <c r="WZB35" s="104"/>
      <c r="WZC35" s="105"/>
      <c r="WZD35" s="105"/>
      <c r="WZE35" s="105"/>
      <c r="WZF35" s="105"/>
      <c r="WZG35" s="52"/>
      <c r="WZH35" s="106"/>
      <c r="WZI35" s="51"/>
      <c r="WZJ35" s="52"/>
      <c r="WZK35" s="52"/>
      <c r="WZL35" s="103"/>
      <c r="WZM35" s="104"/>
      <c r="WZN35" s="105"/>
      <c r="WZO35" s="105"/>
      <c r="WZP35" s="105"/>
      <c r="WZQ35" s="105"/>
      <c r="WZR35" s="52"/>
      <c r="WZS35" s="106"/>
      <c r="WZT35" s="51"/>
      <c r="WZU35" s="52"/>
      <c r="WZV35" s="52"/>
      <c r="WZW35" s="103"/>
      <c r="WZX35" s="104"/>
      <c r="WZY35" s="105"/>
      <c r="WZZ35" s="105"/>
      <c r="XAA35" s="105"/>
      <c r="XAB35" s="105"/>
      <c r="XAC35" s="52"/>
      <c r="XAD35" s="106"/>
      <c r="XAE35" s="51"/>
      <c r="XAF35" s="52"/>
      <c r="XAG35" s="52"/>
      <c r="XAH35" s="103"/>
      <c r="XAI35" s="104"/>
      <c r="XAJ35" s="105"/>
      <c r="XAK35" s="105"/>
      <c r="XAL35" s="105"/>
      <c r="XAM35" s="105"/>
      <c r="XAN35" s="52"/>
      <c r="XAO35" s="106"/>
      <c r="XAP35" s="51"/>
      <c r="XAQ35" s="52"/>
      <c r="XAR35" s="52"/>
      <c r="XAS35" s="103"/>
      <c r="XAT35" s="104"/>
      <c r="XAU35" s="105"/>
      <c r="XAV35" s="105"/>
      <c r="XAW35" s="105"/>
      <c r="XAX35" s="105"/>
      <c r="XAY35" s="52"/>
      <c r="XAZ35" s="106"/>
      <c r="XBA35" s="51"/>
      <c r="XBB35" s="52"/>
      <c r="XBC35" s="52"/>
      <c r="XBD35" s="103"/>
      <c r="XBE35" s="104"/>
      <c r="XBF35" s="105"/>
      <c r="XBG35" s="105"/>
      <c r="XBH35" s="105"/>
      <c r="XBI35" s="105"/>
      <c r="XBJ35" s="52"/>
      <c r="XBK35" s="106"/>
      <c r="XBL35" s="51"/>
      <c r="XBM35" s="52"/>
      <c r="XBN35" s="52"/>
      <c r="XBO35" s="103"/>
      <c r="XBP35" s="104"/>
      <c r="XBQ35" s="105"/>
      <c r="XBR35" s="105"/>
      <c r="XBS35" s="105"/>
      <c r="XBT35" s="105"/>
      <c r="XBU35" s="52"/>
      <c r="XBV35" s="106"/>
      <c r="XBW35" s="51"/>
      <c r="XBX35" s="52"/>
      <c r="XBY35" s="52"/>
      <c r="XBZ35" s="103"/>
      <c r="XCA35" s="104"/>
      <c r="XCB35" s="105"/>
      <c r="XCC35" s="105"/>
      <c r="XCD35" s="105"/>
      <c r="XCE35" s="105"/>
      <c r="XCF35" s="52"/>
      <c r="XCG35" s="106"/>
      <c r="XCH35" s="51"/>
      <c r="XCI35" s="52"/>
      <c r="XCJ35" s="52"/>
      <c r="XCK35" s="103"/>
      <c r="XCL35" s="104"/>
      <c r="XCM35" s="105"/>
      <c r="XCN35" s="105"/>
      <c r="XCO35" s="105"/>
      <c r="XCP35" s="105"/>
      <c r="XCQ35" s="52"/>
      <c r="XCR35" s="106"/>
      <c r="XCS35" s="51"/>
      <c r="XCT35" s="52"/>
      <c r="XCU35" s="52"/>
      <c r="XCV35" s="103"/>
      <c r="XCW35" s="104"/>
      <c r="XCX35" s="105"/>
      <c r="XCY35" s="105"/>
      <c r="XCZ35" s="105"/>
      <c r="XDA35" s="105"/>
      <c r="XDB35" s="52"/>
      <c r="XDC35" s="106"/>
      <c r="XDD35" s="51"/>
      <c r="XDE35" s="52"/>
      <c r="XDF35" s="52"/>
      <c r="XDG35" s="103"/>
      <c r="XDH35" s="104"/>
      <c r="XDI35" s="105"/>
      <c r="XDJ35" s="105"/>
      <c r="XDK35" s="105"/>
      <c r="XDL35" s="105"/>
      <c r="XDM35" s="52"/>
      <c r="XDN35" s="106"/>
      <c r="XDO35" s="51"/>
      <c r="XDP35" s="52"/>
      <c r="XDQ35" s="52"/>
      <c r="XDR35" s="103"/>
      <c r="XDS35" s="104"/>
      <c r="XDT35" s="105"/>
      <c r="XDU35" s="105"/>
      <c r="XDV35" s="105"/>
      <c r="XDW35" s="105"/>
      <c r="XDX35" s="52"/>
      <c r="XDY35" s="106"/>
      <c r="XDZ35" s="51"/>
      <c r="XEA35" s="52"/>
      <c r="XEB35" s="52"/>
      <c r="XEC35" s="103"/>
      <c r="XED35" s="104"/>
    </row>
    <row r="36" spans="1:16358" s="101" customFormat="1" ht="96.75" customHeight="1" thickBot="1" x14ac:dyDescent="1.1499999999999999">
      <c r="A36" s="517" t="s">
        <v>1160</v>
      </c>
      <c r="B36" s="322"/>
      <c r="C36" s="323" t="s">
        <v>1135</v>
      </c>
      <c r="D36" s="324" t="s">
        <v>733</v>
      </c>
      <c r="E36" s="325" t="s">
        <v>7</v>
      </c>
      <c r="F36" s="326">
        <v>20.100000000000001</v>
      </c>
      <c r="G36" s="327"/>
      <c r="H36" s="291" t="s">
        <v>717</v>
      </c>
      <c r="I36" s="328">
        <v>300</v>
      </c>
      <c r="J36" s="329" t="s">
        <v>152</v>
      </c>
      <c r="K36" s="330" t="s">
        <v>686</v>
      </c>
    </row>
    <row r="37" spans="1:16358" s="101" customFormat="1" ht="96.75" customHeight="1" thickBot="1" x14ac:dyDescent="1.1499999999999999">
      <c r="A37" s="517" t="s">
        <v>981</v>
      </c>
      <c r="B37" s="322"/>
      <c r="C37" s="323" t="s">
        <v>982</v>
      </c>
      <c r="D37" s="324" t="s">
        <v>569</v>
      </c>
      <c r="E37" s="325" t="s">
        <v>7</v>
      </c>
      <c r="F37" s="326">
        <v>24.1</v>
      </c>
      <c r="G37" s="327"/>
      <c r="H37" s="291" t="s">
        <v>717</v>
      </c>
      <c r="I37" s="328">
        <v>277</v>
      </c>
      <c r="J37" s="329" t="s">
        <v>152</v>
      </c>
      <c r="K37" s="330" t="s">
        <v>409</v>
      </c>
    </row>
    <row r="38" spans="1:16358" s="101" customFormat="1" ht="96.75" customHeight="1" thickBot="1" x14ac:dyDescent="1.1499999999999999">
      <c r="A38" s="517" t="s">
        <v>832</v>
      </c>
      <c r="B38" s="322"/>
      <c r="C38" s="323" t="s">
        <v>833</v>
      </c>
      <c r="D38" s="324" t="s">
        <v>678</v>
      </c>
      <c r="E38" s="325" t="s">
        <v>7</v>
      </c>
      <c r="F38" s="326">
        <v>25.1</v>
      </c>
      <c r="G38" s="327"/>
      <c r="H38" s="291" t="s">
        <v>717</v>
      </c>
      <c r="I38" s="328">
        <v>300</v>
      </c>
      <c r="J38" s="329" t="s">
        <v>152</v>
      </c>
      <c r="K38" s="330" t="s">
        <v>684</v>
      </c>
    </row>
    <row r="39" spans="1:16358" s="101" customFormat="1" ht="96.75" customHeight="1" thickBot="1" x14ac:dyDescent="1.1499999999999999">
      <c r="A39" s="517" t="s">
        <v>1119</v>
      </c>
      <c r="B39" s="322"/>
      <c r="C39" s="323"/>
      <c r="D39" s="324"/>
      <c r="E39" s="325" t="s">
        <v>162</v>
      </c>
      <c r="F39" s="326">
        <v>29.1</v>
      </c>
      <c r="G39" s="327"/>
      <c r="H39" s="291" t="s">
        <v>706</v>
      </c>
      <c r="I39" s="328" t="s">
        <v>728</v>
      </c>
      <c r="J39" s="329" t="s">
        <v>423</v>
      </c>
      <c r="K39" s="330"/>
    </row>
    <row r="40" spans="1:16358" s="101" customFormat="1" ht="96.75" customHeight="1" thickBot="1" x14ac:dyDescent="1.1499999999999999">
      <c r="A40" s="517" t="s">
        <v>1136</v>
      </c>
      <c r="B40" s="322"/>
      <c r="C40" s="323" t="s">
        <v>1137</v>
      </c>
      <c r="D40" s="324" t="s">
        <v>678</v>
      </c>
      <c r="E40" s="325" t="s">
        <v>7</v>
      </c>
      <c r="F40" s="326">
        <v>3.11</v>
      </c>
      <c r="G40" s="327"/>
      <c r="H40" s="291" t="s">
        <v>717</v>
      </c>
      <c r="I40" s="328">
        <v>334</v>
      </c>
      <c r="J40" s="329" t="s">
        <v>152</v>
      </c>
      <c r="K40" s="330" t="s">
        <v>684</v>
      </c>
    </row>
    <row r="41" spans="1:16358" s="101" customFormat="1" ht="101.25" customHeight="1" thickBot="1" x14ac:dyDescent="1.1499999999999999">
      <c r="A41" s="307" t="s">
        <v>8</v>
      </c>
      <c r="B41" s="298" t="s">
        <v>156</v>
      </c>
      <c r="C41" s="298" t="s">
        <v>9</v>
      </c>
      <c r="D41" s="298" t="s">
        <v>2</v>
      </c>
      <c r="E41" s="298" t="s">
        <v>3</v>
      </c>
      <c r="F41" s="559" t="s">
        <v>520</v>
      </c>
      <c r="G41" s="560"/>
      <c r="H41" s="560"/>
      <c r="I41" s="561"/>
      <c r="J41" s="297" t="s">
        <v>4</v>
      </c>
      <c r="K41" s="299" t="s">
        <v>5</v>
      </c>
    </row>
    <row r="42" spans="1:16358" s="101" customFormat="1" ht="116.25" customHeight="1" thickBot="1" x14ac:dyDescent="1.1499999999999999">
      <c r="A42" s="303" t="s">
        <v>1344</v>
      </c>
      <c r="B42" s="290" t="s">
        <v>834</v>
      </c>
      <c r="C42" s="290" t="s">
        <v>1345</v>
      </c>
      <c r="D42" s="301" t="s">
        <v>905</v>
      </c>
      <c r="E42" s="292">
        <v>18</v>
      </c>
      <c r="F42" s="565" t="s">
        <v>906</v>
      </c>
      <c r="G42" s="566"/>
      <c r="H42" s="566"/>
      <c r="I42" s="567"/>
      <c r="J42" s="290">
        <v>183</v>
      </c>
      <c r="K42" s="302" t="s">
        <v>220</v>
      </c>
    </row>
    <row r="43" spans="1:16358" s="101" customFormat="1" ht="116.25" customHeight="1" thickBot="1" x14ac:dyDescent="1.1499999999999999">
      <c r="A43" s="303" t="s">
        <v>1016</v>
      </c>
      <c r="B43" s="290" t="s">
        <v>189</v>
      </c>
      <c r="C43" s="290" t="s">
        <v>1380</v>
      </c>
      <c r="D43" s="301" t="s">
        <v>1017</v>
      </c>
      <c r="E43" s="292"/>
      <c r="F43" s="565" t="s">
        <v>1018</v>
      </c>
      <c r="G43" s="566"/>
      <c r="H43" s="566"/>
      <c r="I43" s="567"/>
      <c r="J43" s="290">
        <v>184</v>
      </c>
      <c r="K43" s="302" t="s">
        <v>692</v>
      </c>
    </row>
    <row r="44" spans="1:16358" s="101" customFormat="1" ht="116.25" customHeight="1" thickBot="1" x14ac:dyDescent="1.1499999999999999">
      <c r="A44" s="303" t="s">
        <v>938</v>
      </c>
      <c r="B44" s="290" t="s">
        <v>149</v>
      </c>
      <c r="C44" s="290"/>
      <c r="D44" s="301" t="s">
        <v>1374</v>
      </c>
      <c r="E44" s="292">
        <v>22</v>
      </c>
      <c r="F44" s="565" t="s">
        <v>1375</v>
      </c>
      <c r="G44" s="566"/>
      <c r="H44" s="566"/>
      <c r="I44" s="567"/>
      <c r="J44" s="290">
        <v>177</v>
      </c>
      <c r="K44" s="302" t="s">
        <v>211</v>
      </c>
    </row>
    <row r="45" spans="1:16358" s="101" customFormat="1" ht="116.25" customHeight="1" thickBot="1" x14ac:dyDescent="1.1499999999999999">
      <c r="A45" s="303" t="s">
        <v>944</v>
      </c>
      <c r="B45" s="290" t="s">
        <v>162</v>
      </c>
      <c r="C45" s="290"/>
      <c r="D45" s="301" t="s">
        <v>1116</v>
      </c>
      <c r="E45" s="292" t="s">
        <v>1117</v>
      </c>
      <c r="F45" s="565" t="s">
        <v>1118</v>
      </c>
      <c r="G45" s="566"/>
      <c r="H45" s="566"/>
      <c r="I45" s="567"/>
      <c r="J45" s="290">
        <v>183</v>
      </c>
      <c r="K45" s="302" t="s">
        <v>215</v>
      </c>
    </row>
    <row r="46" spans="1:16358" s="101" customFormat="1" ht="116.25" customHeight="1" thickBot="1" x14ac:dyDescent="1.1499999999999999">
      <c r="A46" s="303" t="s">
        <v>1282</v>
      </c>
      <c r="B46" s="290" t="s">
        <v>1283</v>
      </c>
      <c r="C46" s="290"/>
      <c r="D46" s="301" t="s">
        <v>1284</v>
      </c>
      <c r="E46" s="292"/>
      <c r="F46" s="565" t="s">
        <v>1285</v>
      </c>
      <c r="G46" s="566"/>
      <c r="H46" s="566"/>
      <c r="I46" s="567"/>
      <c r="J46" s="290">
        <v>130</v>
      </c>
      <c r="K46" s="302" t="s">
        <v>215</v>
      </c>
    </row>
    <row r="47" spans="1:16358" s="101" customFormat="1" ht="116.25" customHeight="1" thickBot="1" x14ac:dyDescent="1.1499999999999999">
      <c r="A47" s="303" t="s">
        <v>1174</v>
      </c>
      <c r="B47" s="290" t="s">
        <v>1050</v>
      </c>
      <c r="C47" s="290"/>
      <c r="D47" s="301" t="s">
        <v>1175</v>
      </c>
      <c r="E47" s="292"/>
      <c r="F47" s="565" t="s">
        <v>1176</v>
      </c>
      <c r="G47" s="566"/>
      <c r="H47" s="566"/>
      <c r="I47" s="567"/>
      <c r="J47" s="290">
        <v>190</v>
      </c>
      <c r="K47" s="302" t="s">
        <v>828</v>
      </c>
    </row>
    <row r="48" spans="1:16358" s="101" customFormat="1" ht="116.25" customHeight="1" thickBot="1" x14ac:dyDescent="1.1499999999999999">
      <c r="A48" s="303" t="s">
        <v>1049</v>
      </c>
      <c r="B48" s="290" t="s">
        <v>1050</v>
      </c>
      <c r="C48" s="290"/>
      <c r="D48" s="301" t="s">
        <v>1048</v>
      </c>
      <c r="E48" s="292"/>
      <c r="F48" s="565" t="s">
        <v>1051</v>
      </c>
      <c r="G48" s="566"/>
      <c r="H48" s="566"/>
      <c r="I48" s="567"/>
      <c r="J48" s="290">
        <v>183</v>
      </c>
      <c r="K48" s="302" t="s">
        <v>43</v>
      </c>
    </row>
    <row r="49" spans="1:23" s="101" customFormat="1" ht="144.75" customHeight="1" thickBot="1" x14ac:dyDescent="1.1499999999999999">
      <c r="A49" s="562" t="s">
        <v>266</v>
      </c>
      <c r="B49" s="563"/>
      <c r="C49" s="563"/>
      <c r="D49" s="564"/>
      <c r="E49" s="556" t="s">
        <v>148</v>
      </c>
      <c r="F49" s="557"/>
      <c r="G49" s="557"/>
      <c r="H49" s="557"/>
      <c r="I49" s="557"/>
      <c r="J49" s="557"/>
      <c r="K49" s="558"/>
    </row>
    <row r="50" spans="1:23" s="101" customFormat="1" ht="144.75" customHeight="1" thickBot="1" x14ac:dyDescent="1.1499999999999999">
      <c r="A50" s="305" t="s">
        <v>57</v>
      </c>
      <c r="B50" s="293"/>
      <c r="C50" s="294" t="s">
        <v>11</v>
      </c>
      <c r="D50" s="295" t="s">
        <v>12</v>
      </c>
      <c r="E50" s="535" t="s">
        <v>1164</v>
      </c>
      <c r="F50" s="536"/>
      <c r="G50" s="536"/>
      <c r="H50" s="537"/>
      <c r="I50" s="543" t="s">
        <v>1346</v>
      </c>
      <c r="J50" s="544"/>
      <c r="K50" s="545"/>
      <c r="S50" s="568"/>
      <c r="T50" s="568"/>
      <c r="U50" s="568"/>
    </row>
    <row r="51" spans="1:23" s="101" customFormat="1" ht="168" customHeight="1" thickBot="1" x14ac:dyDescent="1.1499999999999999">
      <c r="A51" s="530" t="s">
        <v>1221</v>
      </c>
      <c r="B51" s="531"/>
      <c r="C51" s="290" t="s">
        <v>743</v>
      </c>
      <c r="D51" s="296" t="s">
        <v>371</v>
      </c>
      <c r="E51" s="535" t="s">
        <v>1167</v>
      </c>
      <c r="F51" s="536"/>
      <c r="G51" s="536"/>
      <c r="H51" s="537"/>
      <c r="I51" s="543" t="s">
        <v>1347</v>
      </c>
      <c r="J51" s="544"/>
      <c r="K51" s="545"/>
    </row>
    <row r="52" spans="1:23" s="101" customFormat="1" ht="175.5" customHeight="1" thickBot="1" x14ac:dyDescent="1.1499999999999999">
      <c r="A52" s="530" t="s">
        <v>861</v>
      </c>
      <c r="B52" s="531"/>
      <c r="C52" s="290" t="s">
        <v>744</v>
      </c>
      <c r="D52" s="296" t="s">
        <v>371</v>
      </c>
      <c r="E52" s="535" t="s">
        <v>1320</v>
      </c>
      <c r="F52" s="536"/>
      <c r="G52" s="536"/>
      <c r="H52" s="537"/>
      <c r="I52" s="543" t="s">
        <v>1352</v>
      </c>
      <c r="J52" s="544"/>
      <c r="K52" s="545"/>
      <c r="R52" s="568"/>
      <c r="S52" s="568"/>
      <c r="T52" s="568"/>
      <c r="U52" s="568"/>
    </row>
    <row r="53" spans="1:23" s="101" customFormat="1" ht="153.75" customHeight="1" thickBot="1" x14ac:dyDescent="1.1499999999999999">
      <c r="A53" s="530" t="s">
        <v>862</v>
      </c>
      <c r="B53" s="531"/>
      <c r="C53" s="290" t="s">
        <v>745</v>
      </c>
      <c r="D53" s="296" t="s">
        <v>371</v>
      </c>
      <c r="E53" s="535" t="s">
        <v>1322</v>
      </c>
      <c r="F53" s="536"/>
      <c r="G53" s="536"/>
      <c r="H53" s="537"/>
      <c r="I53" s="543" t="s">
        <v>1353</v>
      </c>
      <c r="J53" s="544"/>
      <c r="K53" s="545"/>
      <c r="R53" s="366"/>
      <c r="S53" s="366"/>
      <c r="T53" s="366"/>
      <c r="U53" s="366"/>
    </row>
    <row r="54" spans="1:23" s="101" customFormat="1" ht="147.75" customHeight="1" thickBot="1" x14ac:dyDescent="1.1499999999999999">
      <c r="A54" s="530" t="s">
        <v>863</v>
      </c>
      <c r="B54" s="531"/>
      <c r="C54" s="290" t="s">
        <v>864</v>
      </c>
      <c r="D54" s="296" t="s">
        <v>371</v>
      </c>
      <c r="E54" s="535" t="s">
        <v>1323</v>
      </c>
      <c r="F54" s="536"/>
      <c r="G54" s="536"/>
      <c r="H54" s="537"/>
      <c r="I54" s="543" t="s">
        <v>1075</v>
      </c>
      <c r="J54" s="544"/>
      <c r="K54" s="545"/>
      <c r="R54" s="568"/>
      <c r="S54" s="568"/>
      <c r="T54" s="568"/>
      <c r="U54" s="568"/>
    </row>
    <row r="55" spans="1:23" s="101" customFormat="1" ht="172.5" customHeight="1" thickBot="1" x14ac:dyDescent="1.1499999999999999">
      <c r="A55" s="530" t="s">
        <v>868</v>
      </c>
      <c r="B55" s="531"/>
      <c r="C55" s="290" t="s">
        <v>865</v>
      </c>
      <c r="D55" s="296" t="s">
        <v>371</v>
      </c>
      <c r="E55" s="535" t="s">
        <v>1087</v>
      </c>
      <c r="F55" s="536"/>
      <c r="G55" s="536"/>
      <c r="H55" s="537"/>
      <c r="I55" s="543" t="s">
        <v>1354</v>
      </c>
      <c r="J55" s="544"/>
      <c r="K55" s="545"/>
      <c r="Q55" s="501"/>
      <c r="T55" s="568"/>
      <c r="U55" s="568"/>
      <c r="V55" s="568"/>
      <c r="W55" s="568"/>
    </row>
    <row r="56" spans="1:23" s="101" customFormat="1" ht="151.5" customHeight="1" thickBot="1" x14ac:dyDescent="1.1499999999999999">
      <c r="A56" s="530" t="s">
        <v>869</v>
      </c>
      <c r="B56" s="531"/>
      <c r="C56" s="290" t="s">
        <v>866</v>
      </c>
      <c r="D56" s="296" t="s">
        <v>371</v>
      </c>
      <c r="E56" s="535" t="s">
        <v>1324</v>
      </c>
      <c r="F56" s="536"/>
      <c r="G56" s="536"/>
      <c r="H56" s="537"/>
      <c r="I56" s="543" t="s">
        <v>1086</v>
      </c>
      <c r="J56" s="544"/>
      <c r="K56" s="545"/>
    </row>
    <row r="57" spans="1:23" s="101" customFormat="1" ht="151.5" customHeight="1" thickBot="1" x14ac:dyDescent="1.1499999999999999">
      <c r="A57" s="530" t="s">
        <v>870</v>
      </c>
      <c r="B57" s="531"/>
      <c r="C57" s="290" t="s">
        <v>867</v>
      </c>
      <c r="D57" s="296" t="s">
        <v>371</v>
      </c>
      <c r="E57" s="535" t="s">
        <v>1325</v>
      </c>
      <c r="F57" s="536"/>
      <c r="G57" s="536"/>
      <c r="H57" s="537"/>
      <c r="I57" s="543"/>
      <c r="J57" s="544"/>
      <c r="K57" s="545"/>
    </row>
    <row r="58" spans="1:23" s="101" customFormat="1" ht="152.25" customHeight="1" thickBot="1" x14ac:dyDescent="1.1499999999999999">
      <c r="A58" s="530" t="s">
        <v>872</v>
      </c>
      <c r="B58" s="531"/>
      <c r="C58" s="290" t="s">
        <v>871</v>
      </c>
      <c r="D58" s="296" t="s">
        <v>371</v>
      </c>
      <c r="E58" s="535" t="s">
        <v>1326</v>
      </c>
      <c r="F58" s="536"/>
      <c r="G58" s="536"/>
      <c r="H58" s="537"/>
      <c r="I58" s="543"/>
      <c r="J58" s="544"/>
      <c r="K58" s="545"/>
    </row>
    <row r="59" spans="1:23" s="101" customFormat="1" ht="159.75" customHeight="1" thickBot="1" x14ac:dyDescent="1.1499999999999999">
      <c r="A59" s="530" t="s">
        <v>1072</v>
      </c>
      <c r="B59" s="531"/>
      <c r="C59" s="290" t="s">
        <v>873</v>
      </c>
      <c r="D59" s="290" t="s">
        <v>371</v>
      </c>
      <c r="E59" s="535" t="s">
        <v>1340</v>
      </c>
      <c r="F59" s="536"/>
      <c r="G59" s="536"/>
      <c r="H59" s="537"/>
      <c r="I59" s="543"/>
      <c r="J59" s="544"/>
      <c r="K59" s="545"/>
    </row>
    <row r="60" spans="1:23" s="101" customFormat="1" ht="222.75" customHeight="1" thickBot="1" x14ac:dyDescent="1.1499999999999999">
      <c r="A60" s="359" t="s">
        <v>510</v>
      </c>
      <c r="B60" s="360"/>
      <c r="C60" s="360"/>
      <c r="D60" s="424"/>
      <c r="E60" s="535" t="s">
        <v>1088</v>
      </c>
      <c r="F60" s="536"/>
      <c r="G60" s="536"/>
      <c r="H60" s="537"/>
      <c r="I60" s="543"/>
      <c r="J60" s="544"/>
      <c r="K60" s="545"/>
    </row>
    <row r="61" spans="1:23" s="101" customFormat="1" ht="159.75" customHeight="1" thickBot="1" x14ac:dyDescent="1.1499999999999999">
      <c r="A61" s="305" t="s">
        <v>57</v>
      </c>
      <c r="B61" s="293"/>
      <c r="C61" s="294" t="s">
        <v>11</v>
      </c>
      <c r="D61" s="295" t="s">
        <v>12</v>
      </c>
      <c r="E61" s="532" t="s">
        <v>419</v>
      </c>
      <c r="F61" s="533"/>
      <c r="G61" s="533"/>
      <c r="H61" s="534"/>
      <c r="I61" s="532" t="s">
        <v>419</v>
      </c>
      <c r="J61" s="533"/>
      <c r="K61" s="534"/>
    </row>
    <row r="62" spans="1:23" s="101" customFormat="1" ht="159.75" customHeight="1" thickBot="1" x14ac:dyDescent="1.1499999999999999">
      <c r="A62" s="541" t="s">
        <v>1067</v>
      </c>
      <c r="B62" s="542"/>
      <c r="C62" s="294" t="s">
        <v>1066</v>
      </c>
      <c r="D62" s="295" t="s">
        <v>371</v>
      </c>
      <c r="E62" s="535" t="s">
        <v>778</v>
      </c>
      <c r="F62" s="536"/>
      <c r="G62" s="536"/>
      <c r="H62" s="537"/>
      <c r="I62" s="543"/>
      <c r="J62" s="544"/>
      <c r="K62" s="545"/>
    </row>
    <row r="63" spans="1:23" s="101" customFormat="1" ht="159.75" customHeight="1" thickBot="1" x14ac:dyDescent="1.1499999999999999">
      <c r="A63" s="541" t="s">
        <v>1069</v>
      </c>
      <c r="B63" s="542"/>
      <c r="C63" s="294" t="s">
        <v>1068</v>
      </c>
      <c r="D63" s="295" t="s">
        <v>371</v>
      </c>
      <c r="E63" s="535" t="s">
        <v>1089</v>
      </c>
      <c r="F63" s="536"/>
      <c r="G63" s="536"/>
      <c r="H63" s="537"/>
      <c r="I63" s="543"/>
      <c r="J63" s="544"/>
      <c r="K63" s="545"/>
    </row>
    <row r="64" spans="1:23" s="101" customFormat="1" ht="159.75" customHeight="1" thickBot="1" x14ac:dyDescent="1.1499999999999999">
      <c r="A64" s="541" t="s">
        <v>1071</v>
      </c>
      <c r="B64" s="542"/>
      <c r="C64" s="294" t="s">
        <v>1070</v>
      </c>
      <c r="D64" s="295" t="s">
        <v>371</v>
      </c>
      <c r="E64" s="535"/>
      <c r="F64" s="536"/>
      <c r="G64" s="536"/>
      <c r="H64" s="537"/>
      <c r="I64" s="543"/>
      <c r="J64" s="544"/>
      <c r="K64" s="545"/>
    </row>
    <row r="65" spans="1:102" s="101" customFormat="1" ht="101.25" customHeight="1" thickBot="1" x14ac:dyDescent="1.1499999999999999">
      <c r="A65" s="361" t="s">
        <v>254</v>
      </c>
      <c r="B65" s="362"/>
      <c r="C65" s="362"/>
      <c r="D65" s="363"/>
      <c r="E65" s="550" t="s">
        <v>254</v>
      </c>
      <c r="F65" s="551"/>
      <c r="G65" s="551"/>
      <c r="H65" s="552"/>
      <c r="I65" s="546" t="s">
        <v>254</v>
      </c>
      <c r="J65" s="547"/>
      <c r="K65" s="548"/>
    </row>
    <row r="66" spans="1:102" s="101" customFormat="1" ht="176.25" customHeight="1" thickBot="1" x14ac:dyDescent="1.1499999999999999">
      <c r="A66" s="538" t="s">
        <v>1165</v>
      </c>
      <c r="B66" s="539"/>
      <c r="C66" s="539"/>
      <c r="D66" s="540"/>
      <c r="E66" s="538" t="s">
        <v>1343</v>
      </c>
      <c r="F66" s="539"/>
      <c r="G66" s="539"/>
      <c r="H66" s="540"/>
      <c r="I66" s="538" t="s">
        <v>1351</v>
      </c>
      <c r="J66" s="539"/>
      <c r="K66" s="540"/>
    </row>
    <row r="67" spans="1:102" s="101" customFormat="1" ht="176.25" customHeight="1" thickBot="1" x14ac:dyDescent="1.1499999999999999">
      <c r="A67" s="538" t="s">
        <v>1321</v>
      </c>
      <c r="B67" s="539"/>
      <c r="C67" s="539"/>
      <c r="D67" s="540"/>
      <c r="E67" s="538" t="s">
        <v>937</v>
      </c>
      <c r="F67" s="539"/>
      <c r="G67" s="539"/>
      <c r="H67" s="540"/>
      <c r="I67" s="538" t="s">
        <v>1047</v>
      </c>
      <c r="J67" s="539"/>
      <c r="K67" s="540"/>
    </row>
    <row r="68" spans="1:102" s="101" customFormat="1" ht="165.75" customHeight="1" thickBot="1" x14ac:dyDescent="1.1499999999999999">
      <c r="A68" s="538" t="s">
        <v>1342</v>
      </c>
      <c r="B68" s="539"/>
      <c r="C68" s="539"/>
      <c r="D68" s="540"/>
      <c r="E68" s="538" t="s">
        <v>1348</v>
      </c>
      <c r="F68" s="539"/>
      <c r="G68" s="539"/>
      <c r="H68" s="540"/>
      <c r="I68" s="538"/>
      <c r="J68" s="539"/>
      <c r="K68" s="540"/>
    </row>
    <row r="69" spans="1:102" ht="111" customHeight="1" x14ac:dyDescent="1.1000000000000001">
      <c r="A69" s="435" t="str">
        <f>ACTUAL!B3</f>
        <v>TUESDAY 30.09.2025</v>
      </c>
      <c r="B69" s="109"/>
      <c r="C69" s="110"/>
      <c r="D69" s="110"/>
      <c r="E69" s="549"/>
      <c r="F69" s="549"/>
      <c r="G69" s="549"/>
      <c r="H69" s="549"/>
      <c r="I69" s="107"/>
      <c r="J69" s="107"/>
      <c r="K69" s="101"/>
    </row>
    <row r="70" spans="1:102" ht="111" customHeight="1" x14ac:dyDescent="1.1000000000000001">
      <c r="A70" s="306" t="s">
        <v>209</v>
      </c>
      <c r="C70" s="101"/>
      <c r="D70" s="107"/>
      <c r="E70" s="107" t="s">
        <v>13</v>
      </c>
      <c r="F70" s="434"/>
      <c r="G70" s="434"/>
      <c r="H70" s="434"/>
      <c r="I70" s="434"/>
      <c r="K70" s="108"/>
      <c r="L70" s="102"/>
      <c r="CX70" s="101"/>
    </row>
    <row r="72" spans="1:102" ht="111" customHeight="1" x14ac:dyDescent="1.1000000000000001">
      <c r="F72" s="549"/>
      <c r="G72" s="549"/>
      <c r="H72" s="549"/>
    </row>
  </sheetData>
  <mergeCells count="70">
    <mergeCell ref="A66:D66"/>
    <mergeCell ref="A67:D67"/>
    <mergeCell ref="A68:D68"/>
    <mergeCell ref="E68:H68"/>
    <mergeCell ref="E57:H57"/>
    <mergeCell ref="A58:B58"/>
    <mergeCell ref="F46:I46"/>
    <mergeCell ref="I61:K61"/>
    <mergeCell ref="I52:K52"/>
    <mergeCell ref="I53:K53"/>
    <mergeCell ref="I54:K54"/>
    <mergeCell ref="I57:K57"/>
    <mergeCell ref="I60:K60"/>
    <mergeCell ref="E50:H50"/>
    <mergeCell ref="I59:K59"/>
    <mergeCell ref="I50:K50"/>
    <mergeCell ref="I51:K51"/>
    <mergeCell ref="I55:K55"/>
    <mergeCell ref="I58:K58"/>
    <mergeCell ref="E56:H56"/>
    <mergeCell ref="F47:I47"/>
    <mergeCell ref="E51:H51"/>
    <mergeCell ref="S50:U50"/>
    <mergeCell ref="R54:U54"/>
    <mergeCell ref="T55:W55"/>
    <mergeCell ref="R52:U52"/>
    <mergeCell ref="E59:H59"/>
    <mergeCell ref="E52:H52"/>
    <mergeCell ref="E53:H53"/>
    <mergeCell ref="E55:H55"/>
    <mergeCell ref="E58:H58"/>
    <mergeCell ref="F72:H72"/>
    <mergeCell ref="E69:H69"/>
    <mergeCell ref="E65:H65"/>
    <mergeCell ref="A1:K1"/>
    <mergeCell ref="E49:K49"/>
    <mergeCell ref="F41:I41"/>
    <mergeCell ref="A49:D49"/>
    <mergeCell ref="F42:I42"/>
    <mergeCell ref="F44:I44"/>
    <mergeCell ref="F45:I45"/>
    <mergeCell ref="F43:I43"/>
    <mergeCell ref="E62:H62"/>
    <mergeCell ref="F48:I48"/>
    <mergeCell ref="A62:B62"/>
    <mergeCell ref="A63:B63"/>
    <mergeCell ref="E60:H60"/>
    <mergeCell ref="I68:K68"/>
    <mergeCell ref="E66:H66"/>
    <mergeCell ref="A64:B64"/>
    <mergeCell ref="A53:B53"/>
    <mergeCell ref="A54:B54"/>
    <mergeCell ref="A57:B57"/>
    <mergeCell ref="I56:K56"/>
    <mergeCell ref="I67:K67"/>
    <mergeCell ref="E67:H67"/>
    <mergeCell ref="I65:K65"/>
    <mergeCell ref="I62:K62"/>
    <mergeCell ref="I63:K63"/>
    <mergeCell ref="I64:K64"/>
    <mergeCell ref="E63:H63"/>
    <mergeCell ref="E64:H64"/>
    <mergeCell ref="I66:K66"/>
    <mergeCell ref="A51:B51"/>
    <mergeCell ref="A52:B52"/>
    <mergeCell ref="E61:H61"/>
    <mergeCell ref="A56:B56"/>
    <mergeCell ref="A55:B55"/>
    <mergeCell ref="A59:B59"/>
    <mergeCell ref="E54:H54"/>
  </mergeCells>
  <phoneticPr fontId="25" type="noConversion"/>
  <printOptions horizontalCentered="1"/>
  <pageMargins left="0" right="0" top="0" bottom="0" header="0" footer="0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0B682-3816-4813-AD9E-35EA514FCE8F}">
  <sheetPr>
    <pageSetUpPr fitToPage="1"/>
  </sheetPr>
  <dimension ref="A1:X69"/>
  <sheetViews>
    <sheetView showGridLines="0" showWhiteSpace="0" zoomScale="20" zoomScaleNormal="20" zoomScaleSheetLayoutView="41" zoomScalePageLayoutView="24" workbookViewId="0"/>
  </sheetViews>
  <sheetFormatPr defaultRowHeight="61.5" x14ac:dyDescent="0.9"/>
  <cols>
    <col min="1" max="1" width="33" style="4" customWidth="1"/>
    <col min="2" max="2" width="77.28515625" style="4" customWidth="1"/>
    <col min="3" max="3" width="84.42578125" style="9" customWidth="1"/>
    <col min="4" max="4" width="210.7109375" style="4" customWidth="1"/>
    <col min="5" max="5" width="35.42578125" style="4" bestFit="1" customWidth="1"/>
    <col min="6" max="6" width="37.42578125" style="4" customWidth="1"/>
    <col min="7" max="7" width="41.140625" style="4" customWidth="1"/>
    <col min="8" max="8" width="49.140625" style="4" customWidth="1"/>
    <col min="9" max="9" width="111.7109375" style="4" customWidth="1"/>
    <col min="10" max="10" width="116.28515625" style="4" customWidth="1"/>
    <col min="11" max="11" width="70.140625" style="4" customWidth="1"/>
    <col min="12" max="12" width="34" style="4" customWidth="1"/>
    <col min="13" max="13" width="32.42578125" style="4" customWidth="1"/>
    <col min="14" max="14" width="28.5703125" style="4" customWidth="1"/>
    <col min="15" max="15" width="45.85546875" style="4" customWidth="1"/>
    <col min="16" max="16" width="33.140625" style="4" customWidth="1"/>
    <col min="17" max="17" width="31.85546875" style="4" customWidth="1"/>
    <col min="18" max="18" width="20.5703125" style="4" customWidth="1"/>
    <col min="19" max="19" width="18.85546875" style="4" customWidth="1"/>
    <col min="20" max="20" width="26.42578125" style="4" customWidth="1"/>
    <col min="21" max="21" width="30.5703125" style="4" customWidth="1"/>
    <col min="22" max="22" width="43" style="167" customWidth="1"/>
    <col min="23" max="23" width="39.140625" style="167" customWidth="1"/>
    <col min="24" max="24" width="35.42578125" style="4" customWidth="1"/>
    <col min="25" max="16384" width="9.140625" style="4"/>
  </cols>
  <sheetData>
    <row r="1" spans="1:24" ht="64.5" x14ac:dyDescent="0.95">
      <c r="B1" s="111" t="s">
        <v>13</v>
      </c>
      <c r="C1" s="112"/>
      <c r="D1" s="113"/>
      <c r="E1" s="112"/>
      <c r="F1" s="114" t="s">
        <v>14</v>
      </c>
      <c r="G1" s="114"/>
      <c r="H1" s="113"/>
      <c r="I1" s="113"/>
      <c r="J1" s="113"/>
      <c r="K1" s="112"/>
      <c r="L1" s="114" t="s">
        <v>15</v>
      </c>
      <c r="M1" s="114"/>
      <c r="N1" s="114"/>
      <c r="O1" s="114"/>
      <c r="P1" s="114"/>
      <c r="Q1" s="114"/>
      <c r="R1" s="114"/>
      <c r="S1" s="114"/>
      <c r="T1" s="114"/>
      <c r="U1" s="113"/>
      <c r="V1" s="114" t="s">
        <v>16</v>
      </c>
      <c r="W1" s="114" t="s">
        <v>19</v>
      </c>
      <c r="X1" s="115"/>
    </row>
    <row r="2" spans="1:24" ht="64.5" x14ac:dyDescent="0.95">
      <c r="B2" s="116" t="s">
        <v>1262</v>
      </c>
      <c r="C2" s="11"/>
      <c r="D2" s="368"/>
      <c r="E2" s="368"/>
      <c r="F2" s="369" t="s">
        <v>17</v>
      </c>
      <c r="G2" s="369"/>
      <c r="H2" s="11"/>
      <c r="I2" s="11"/>
      <c r="J2" s="11"/>
      <c r="K2" s="370"/>
      <c r="L2" s="369" t="s">
        <v>18</v>
      </c>
      <c r="M2" s="369"/>
      <c r="N2" s="369"/>
      <c r="O2" s="369"/>
      <c r="P2" s="369"/>
      <c r="Q2" s="369"/>
      <c r="R2" s="369"/>
      <c r="S2" s="369"/>
      <c r="T2" s="369"/>
      <c r="U2" s="11"/>
      <c r="V2" s="369" t="s">
        <v>21</v>
      </c>
      <c r="W2" s="369"/>
      <c r="X2" s="117"/>
    </row>
    <row r="3" spans="1:24" ht="65.25" thickBot="1" x14ac:dyDescent="1">
      <c r="B3" s="12" t="s">
        <v>1263</v>
      </c>
      <c r="C3" s="118"/>
      <c r="D3" s="118"/>
      <c r="E3" s="119"/>
      <c r="F3" s="120" t="s">
        <v>20</v>
      </c>
      <c r="G3" s="120"/>
      <c r="H3" s="118"/>
      <c r="I3" s="118"/>
      <c r="J3" s="118"/>
      <c r="K3" s="119"/>
      <c r="L3" s="120" t="s">
        <v>61</v>
      </c>
      <c r="M3" s="120"/>
      <c r="N3" s="120" t="s">
        <v>22</v>
      </c>
      <c r="O3" s="120"/>
      <c r="P3" s="120"/>
      <c r="Q3" s="120"/>
      <c r="R3" s="120"/>
      <c r="S3" s="120" t="s">
        <v>23</v>
      </c>
      <c r="T3" s="120"/>
      <c r="U3" s="120"/>
      <c r="V3" s="118"/>
      <c r="W3" s="121"/>
      <c r="X3" s="122"/>
    </row>
    <row r="4" spans="1:24" ht="65.25" thickBot="1" x14ac:dyDescent="1">
      <c r="B4" s="123"/>
      <c r="C4" s="124"/>
      <c r="D4" s="43" t="s">
        <v>144</v>
      </c>
      <c r="E4" s="125"/>
      <c r="F4" s="113"/>
      <c r="G4" s="113"/>
      <c r="H4" s="113"/>
      <c r="I4" s="113"/>
      <c r="J4" s="113"/>
      <c r="K4" s="126"/>
      <c r="L4" s="596" t="s">
        <v>143</v>
      </c>
      <c r="M4" s="597"/>
      <c r="N4" s="597"/>
      <c r="O4" s="597"/>
      <c r="P4" s="597"/>
      <c r="Q4" s="598"/>
      <c r="R4" s="123"/>
      <c r="S4" s="127"/>
      <c r="T4" s="579" t="s">
        <v>24</v>
      </c>
      <c r="U4" s="580"/>
      <c r="V4" s="580"/>
      <c r="W4" s="580"/>
      <c r="X4" s="581"/>
    </row>
    <row r="5" spans="1:24" ht="65.25" thickBot="1" x14ac:dyDescent="1">
      <c r="B5" s="128"/>
      <c r="C5" s="129"/>
      <c r="D5" s="11"/>
      <c r="E5" s="130"/>
      <c r="F5" s="111" t="s">
        <v>13</v>
      </c>
      <c r="G5" s="114" t="s">
        <v>2</v>
      </c>
      <c r="H5" s="131"/>
      <c r="I5" s="132" t="s">
        <v>135</v>
      </c>
      <c r="J5" s="126"/>
      <c r="K5" s="132" t="s">
        <v>25</v>
      </c>
      <c r="L5" s="582" t="s">
        <v>26</v>
      </c>
      <c r="M5" s="583"/>
      <c r="N5" s="584"/>
      <c r="O5" s="599" t="s">
        <v>27</v>
      </c>
      <c r="P5" s="600"/>
      <c r="Q5" s="601"/>
      <c r="R5" s="133"/>
      <c r="S5" s="134"/>
      <c r="T5" s="582" t="s">
        <v>28</v>
      </c>
      <c r="U5" s="583"/>
      <c r="V5" s="583"/>
      <c r="W5" s="583"/>
      <c r="X5" s="584"/>
    </row>
    <row r="6" spans="1:24" ht="65.25" thickBot="1" x14ac:dyDescent="1">
      <c r="B6" s="135" t="s">
        <v>5</v>
      </c>
      <c r="C6" s="136" t="s">
        <v>29</v>
      </c>
      <c r="D6" s="135" t="s">
        <v>30</v>
      </c>
      <c r="E6" s="137" t="s">
        <v>198</v>
      </c>
      <c r="F6" s="137" t="s">
        <v>31</v>
      </c>
      <c r="G6" s="137" t="s">
        <v>32</v>
      </c>
      <c r="H6" s="137" t="s">
        <v>33</v>
      </c>
      <c r="I6" s="138" t="s">
        <v>58</v>
      </c>
      <c r="J6" s="139" t="s">
        <v>34</v>
      </c>
      <c r="K6" s="140" t="s">
        <v>35</v>
      </c>
      <c r="L6" s="137" t="s">
        <v>36</v>
      </c>
      <c r="M6" s="137" t="s">
        <v>37</v>
      </c>
      <c r="N6" s="137" t="s">
        <v>38</v>
      </c>
      <c r="O6" s="137" t="s">
        <v>36</v>
      </c>
      <c r="P6" s="137" t="s">
        <v>37</v>
      </c>
      <c r="Q6" s="140" t="s">
        <v>38</v>
      </c>
      <c r="R6" s="141"/>
      <c r="S6" s="141"/>
      <c r="T6" s="137" t="s">
        <v>39</v>
      </c>
      <c r="U6" s="137" t="s">
        <v>40</v>
      </c>
      <c r="V6" s="137" t="s">
        <v>54</v>
      </c>
      <c r="W6" s="142" t="s">
        <v>56</v>
      </c>
      <c r="X6" s="143" t="s">
        <v>55</v>
      </c>
    </row>
    <row r="7" spans="1:24" s="5" customFormat="1" ht="110.25" customHeight="1" thickBot="1" x14ac:dyDescent="1">
      <c r="A7" s="273"/>
      <c r="B7" s="289" t="s">
        <v>281</v>
      </c>
      <c r="C7" s="304" t="s">
        <v>1099</v>
      </c>
      <c r="D7" s="274" t="s">
        <v>1147</v>
      </c>
      <c r="E7" s="264">
        <v>180</v>
      </c>
      <c r="F7" s="275" t="s">
        <v>1009</v>
      </c>
      <c r="G7" s="276" t="s">
        <v>1114</v>
      </c>
      <c r="H7" s="276" t="s">
        <v>941</v>
      </c>
      <c r="I7" s="277" t="s">
        <v>1292</v>
      </c>
      <c r="J7" s="506" t="s">
        <v>1293</v>
      </c>
      <c r="K7" s="382" t="s">
        <v>950</v>
      </c>
      <c r="L7" s="384">
        <v>2</v>
      </c>
      <c r="M7" s="382">
        <v>2</v>
      </c>
      <c r="N7" s="382"/>
      <c r="O7" s="382">
        <v>2</v>
      </c>
      <c r="P7" s="382">
        <v>2</v>
      </c>
      <c r="Q7" s="382"/>
      <c r="R7" s="13"/>
      <c r="S7" s="13"/>
      <c r="T7" s="13"/>
      <c r="U7" s="10"/>
      <c r="V7" s="382">
        <v>2</v>
      </c>
      <c r="W7" s="382"/>
      <c r="X7" s="35">
        <v>4</v>
      </c>
    </row>
    <row r="8" spans="1:24" s="5" customFormat="1" ht="110.25" customHeight="1" thickBot="1" x14ac:dyDescent="1">
      <c r="A8" s="273"/>
      <c r="B8" s="289" t="s">
        <v>286</v>
      </c>
      <c r="C8" s="304" t="s">
        <v>1222</v>
      </c>
      <c r="D8" s="274" t="s">
        <v>1372</v>
      </c>
      <c r="E8" s="264">
        <v>108</v>
      </c>
      <c r="F8" s="275" t="s">
        <v>1223</v>
      </c>
      <c r="G8" s="276" t="s">
        <v>1223</v>
      </c>
      <c r="H8" s="276" t="s">
        <v>1224</v>
      </c>
      <c r="I8" s="264" t="s">
        <v>1225</v>
      </c>
      <c r="J8" s="375"/>
      <c r="K8" s="382" t="s">
        <v>950</v>
      </c>
      <c r="L8" s="384"/>
      <c r="M8" s="382">
        <v>2</v>
      </c>
      <c r="N8" s="382"/>
      <c r="O8" s="382"/>
      <c r="P8" s="382">
        <v>2</v>
      </c>
      <c r="Q8" s="382"/>
      <c r="R8" s="13"/>
      <c r="S8" s="13"/>
      <c r="T8" s="13"/>
      <c r="U8" s="10">
        <v>1</v>
      </c>
      <c r="V8" s="382">
        <v>1</v>
      </c>
      <c r="W8" s="382"/>
      <c r="X8" s="35">
        <v>4</v>
      </c>
    </row>
    <row r="9" spans="1:24" s="5" customFormat="1" ht="65.25" thickBot="1" x14ac:dyDescent="1">
      <c r="B9" s="144" t="s">
        <v>5</v>
      </c>
      <c r="C9" s="140" t="s">
        <v>29</v>
      </c>
      <c r="D9" s="145" t="s">
        <v>41</v>
      </c>
      <c r="E9" s="137"/>
      <c r="F9" s="137" t="s">
        <v>31</v>
      </c>
      <c r="G9" s="137" t="s">
        <v>32</v>
      </c>
      <c r="H9" s="137" t="s">
        <v>33</v>
      </c>
      <c r="I9" s="145"/>
      <c r="J9" s="145"/>
      <c r="K9" s="137" t="s">
        <v>42</v>
      </c>
      <c r="L9" s="140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3"/>
      <c r="X9" s="143"/>
    </row>
    <row r="10" spans="1:24" s="5" customFormat="1" ht="106.5" customHeight="1" thickBot="1" x14ac:dyDescent="1">
      <c r="A10" s="273"/>
      <c r="B10" s="289" t="s">
        <v>211</v>
      </c>
      <c r="C10" s="304"/>
      <c r="D10" s="274" t="s">
        <v>948</v>
      </c>
      <c r="E10" s="264">
        <v>144</v>
      </c>
      <c r="F10" s="275" t="s">
        <v>836</v>
      </c>
      <c r="G10" s="276" t="s">
        <v>836</v>
      </c>
      <c r="H10" s="276" t="s">
        <v>915</v>
      </c>
      <c r="I10" s="569" t="s">
        <v>990</v>
      </c>
      <c r="J10" s="570"/>
      <c r="K10" s="382"/>
      <c r="L10" s="384"/>
      <c r="M10" s="382"/>
      <c r="N10" s="449"/>
      <c r="O10" s="382"/>
      <c r="P10" s="382"/>
      <c r="Q10" s="382"/>
      <c r="R10" s="13"/>
      <c r="S10" s="13"/>
      <c r="T10" s="13"/>
      <c r="U10" s="10"/>
      <c r="V10" s="382"/>
      <c r="W10" s="382"/>
      <c r="X10" s="35"/>
    </row>
    <row r="11" spans="1:24" ht="57.75" customHeight="1" thickBot="1" x14ac:dyDescent="1">
      <c r="A11" s="200"/>
      <c r="B11" s="147" t="s">
        <v>5</v>
      </c>
      <c r="C11" s="137" t="s">
        <v>29</v>
      </c>
      <c r="D11" s="145" t="s">
        <v>10</v>
      </c>
      <c r="E11" s="137" t="s">
        <v>198</v>
      </c>
      <c r="F11" s="137" t="s">
        <v>31</v>
      </c>
      <c r="G11" s="137" t="s">
        <v>33</v>
      </c>
      <c r="H11" s="137" t="s">
        <v>3</v>
      </c>
      <c r="I11" s="148" t="s">
        <v>173</v>
      </c>
      <c r="J11" s="148" t="s">
        <v>174</v>
      </c>
      <c r="K11" s="148"/>
      <c r="L11" s="149"/>
      <c r="M11" s="135"/>
      <c r="N11" s="135"/>
      <c r="O11" s="135"/>
      <c r="P11" s="135"/>
      <c r="Q11" s="135"/>
      <c r="R11" s="135"/>
      <c r="S11" s="135"/>
      <c r="T11" s="135"/>
      <c r="U11" s="135"/>
      <c r="V11" s="135"/>
      <c r="W11" s="150"/>
      <c r="X11" s="150"/>
    </row>
    <row r="12" spans="1:24" s="5" customFormat="1" ht="80.25" customHeight="1" thickBot="1" x14ac:dyDescent="1">
      <c r="A12" s="273"/>
      <c r="B12" s="42"/>
      <c r="C12" s="264"/>
      <c r="D12" s="450"/>
      <c r="E12" s="264"/>
      <c r="F12" s="264"/>
      <c r="G12" s="382"/>
      <c r="H12" s="275"/>
      <c r="I12" s="264"/>
      <c r="J12" s="277"/>
      <c r="K12" s="264"/>
      <c r="L12" s="439"/>
      <c r="M12" s="364"/>
      <c r="N12" s="364"/>
      <c r="O12" s="364"/>
      <c r="P12" s="364"/>
      <c r="Q12" s="364"/>
      <c r="R12" s="364"/>
      <c r="S12" s="364"/>
      <c r="T12" s="364"/>
      <c r="U12" s="364"/>
      <c r="V12" s="364"/>
      <c r="W12" s="365"/>
      <c r="X12" s="365"/>
    </row>
    <row r="13" spans="1:24" s="5" customFormat="1" ht="65.25" thickBot="1" x14ac:dyDescent="1">
      <c r="B13" s="147" t="s">
        <v>5</v>
      </c>
      <c r="C13" s="137" t="s">
        <v>29</v>
      </c>
      <c r="D13" s="145" t="s">
        <v>168</v>
      </c>
      <c r="E13" s="137" t="s">
        <v>4</v>
      </c>
      <c r="F13" s="137" t="s">
        <v>31</v>
      </c>
      <c r="G13" s="137" t="s">
        <v>33</v>
      </c>
      <c r="H13" s="137" t="s">
        <v>3</v>
      </c>
      <c r="I13" s="574" t="s">
        <v>13</v>
      </c>
      <c r="J13" s="575"/>
      <c r="K13" s="148"/>
      <c r="L13" s="149"/>
      <c r="M13" s="135"/>
      <c r="N13" s="135"/>
      <c r="O13" s="135"/>
      <c r="P13" s="135"/>
      <c r="Q13" s="135"/>
      <c r="R13" s="135"/>
      <c r="S13" s="135"/>
      <c r="T13" s="135"/>
      <c r="U13" s="135"/>
      <c r="V13" s="135"/>
      <c r="W13" s="150"/>
      <c r="X13" s="150"/>
    </row>
    <row r="14" spans="1:24" s="389" customFormat="1" ht="91.5" customHeight="1" thickBot="1" x14ac:dyDescent="0.3">
      <c r="A14" s="273"/>
      <c r="B14" s="153" t="s">
        <v>59</v>
      </c>
      <c r="C14" s="375"/>
      <c r="D14" s="388" t="s">
        <v>831</v>
      </c>
      <c r="E14" s="264">
        <v>94</v>
      </c>
      <c r="F14" s="264">
        <v>4.09</v>
      </c>
      <c r="G14" s="264">
        <v>28.11</v>
      </c>
      <c r="H14" s="275" t="s">
        <v>829</v>
      </c>
      <c r="I14" s="577" t="s">
        <v>830</v>
      </c>
      <c r="J14" s="578"/>
      <c r="K14" s="388"/>
      <c r="L14" s="42"/>
      <c r="M14" s="388"/>
      <c r="N14" s="388"/>
      <c r="O14" s="388"/>
      <c r="P14" s="388"/>
      <c r="Q14" s="388"/>
      <c r="R14" s="388"/>
      <c r="S14" s="388"/>
      <c r="T14" s="388"/>
      <c r="U14" s="388"/>
      <c r="V14" s="388"/>
      <c r="W14" s="388"/>
      <c r="X14" s="153"/>
    </row>
    <row r="15" spans="1:24" s="5" customFormat="1" ht="65.25" thickBot="1" x14ac:dyDescent="0.95">
      <c r="A15" s="193"/>
      <c r="B15" s="153" t="s">
        <v>43</v>
      </c>
      <c r="C15" s="375" t="s">
        <v>1266</v>
      </c>
      <c r="D15" s="388" t="s">
        <v>1264</v>
      </c>
      <c r="E15" s="264">
        <v>85</v>
      </c>
      <c r="F15" s="264">
        <v>29.09</v>
      </c>
      <c r="G15" s="275" t="s">
        <v>1091</v>
      </c>
      <c r="H15" s="275" t="s">
        <v>915</v>
      </c>
      <c r="I15" s="577" t="s">
        <v>1265</v>
      </c>
      <c r="J15" s="578"/>
      <c r="K15" s="388"/>
      <c r="L15" s="42"/>
      <c r="M15" s="388"/>
      <c r="N15" s="388"/>
      <c r="O15" s="388"/>
      <c r="P15" s="388"/>
      <c r="Q15" s="388"/>
      <c r="R15" s="388"/>
      <c r="S15" s="388"/>
      <c r="T15" s="388"/>
      <c r="U15" s="388"/>
      <c r="V15" s="388"/>
      <c r="W15" s="388"/>
      <c r="X15" s="153"/>
    </row>
    <row r="16" spans="1:24" ht="76.5" customHeight="1" thickBot="1" x14ac:dyDescent="1">
      <c r="B16" s="144" t="s">
        <v>5</v>
      </c>
      <c r="C16" s="136" t="s">
        <v>29</v>
      </c>
      <c r="D16" s="135" t="s">
        <v>45</v>
      </c>
      <c r="E16" s="140" t="s">
        <v>4</v>
      </c>
      <c r="F16" s="137" t="s">
        <v>31</v>
      </c>
      <c r="G16" s="137" t="s">
        <v>32</v>
      </c>
      <c r="H16" s="137" t="s">
        <v>33</v>
      </c>
      <c r="I16" s="137" t="s">
        <v>58</v>
      </c>
      <c r="J16" s="137" t="s">
        <v>34</v>
      </c>
      <c r="K16" s="137" t="s">
        <v>46</v>
      </c>
      <c r="L16" s="151" t="s">
        <v>709</v>
      </c>
      <c r="M16" s="152"/>
      <c r="N16" s="152"/>
      <c r="O16" s="152"/>
      <c r="P16" s="152"/>
      <c r="Q16" s="137" t="s">
        <v>36</v>
      </c>
      <c r="R16" s="142" t="s">
        <v>37</v>
      </c>
      <c r="S16" s="142" t="s">
        <v>38</v>
      </c>
      <c r="T16" s="152" t="s">
        <v>47</v>
      </c>
      <c r="U16" s="152"/>
      <c r="V16" s="152"/>
      <c r="W16" s="152"/>
      <c r="X16" s="143" t="s">
        <v>55</v>
      </c>
    </row>
    <row r="17" spans="1:24" ht="76.5" customHeight="1" thickBot="1" x14ac:dyDescent="1">
      <c r="A17" s="193"/>
      <c r="B17" s="400" t="s">
        <v>216</v>
      </c>
      <c r="C17" s="37" t="s">
        <v>1100</v>
      </c>
      <c r="D17" s="300" t="s">
        <v>1101</v>
      </c>
      <c r="E17" s="486">
        <v>208</v>
      </c>
      <c r="F17" s="398">
        <v>27.09</v>
      </c>
      <c r="G17" s="10">
        <v>27.09</v>
      </c>
      <c r="H17" s="516">
        <v>2.1</v>
      </c>
      <c r="I17" s="37" t="s">
        <v>1302</v>
      </c>
      <c r="J17" s="37" t="s">
        <v>1303</v>
      </c>
      <c r="K17" s="401" t="s">
        <v>152</v>
      </c>
      <c r="L17" s="402">
        <v>99</v>
      </c>
      <c r="M17" s="402">
        <v>100</v>
      </c>
      <c r="N17" s="402"/>
      <c r="O17" s="402"/>
      <c r="P17" s="402"/>
      <c r="Q17" s="35">
        <v>2</v>
      </c>
      <c r="R17" s="399">
        <v>2</v>
      </c>
      <c r="S17" s="35">
        <v>2</v>
      </c>
      <c r="T17" s="399"/>
      <c r="U17" s="382"/>
      <c r="V17" s="382"/>
      <c r="W17" s="384"/>
      <c r="X17" s="35">
        <v>6</v>
      </c>
    </row>
    <row r="18" spans="1:24" ht="87.75" customHeight="1" thickBot="1" x14ac:dyDescent="1">
      <c r="A18" s="193"/>
      <c r="B18" s="400" t="s">
        <v>1152</v>
      </c>
      <c r="C18" s="401" t="s">
        <v>1141</v>
      </c>
      <c r="D18" s="300" t="s">
        <v>1274</v>
      </c>
      <c r="E18" s="486">
        <v>208</v>
      </c>
      <c r="F18" s="398">
        <v>29.09</v>
      </c>
      <c r="G18" s="10">
        <v>29.09</v>
      </c>
      <c r="H18" s="398">
        <v>30.09</v>
      </c>
      <c r="I18" s="37"/>
      <c r="J18" s="37"/>
      <c r="K18" s="401" t="s">
        <v>152</v>
      </c>
      <c r="L18" s="402"/>
      <c r="M18" s="402"/>
      <c r="N18" s="402"/>
      <c r="O18" s="402"/>
      <c r="P18" s="402"/>
      <c r="Q18" s="35"/>
      <c r="R18" s="399"/>
      <c r="S18" s="35"/>
      <c r="T18" s="399"/>
      <c r="U18" s="382"/>
      <c r="V18" s="382"/>
      <c r="W18" s="384"/>
      <c r="X18" s="35"/>
    </row>
    <row r="19" spans="1:24" ht="87.75" customHeight="1" thickBot="1" x14ac:dyDescent="1">
      <c r="A19" s="193" t="s">
        <v>53</v>
      </c>
      <c r="B19" s="400" t="s">
        <v>217</v>
      </c>
      <c r="C19" s="401" t="s">
        <v>1376</v>
      </c>
      <c r="D19" s="300" t="s">
        <v>1333</v>
      </c>
      <c r="E19" s="486">
        <v>117</v>
      </c>
      <c r="F19" s="516">
        <v>1.1000000000000001</v>
      </c>
      <c r="G19" s="516">
        <v>1.1000000000000001</v>
      </c>
      <c r="H19" s="516">
        <v>2.1</v>
      </c>
      <c r="I19" s="37" t="s">
        <v>1334</v>
      </c>
      <c r="J19" s="37" t="s">
        <v>1358</v>
      </c>
      <c r="K19" s="401" t="s">
        <v>152</v>
      </c>
      <c r="L19" s="402" t="s">
        <v>1338</v>
      </c>
      <c r="M19" s="402"/>
      <c r="N19" s="402"/>
      <c r="O19" s="402"/>
      <c r="P19" s="402"/>
      <c r="Q19" s="35">
        <v>1</v>
      </c>
      <c r="R19" s="399">
        <v>1</v>
      </c>
      <c r="S19" s="35">
        <v>1</v>
      </c>
      <c r="T19" s="399"/>
      <c r="U19" s="382"/>
      <c r="V19" s="382"/>
      <c r="W19" s="384"/>
      <c r="X19" s="35">
        <v>4</v>
      </c>
    </row>
    <row r="20" spans="1:24" ht="99" customHeight="1" thickBot="1" x14ac:dyDescent="1">
      <c r="A20" s="193"/>
      <c r="B20" s="400" t="s">
        <v>1153</v>
      </c>
      <c r="C20" s="401" t="s">
        <v>1169</v>
      </c>
      <c r="D20" s="300" t="s">
        <v>916</v>
      </c>
      <c r="E20" s="486">
        <v>176</v>
      </c>
      <c r="F20" s="398">
        <v>28.09</v>
      </c>
      <c r="G20" s="10">
        <v>29.09</v>
      </c>
      <c r="H20" s="516">
        <v>1.1000000000000001</v>
      </c>
      <c r="I20" s="37" t="s">
        <v>1304</v>
      </c>
      <c r="J20" s="37" t="s">
        <v>1305</v>
      </c>
      <c r="K20" s="401" t="s">
        <v>152</v>
      </c>
      <c r="L20" s="505" t="s">
        <v>714</v>
      </c>
      <c r="M20" s="505" t="s">
        <v>1046</v>
      </c>
      <c r="N20" s="402"/>
      <c r="O20" s="402"/>
      <c r="P20" s="402"/>
      <c r="Q20" s="35">
        <v>2</v>
      </c>
      <c r="R20" s="399">
        <v>2</v>
      </c>
      <c r="S20" s="35">
        <v>2</v>
      </c>
      <c r="T20" s="399"/>
      <c r="U20" s="382"/>
      <c r="V20" s="382"/>
      <c r="W20" s="384"/>
      <c r="X20" s="35">
        <v>8</v>
      </c>
    </row>
    <row r="21" spans="1:24" ht="87.75" hidden="1" customHeight="1" thickBot="1" x14ac:dyDescent="1">
      <c r="A21" s="193" t="s">
        <v>53</v>
      </c>
      <c r="B21" s="400" t="s">
        <v>1335</v>
      </c>
      <c r="C21" s="401" t="s">
        <v>1377</v>
      </c>
      <c r="D21" s="300" t="s">
        <v>1339</v>
      </c>
      <c r="E21" s="486">
        <v>347</v>
      </c>
      <c r="F21" s="516">
        <v>1.1000000000000001</v>
      </c>
      <c r="G21" s="516">
        <v>1.1000000000000001</v>
      </c>
      <c r="H21" s="516">
        <v>3.1</v>
      </c>
      <c r="I21" s="37" t="s">
        <v>1336</v>
      </c>
      <c r="J21" s="37" t="s">
        <v>1337</v>
      </c>
      <c r="K21" s="401" t="s">
        <v>152</v>
      </c>
      <c r="L21" s="505" t="s">
        <v>714</v>
      </c>
      <c r="M21" s="505" t="s">
        <v>1046</v>
      </c>
      <c r="N21" s="505"/>
      <c r="O21" s="402"/>
      <c r="P21" s="402"/>
      <c r="Q21" s="35"/>
      <c r="R21" s="399">
        <v>2</v>
      </c>
      <c r="S21" s="35">
        <v>2</v>
      </c>
      <c r="T21" s="399"/>
      <c r="U21" s="382"/>
      <c r="V21" s="382"/>
      <c r="W21" s="384"/>
      <c r="X21" s="35">
        <v>8</v>
      </c>
    </row>
    <row r="22" spans="1:24" ht="99" customHeight="1" thickBot="1" x14ac:dyDescent="1">
      <c r="B22" s="154" t="s">
        <v>5</v>
      </c>
      <c r="C22" s="140" t="s">
        <v>29</v>
      </c>
      <c r="D22" s="155" t="s">
        <v>138</v>
      </c>
      <c r="E22" s="140" t="s">
        <v>4</v>
      </c>
      <c r="F22" s="140" t="s">
        <v>31</v>
      </c>
      <c r="G22" s="137" t="s">
        <v>33</v>
      </c>
      <c r="H22" s="140"/>
      <c r="I22" s="574"/>
      <c r="J22" s="576"/>
      <c r="K22" s="140"/>
      <c r="L22" s="145"/>
      <c r="M22" s="156"/>
      <c r="N22" s="156"/>
      <c r="O22" s="156"/>
      <c r="P22" s="156"/>
      <c r="Q22" s="156"/>
      <c r="R22" s="156"/>
      <c r="S22" s="156"/>
      <c r="T22" s="156"/>
      <c r="U22" s="156"/>
      <c r="V22" s="146"/>
      <c r="W22" s="143" t="s">
        <v>31</v>
      </c>
      <c r="X22" s="157" t="s">
        <v>44</v>
      </c>
    </row>
    <row r="23" spans="1:24" ht="80.099999999999994" customHeight="1" x14ac:dyDescent="0.95">
      <c r="A23" s="200"/>
      <c r="B23" s="14" t="s">
        <v>741</v>
      </c>
      <c r="C23" s="272"/>
      <c r="D23" s="372" t="s">
        <v>951</v>
      </c>
      <c r="E23" s="272">
        <v>65</v>
      </c>
      <c r="F23" s="374" t="s">
        <v>952</v>
      </c>
      <c r="G23" s="243"/>
      <c r="H23" s="571" t="s">
        <v>724</v>
      </c>
      <c r="I23" s="572"/>
      <c r="J23" s="573"/>
      <c r="K23" s="158" t="s">
        <v>59</v>
      </c>
      <c r="L23" s="192" t="s">
        <v>685</v>
      </c>
      <c r="M23" s="38"/>
      <c r="N23" s="38"/>
      <c r="O23" s="199"/>
      <c r="P23" s="82"/>
      <c r="Q23" s="82"/>
      <c r="R23" s="82"/>
      <c r="S23" s="38"/>
      <c r="T23" s="38"/>
      <c r="U23" s="38"/>
      <c r="V23" s="41"/>
      <c r="W23" s="462" t="s">
        <v>683</v>
      </c>
      <c r="X23" s="271"/>
    </row>
    <row r="24" spans="1:24" ht="90.75" customHeight="1" x14ac:dyDescent="0.95">
      <c r="B24" s="14" t="s">
        <v>741</v>
      </c>
      <c r="C24" s="272"/>
      <c r="D24" s="372" t="s">
        <v>1126</v>
      </c>
      <c r="E24" s="272">
        <v>30</v>
      </c>
      <c r="F24" s="374" t="s">
        <v>949</v>
      </c>
      <c r="G24" s="243"/>
      <c r="H24" s="571" t="s">
        <v>724</v>
      </c>
      <c r="I24" s="572"/>
      <c r="J24" s="573"/>
      <c r="K24" s="158" t="s">
        <v>59</v>
      </c>
      <c r="L24" s="602" t="s">
        <v>1094</v>
      </c>
      <c r="M24" s="603"/>
      <c r="N24" s="603"/>
      <c r="O24" s="603"/>
      <c r="P24" s="603"/>
      <c r="Q24" s="603"/>
      <c r="R24" s="603"/>
      <c r="S24" s="603"/>
      <c r="T24" s="603"/>
      <c r="U24" s="603"/>
      <c r="V24" s="604"/>
      <c r="W24" s="15" t="s">
        <v>1095</v>
      </c>
      <c r="X24" s="158"/>
    </row>
    <row r="25" spans="1:24" ht="90.75" customHeight="1" x14ac:dyDescent="0.95">
      <c r="B25" s="14" t="s">
        <v>741</v>
      </c>
      <c r="C25" s="272"/>
      <c r="D25" s="372" t="s">
        <v>1254</v>
      </c>
      <c r="E25" s="272">
        <v>29</v>
      </c>
      <c r="F25" s="374" t="s">
        <v>1114</v>
      </c>
      <c r="G25" s="243"/>
      <c r="H25" s="571" t="s">
        <v>724</v>
      </c>
      <c r="I25" s="572"/>
      <c r="J25" s="573"/>
      <c r="K25" s="158"/>
      <c r="L25" s="468"/>
      <c r="M25" s="395"/>
      <c r="N25" s="395"/>
      <c r="O25" s="395"/>
      <c r="P25" s="395"/>
      <c r="Q25" s="395"/>
      <c r="R25" s="395"/>
      <c r="S25" s="395"/>
      <c r="T25" s="396"/>
      <c r="U25" s="396"/>
      <c r="V25" s="395"/>
      <c r="W25" s="15"/>
      <c r="X25" s="158"/>
    </row>
    <row r="26" spans="1:24" ht="80.099999999999994" customHeight="1" x14ac:dyDescent="0.95">
      <c r="A26" s="200"/>
      <c r="B26" s="14"/>
      <c r="C26" s="272"/>
      <c r="D26" s="372"/>
      <c r="E26" s="272"/>
      <c r="F26" s="374"/>
      <c r="G26" s="243"/>
      <c r="H26" s="571"/>
      <c r="I26" s="572"/>
      <c r="J26" s="245"/>
      <c r="K26" s="17"/>
      <c r="L26" s="585"/>
      <c r="M26" s="586"/>
      <c r="N26" s="586"/>
      <c r="O26" s="586"/>
      <c r="P26" s="586"/>
      <c r="Q26" s="586"/>
      <c r="R26" s="586"/>
      <c r="S26" s="586"/>
      <c r="T26" s="586"/>
      <c r="U26" s="586"/>
      <c r="V26" s="587"/>
      <c r="W26" s="15"/>
      <c r="X26" s="16"/>
    </row>
    <row r="27" spans="1:24" ht="90.75" customHeight="1" x14ac:dyDescent="0.95">
      <c r="A27" s="200"/>
      <c r="B27" s="14" t="s">
        <v>1096</v>
      </c>
      <c r="C27" s="272"/>
      <c r="D27" s="372" t="s">
        <v>1097</v>
      </c>
      <c r="E27" s="272">
        <v>115</v>
      </c>
      <c r="F27" s="374" t="s">
        <v>1008</v>
      </c>
      <c r="G27" s="243"/>
      <c r="H27" s="391" t="s">
        <v>724</v>
      </c>
      <c r="I27" s="244"/>
      <c r="J27" s="245"/>
      <c r="K27" s="474" t="s">
        <v>665</v>
      </c>
      <c r="L27" s="192" t="s">
        <v>666</v>
      </c>
      <c r="M27" s="461" t="s">
        <v>1030</v>
      </c>
      <c r="N27" s="41"/>
      <c r="O27" s="41"/>
      <c r="P27" s="41"/>
      <c r="Q27" s="41"/>
      <c r="R27" s="41"/>
      <c r="S27" s="41"/>
      <c r="T27" s="41"/>
      <c r="U27" s="41"/>
      <c r="V27" s="41"/>
      <c r="W27" s="15"/>
      <c r="X27" s="16"/>
    </row>
    <row r="28" spans="1:24" ht="90.75" customHeight="1" x14ac:dyDescent="0.95">
      <c r="A28" s="200"/>
      <c r="B28" s="14" t="s">
        <v>1151</v>
      </c>
      <c r="C28" s="272"/>
      <c r="D28" s="372" t="s">
        <v>1271</v>
      </c>
      <c r="E28" s="272">
        <v>26</v>
      </c>
      <c r="F28" s="374" t="s">
        <v>1275</v>
      </c>
      <c r="G28" s="243"/>
      <c r="H28" s="391" t="s">
        <v>724</v>
      </c>
      <c r="K28" s="158" t="s">
        <v>258</v>
      </c>
      <c r="L28" s="192" t="s">
        <v>657</v>
      </c>
      <c r="M28" s="395" t="s">
        <v>1103</v>
      </c>
      <c r="N28" s="395"/>
      <c r="O28" s="395"/>
      <c r="P28" s="395"/>
      <c r="Q28" s="395"/>
      <c r="R28" s="41"/>
      <c r="S28" s="41"/>
      <c r="T28" s="41"/>
      <c r="U28" s="41"/>
      <c r="V28" s="41"/>
      <c r="W28" s="15"/>
      <c r="X28" s="16"/>
    </row>
    <row r="29" spans="1:24" ht="79.5" customHeight="1" x14ac:dyDescent="0.95">
      <c r="A29" s="200"/>
      <c r="B29" s="14" t="s">
        <v>983</v>
      </c>
      <c r="C29" s="272"/>
      <c r="D29" s="436" t="s">
        <v>1276</v>
      </c>
      <c r="E29" s="272">
        <v>32</v>
      </c>
      <c r="F29" s="374" t="s">
        <v>985</v>
      </c>
      <c r="G29" s="243"/>
      <c r="H29" s="391" t="s">
        <v>724</v>
      </c>
      <c r="I29" s="244"/>
      <c r="J29" s="245"/>
      <c r="K29" s="474" t="s">
        <v>258</v>
      </c>
      <c r="L29" s="192" t="s">
        <v>725</v>
      </c>
      <c r="M29" s="461" t="s">
        <v>1306</v>
      </c>
      <c r="N29" s="41"/>
      <c r="O29" s="41"/>
      <c r="P29" s="41"/>
      <c r="Q29" s="41"/>
      <c r="R29" s="41"/>
      <c r="S29" s="41"/>
      <c r="T29" s="41"/>
      <c r="U29" s="41"/>
      <c r="V29" s="41"/>
      <c r="W29" s="15"/>
      <c r="X29" s="16"/>
    </row>
    <row r="30" spans="1:24" ht="80.099999999999994" customHeight="1" x14ac:dyDescent="0.95">
      <c r="A30" s="200"/>
      <c r="B30" s="14" t="s">
        <v>1125</v>
      </c>
      <c r="C30" s="272"/>
      <c r="D30" s="480" t="s">
        <v>1277</v>
      </c>
      <c r="E30" s="272">
        <v>30</v>
      </c>
      <c r="F30" s="374" t="s">
        <v>946</v>
      </c>
      <c r="G30" s="243"/>
      <c r="H30" s="391" t="s">
        <v>724</v>
      </c>
      <c r="I30" s="244"/>
      <c r="K30" s="474" t="s">
        <v>258</v>
      </c>
      <c r="L30" s="479" t="s">
        <v>727</v>
      </c>
      <c r="M30" s="461" t="s">
        <v>1307</v>
      </c>
      <c r="N30" s="41"/>
      <c r="O30" s="41"/>
      <c r="P30" s="41"/>
      <c r="Q30" s="41"/>
      <c r="R30" s="41"/>
      <c r="S30" s="41"/>
      <c r="T30" s="41"/>
      <c r="U30" s="41"/>
      <c r="V30" s="41"/>
      <c r="W30" s="15"/>
      <c r="X30" s="16"/>
    </row>
    <row r="31" spans="1:24" ht="79.5" customHeight="1" x14ac:dyDescent="0.95">
      <c r="A31" s="200"/>
      <c r="B31" s="14" t="s">
        <v>902</v>
      </c>
      <c r="C31" s="272"/>
      <c r="D31" s="436" t="s">
        <v>1143</v>
      </c>
      <c r="E31" s="272">
        <v>24</v>
      </c>
      <c r="F31" s="374" t="s">
        <v>1142</v>
      </c>
      <c r="G31" s="243"/>
      <c r="H31" s="391" t="s">
        <v>724</v>
      </c>
      <c r="I31" s="244"/>
      <c r="J31" s="245"/>
      <c r="K31" s="474" t="s">
        <v>258</v>
      </c>
      <c r="L31" s="475" t="s">
        <v>1161</v>
      </c>
      <c r="M31" s="461" t="s">
        <v>746</v>
      </c>
      <c r="N31" s="41"/>
      <c r="O31" s="41"/>
      <c r="P31" s="41"/>
      <c r="Q31" s="41"/>
      <c r="R31" s="41"/>
      <c r="S31" s="41"/>
      <c r="T31" s="41"/>
      <c r="U31" s="41"/>
      <c r="V31" s="41"/>
      <c r="W31" s="15"/>
      <c r="X31" s="16"/>
    </row>
    <row r="32" spans="1:24" ht="79.5" customHeight="1" x14ac:dyDescent="0.95">
      <c r="A32" s="200"/>
      <c r="B32" s="14" t="s">
        <v>980</v>
      </c>
      <c r="C32" s="272"/>
      <c r="D32" s="372" t="s">
        <v>1278</v>
      </c>
      <c r="E32" s="272">
        <v>30</v>
      </c>
      <c r="F32" s="374" t="s">
        <v>1280</v>
      </c>
      <c r="G32" s="243"/>
      <c r="H32" s="391" t="s">
        <v>1279</v>
      </c>
      <c r="I32" s="244"/>
      <c r="J32" s="245"/>
      <c r="K32" s="474" t="s">
        <v>258</v>
      </c>
      <c r="L32" s="475" t="s">
        <v>1123</v>
      </c>
      <c r="M32" s="461" t="s">
        <v>1162</v>
      </c>
      <c r="N32" s="41"/>
      <c r="O32" s="41"/>
      <c r="P32" s="41"/>
      <c r="Q32" s="41"/>
      <c r="R32" s="41"/>
      <c r="S32" s="41"/>
      <c r="T32" s="41"/>
      <c r="U32" s="41"/>
      <c r="V32" s="41"/>
      <c r="W32" s="15"/>
      <c r="X32" s="16"/>
    </row>
    <row r="33" spans="1:24" ht="79.5" customHeight="1" x14ac:dyDescent="0.95">
      <c r="A33" s="270"/>
      <c r="B33" s="14"/>
      <c r="C33" s="272"/>
      <c r="D33" s="372"/>
      <c r="E33" s="272"/>
      <c r="F33" s="374"/>
      <c r="G33" s="243"/>
      <c r="H33" s="391"/>
      <c r="I33" s="244"/>
      <c r="J33" s="245"/>
      <c r="K33" s="474" t="s">
        <v>264</v>
      </c>
      <c r="L33" s="475" t="s">
        <v>722</v>
      </c>
      <c r="M33" s="461" t="s">
        <v>1310</v>
      </c>
      <c r="N33" s="41"/>
      <c r="O33" s="41"/>
      <c r="P33" s="41"/>
      <c r="Q33" s="41"/>
      <c r="R33" s="41"/>
      <c r="S33" s="41"/>
      <c r="T33" s="41"/>
      <c r="U33" s="41"/>
      <c r="V33" s="41"/>
      <c r="W33" s="15"/>
      <c r="X33" s="16"/>
    </row>
    <row r="34" spans="1:24" ht="80.099999999999994" customHeight="1" x14ac:dyDescent="0.95">
      <c r="B34" s="483"/>
      <c r="C34" s="158"/>
      <c r="D34" s="372"/>
      <c r="E34" s="272"/>
      <c r="F34" s="374"/>
      <c r="G34" s="243"/>
      <c r="H34" s="391"/>
      <c r="I34" s="244"/>
      <c r="J34" s="245"/>
      <c r="K34" s="476" t="s">
        <v>264</v>
      </c>
      <c r="L34" s="477" t="s">
        <v>592</v>
      </c>
      <c r="M34" s="461" t="s">
        <v>1144</v>
      </c>
      <c r="N34" s="41"/>
      <c r="O34" s="41"/>
      <c r="P34" s="41"/>
      <c r="Q34" s="41"/>
      <c r="R34" s="41"/>
      <c r="S34" s="41"/>
      <c r="T34" s="41"/>
      <c r="U34" s="41"/>
      <c r="V34" s="41"/>
      <c r="W34" s="17"/>
      <c r="X34" s="16"/>
    </row>
    <row r="35" spans="1:24" ht="107.25" customHeight="1" x14ac:dyDescent="0.95">
      <c r="A35" s="200"/>
      <c r="B35" s="483" t="s">
        <v>43</v>
      </c>
      <c r="C35" s="272" t="s">
        <v>1272</v>
      </c>
      <c r="D35" s="372" t="s">
        <v>1217</v>
      </c>
      <c r="E35" s="272">
        <v>26</v>
      </c>
      <c r="F35" s="374" t="s">
        <v>1218</v>
      </c>
      <c r="G35" s="243"/>
      <c r="H35" s="391" t="s">
        <v>1127</v>
      </c>
      <c r="I35" s="244"/>
      <c r="J35" s="245"/>
      <c r="K35" s="158" t="s">
        <v>264</v>
      </c>
      <c r="L35" s="192" t="s">
        <v>1044</v>
      </c>
      <c r="M35" s="461" t="s">
        <v>1311</v>
      </c>
      <c r="N35" s="41"/>
      <c r="O35" s="41"/>
      <c r="P35" s="41"/>
      <c r="Q35" s="41"/>
      <c r="R35" s="41"/>
      <c r="S35" s="41"/>
      <c r="T35" s="41"/>
      <c r="U35" s="41"/>
      <c r="V35" s="41"/>
      <c r="W35" s="17"/>
      <c r="X35" s="16"/>
    </row>
    <row r="36" spans="1:24" ht="92.25" customHeight="1" x14ac:dyDescent="0.95">
      <c r="A36" s="200"/>
      <c r="B36" s="483" t="s">
        <v>43</v>
      </c>
      <c r="C36" s="272" t="s">
        <v>1148</v>
      </c>
      <c r="D36" s="372" t="s">
        <v>1085</v>
      </c>
      <c r="E36" s="272" t="s">
        <v>1082</v>
      </c>
      <c r="F36" s="374" t="s">
        <v>1081</v>
      </c>
      <c r="G36" s="243"/>
      <c r="H36" s="391" t="s">
        <v>1355</v>
      </c>
      <c r="I36" s="244"/>
      <c r="J36" s="245"/>
      <c r="K36" s="158" t="s">
        <v>597</v>
      </c>
      <c r="L36" s="192" t="s">
        <v>1308</v>
      </c>
      <c r="M36" s="461" t="s">
        <v>1309</v>
      </c>
      <c r="N36" s="41"/>
      <c r="O36" s="41"/>
      <c r="P36" s="41"/>
      <c r="Q36" s="41"/>
      <c r="R36" s="41"/>
      <c r="S36" s="41"/>
      <c r="T36" s="41"/>
      <c r="U36" s="41"/>
      <c r="V36" s="41"/>
      <c r="W36" s="17"/>
      <c r="X36" s="16"/>
    </row>
    <row r="37" spans="1:24" ht="81" customHeight="1" x14ac:dyDescent="0.95">
      <c r="A37" s="200"/>
      <c r="B37" s="483" t="s">
        <v>215</v>
      </c>
      <c r="C37" s="272" t="s">
        <v>1273</v>
      </c>
      <c r="D37" s="372" t="s">
        <v>1281</v>
      </c>
      <c r="E37" s="272">
        <v>155</v>
      </c>
      <c r="F37" s="374" t="s">
        <v>1223</v>
      </c>
      <c r="G37" s="243" t="s">
        <v>1223</v>
      </c>
      <c r="H37" s="391" t="s">
        <v>1253</v>
      </c>
      <c r="I37" s="244"/>
      <c r="J37" s="245"/>
      <c r="K37" s="158" t="s">
        <v>597</v>
      </c>
      <c r="L37" s="192" t="s">
        <v>710</v>
      </c>
      <c r="M37" s="461" t="s">
        <v>1090</v>
      </c>
      <c r="N37" s="41"/>
      <c r="O37" s="41"/>
      <c r="Q37" s="41"/>
      <c r="R37" s="199"/>
      <c r="S37" s="199"/>
      <c r="T37" s="199"/>
      <c r="U37" s="199"/>
      <c r="V37" s="199"/>
      <c r="W37" s="17"/>
      <c r="X37" s="16"/>
    </row>
    <row r="38" spans="1:24" ht="81" customHeight="1" x14ac:dyDescent="0.95">
      <c r="A38" s="200"/>
      <c r="B38" s="483" t="s">
        <v>49</v>
      </c>
      <c r="C38" s="272" t="s">
        <v>1317</v>
      </c>
      <c r="D38" s="372" t="s">
        <v>1318</v>
      </c>
      <c r="E38" s="272" t="s">
        <v>1319</v>
      </c>
      <c r="F38" s="374" t="s">
        <v>1218</v>
      </c>
      <c r="G38" s="243"/>
      <c r="H38" s="391" t="s">
        <v>1127</v>
      </c>
      <c r="I38" s="244"/>
      <c r="J38" s="245"/>
      <c r="K38" s="17" t="s">
        <v>598</v>
      </c>
      <c r="L38" s="81" t="s">
        <v>979</v>
      </c>
      <c r="M38" s="461" t="s">
        <v>1102</v>
      </c>
      <c r="N38" s="41"/>
      <c r="O38" s="41"/>
      <c r="Q38" s="41"/>
      <c r="R38" s="199"/>
      <c r="S38" s="199"/>
      <c r="T38" s="199"/>
      <c r="U38" s="199"/>
      <c r="V38" s="199"/>
      <c r="W38" s="17"/>
      <c r="X38" s="16"/>
    </row>
    <row r="39" spans="1:24" ht="81" customHeight="1" x14ac:dyDescent="0.95">
      <c r="A39" s="200"/>
      <c r="B39" s="483"/>
      <c r="C39" s="272"/>
      <c r="D39" s="372"/>
      <c r="E39" s="272"/>
      <c r="F39" s="374"/>
      <c r="G39" s="243"/>
      <c r="H39" s="391"/>
      <c r="I39" s="244"/>
      <c r="J39" s="245"/>
      <c r="K39" s="17" t="s">
        <v>598</v>
      </c>
      <c r="L39" s="81" t="s">
        <v>729</v>
      </c>
      <c r="M39" s="461" t="s">
        <v>845</v>
      </c>
      <c r="N39" s="41"/>
      <c r="O39" s="41"/>
      <c r="Q39" s="41"/>
      <c r="R39" s="199"/>
      <c r="S39" s="199"/>
      <c r="T39" s="199"/>
      <c r="U39" s="199"/>
      <c r="V39" s="199"/>
      <c r="W39" s="17"/>
      <c r="X39" s="16"/>
    </row>
    <row r="40" spans="1:24" ht="90.75" customHeight="1" x14ac:dyDescent="0.95">
      <c r="B40" s="483"/>
      <c r="C40" s="272"/>
      <c r="D40" s="372"/>
      <c r="E40" s="272"/>
      <c r="F40" s="374"/>
      <c r="G40" s="243"/>
      <c r="H40" s="391"/>
      <c r="I40" s="244"/>
      <c r="J40" s="245"/>
      <c r="K40" s="17" t="s">
        <v>598</v>
      </c>
      <c r="L40" s="81" t="s">
        <v>663</v>
      </c>
      <c r="M40" s="198" t="s">
        <v>785</v>
      </c>
      <c r="N40" s="41"/>
      <c r="O40" s="41"/>
      <c r="P40" s="41"/>
      <c r="Q40" s="41"/>
      <c r="R40" s="41"/>
      <c r="S40" s="41"/>
      <c r="T40" s="41"/>
      <c r="U40" s="41"/>
      <c r="V40" s="41"/>
      <c r="W40" s="17"/>
      <c r="X40" s="16"/>
    </row>
    <row r="41" spans="1:24" ht="88.5" customHeight="1" x14ac:dyDescent="0.95">
      <c r="A41" s="200"/>
      <c r="B41" s="483" t="s">
        <v>1397</v>
      </c>
      <c r="C41" s="272"/>
      <c r="D41" s="372" t="s">
        <v>1182</v>
      </c>
      <c r="E41" s="272" t="s">
        <v>1183</v>
      </c>
      <c r="F41" s="374" t="s">
        <v>1008</v>
      </c>
      <c r="G41" s="243"/>
      <c r="H41" s="391" t="s">
        <v>878</v>
      </c>
      <c r="I41" s="478"/>
      <c r="J41" s="245"/>
      <c r="K41" s="17" t="s">
        <v>265</v>
      </c>
      <c r="L41" s="81" t="s">
        <v>731</v>
      </c>
      <c r="M41" s="461" t="s">
        <v>195</v>
      </c>
      <c r="N41" s="41"/>
      <c r="O41" s="199"/>
      <c r="P41" s="41"/>
      <c r="Q41" s="41"/>
      <c r="R41" s="41"/>
      <c r="S41" s="41"/>
      <c r="T41" s="41"/>
      <c r="U41" s="41"/>
      <c r="V41" s="41"/>
      <c r="W41" s="17"/>
      <c r="X41" s="16"/>
    </row>
    <row r="42" spans="1:24" ht="90.75" customHeight="1" x14ac:dyDescent="0.95">
      <c r="A42" s="200"/>
      <c r="B42" s="483" t="s">
        <v>1398</v>
      </c>
      <c r="C42" s="272"/>
      <c r="D42" s="480" t="s">
        <v>1093</v>
      </c>
      <c r="E42" s="272">
        <v>34</v>
      </c>
      <c r="F42" s="374" t="s">
        <v>1008</v>
      </c>
      <c r="G42" s="243"/>
      <c r="H42" s="391" t="s">
        <v>878</v>
      </c>
      <c r="I42" s="244"/>
      <c r="J42" s="245"/>
      <c r="K42" s="17" t="s">
        <v>265</v>
      </c>
      <c r="L42" s="81" t="s">
        <v>732</v>
      </c>
      <c r="M42" s="461" t="s">
        <v>1113</v>
      </c>
      <c r="N42" s="199"/>
      <c r="O42" s="41"/>
      <c r="P42" s="199"/>
      <c r="Q42" s="199"/>
      <c r="R42" s="41"/>
      <c r="S42" s="41"/>
      <c r="T42" s="41"/>
      <c r="U42" s="41"/>
      <c r="V42" s="41"/>
      <c r="W42" s="17"/>
      <c r="X42" s="16"/>
    </row>
    <row r="43" spans="1:24" ht="90.75" customHeight="1" x14ac:dyDescent="0.95">
      <c r="A43" s="200"/>
      <c r="B43" s="483" t="s">
        <v>828</v>
      </c>
      <c r="C43" s="272" t="s">
        <v>1098</v>
      </c>
      <c r="D43" s="480" t="s">
        <v>1177</v>
      </c>
      <c r="E43" s="272" t="s">
        <v>1178</v>
      </c>
      <c r="F43" s="374" t="s">
        <v>1179</v>
      </c>
      <c r="G43" s="243" t="s">
        <v>1223</v>
      </c>
      <c r="H43" s="391"/>
      <c r="I43" s="244"/>
      <c r="J43" s="287"/>
      <c r="K43" s="17" t="s">
        <v>599</v>
      </c>
      <c r="L43" s="81"/>
      <c r="M43" s="461" t="s">
        <v>984</v>
      </c>
      <c r="N43" s="41"/>
      <c r="O43" s="41"/>
      <c r="P43" s="41"/>
      <c r="Q43" s="41"/>
      <c r="R43" s="41"/>
      <c r="S43" s="41"/>
      <c r="T43" s="41"/>
      <c r="U43" s="41"/>
      <c r="V43" s="41"/>
      <c r="W43" s="17"/>
      <c r="X43" s="16"/>
    </row>
    <row r="44" spans="1:24" ht="96" customHeight="1" x14ac:dyDescent="0.95">
      <c r="B44" s="483" t="s">
        <v>1400</v>
      </c>
      <c r="C44" s="272"/>
      <c r="D44" s="480" t="s">
        <v>1291</v>
      </c>
      <c r="E44" s="272">
        <v>31</v>
      </c>
      <c r="F44" s="374" t="s">
        <v>1008</v>
      </c>
      <c r="G44" s="243"/>
      <c r="H44" s="391" t="s">
        <v>591</v>
      </c>
      <c r="I44" s="244"/>
      <c r="J44" s="287"/>
      <c r="K44" s="17"/>
      <c r="L44" s="81"/>
      <c r="M44" s="461"/>
      <c r="N44" s="41"/>
      <c r="O44" s="41"/>
      <c r="P44" s="41"/>
      <c r="Q44" s="41"/>
      <c r="R44" s="41"/>
      <c r="S44" s="41"/>
      <c r="T44" s="41"/>
      <c r="U44" s="41"/>
      <c r="V44" s="41"/>
      <c r="W44" s="17"/>
      <c r="X44" s="16"/>
    </row>
    <row r="45" spans="1:24" ht="103.5" customHeight="1" x14ac:dyDescent="0.95">
      <c r="B45" s="483" t="s">
        <v>1401</v>
      </c>
      <c r="C45" s="272"/>
      <c r="D45" s="480" t="s">
        <v>1382</v>
      </c>
      <c r="E45" s="272">
        <v>30</v>
      </c>
      <c r="F45" s="374" t="s">
        <v>949</v>
      </c>
      <c r="G45" s="243"/>
      <c r="H45" s="391" t="s">
        <v>591</v>
      </c>
      <c r="I45" s="244"/>
      <c r="J45" s="287"/>
      <c r="K45" s="17"/>
      <c r="L45" s="81"/>
      <c r="M45" s="461"/>
      <c r="N45" s="41"/>
      <c r="O45" s="41"/>
      <c r="P45" s="199"/>
      <c r="Q45" s="199"/>
      <c r="R45" s="199"/>
      <c r="S45" s="199"/>
      <c r="T45" s="199"/>
      <c r="U45" s="199"/>
      <c r="V45" s="199"/>
      <c r="W45" s="17"/>
      <c r="X45" s="16"/>
    </row>
    <row r="46" spans="1:24" ht="79.5" customHeight="1" x14ac:dyDescent="0.95">
      <c r="A46" s="200"/>
      <c r="B46" s="483" t="s">
        <v>1402</v>
      </c>
      <c r="C46" s="272"/>
      <c r="D46" s="372" t="s">
        <v>1381</v>
      </c>
      <c r="E46" s="272">
        <v>25</v>
      </c>
      <c r="F46" s="374" t="s">
        <v>946</v>
      </c>
      <c r="G46" s="243"/>
      <c r="H46" s="391" t="s">
        <v>591</v>
      </c>
      <c r="I46" s="244"/>
      <c r="J46" s="287"/>
      <c r="K46" s="17"/>
      <c r="L46" s="81"/>
      <c r="M46" s="461"/>
      <c r="N46" s="41"/>
      <c r="O46" s="41"/>
      <c r="P46" s="41"/>
      <c r="Q46" s="41"/>
      <c r="R46" s="41"/>
      <c r="S46" s="41"/>
      <c r="T46" s="41"/>
      <c r="U46" s="41"/>
      <c r="V46" s="41"/>
      <c r="W46" s="17"/>
      <c r="X46" s="16"/>
    </row>
    <row r="47" spans="1:24" ht="80.099999999999994" customHeight="1" x14ac:dyDescent="0.95">
      <c r="B47" s="483"/>
      <c r="C47" s="272"/>
      <c r="D47" s="480"/>
      <c r="E47" s="272"/>
      <c r="F47" s="374"/>
      <c r="G47" s="243"/>
      <c r="H47" s="391"/>
      <c r="I47" s="244"/>
      <c r="J47" s="287"/>
      <c r="K47" s="17"/>
      <c r="L47" s="81"/>
      <c r="M47" s="461"/>
      <c r="N47" s="41"/>
      <c r="O47" s="41"/>
      <c r="P47" s="41"/>
      <c r="Q47" s="41"/>
      <c r="R47" s="41"/>
      <c r="S47" s="41"/>
      <c r="T47" s="41"/>
      <c r="U47" s="41"/>
      <c r="V47" s="41"/>
      <c r="W47" s="17"/>
      <c r="X47" s="16"/>
    </row>
    <row r="48" spans="1:24" ht="80.099999999999994" customHeight="1" x14ac:dyDescent="0.95">
      <c r="B48" s="483"/>
      <c r="C48" s="272"/>
      <c r="D48" s="372"/>
      <c r="E48" s="272"/>
      <c r="F48" s="374"/>
      <c r="G48" s="243"/>
      <c r="H48" s="391"/>
      <c r="I48" s="244"/>
      <c r="J48" s="287"/>
      <c r="K48" s="17"/>
      <c r="L48" s="81"/>
      <c r="M48" s="461"/>
      <c r="N48" s="41"/>
      <c r="O48" s="41"/>
      <c r="P48" s="41"/>
      <c r="Q48" s="41"/>
      <c r="R48" s="41"/>
      <c r="S48" s="41"/>
      <c r="T48" s="41"/>
      <c r="U48" s="41"/>
      <c r="V48" s="41"/>
      <c r="W48" s="17"/>
      <c r="X48" s="16"/>
    </row>
    <row r="49" spans="1:24" ht="80.099999999999994" customHeight="1" x14ac:dyDescent="0.95">
      <c r="B49" s="483"/>
      <c r="C49" s="272"/>
      <c r="D49" s="480"/>
      <c r="E49" s="272"/>
      <c r="F49" s="374"/>
      <c r="G49" s="243"/>
      <c r="H49" s="391"/>
      <c r="I49" s="244"/>
      <c r="J49" s="287"/>
      <c r="K49" s="17"/>
      <c r="L49" s="81"/>
      <c r="M49" s="461"/>
      <c r="N49" s="38"/>
      <c r="O49" s="41"/>
      <c r="P49" s="38"/>
      <c r="Q49" s="38"/>
      <c r="R49" s="38"/>
      <c r="S49" s="38"/>
      <c r="T49" s="38"/>
      <c r="U49" s="38"/>
      <c r="V49" s="41"/>
      <c r="W49" s="18"/>
      <c r="X49" s="16"/>
    </row>
    <row r="50" spans="1:24" ht="80.099999999999994" customHeight="1" x14ac:dyDescent="0.95">
      <c r="B50" s="14"/>
      <c r="C50" s="158"/>
      <c r="D50" s="480"/>
      <c r="E50" s="272"/>
      <c r="F50" s="374"/>
      <c r="G50" s="243"/>
      <c r="H50" s="244"/>
      <c r="I50" s="244"/>
      <c r="J50" s="287"/>
      <c r="K50" s="17"/>
      <c r="L50" s="81"/>
      <c r="M50" s="461"/>
      <c r="N50" s="38"/>
      <c r="O50" s="41"/>
      <c r="P50" s="38"/>
      <c r="Q50" s="38"/>
      <c r="R50" s="38"/>
      <c r="S50" s="38"/>
      <c r="T50" s="38"/>
      <c r="U50" s="38"/>
      <c r="V50" s="41"/>
      <c r="W50" s="18"/>
      <c r="X50" s="16"/>
    </row>
    <row r="51" spans="1:24" ht="79.5" customHeight="1" thickBot="1" x14ac:dyDescent="1">
      <c r="A51" s="200"/>
      <c r="B51" s="14" t="s">
        <v>534</v>
      </c>
      <c r="C51" s="158"/>
      <c r="D51" s="372" t="s">
        <v>616</v>
      </c>
      <c r="E51" s="272">
        <v>100</v>
      </c>
      <c r="F51" s="374"/>
      <c r="G51" s="394"/>
      <c r="H51" s="244" t="s">
        <v>591</v>
      </c>
      <c r="I51" s="244"/>
      <c r="J51" s="287"/>
      <c r="K51" s="17"/>
      <c r="L51" s="81"/>
      <c r="M51" s="198"/>
      <c r="N51" s="82"/>
      <c r="O51" s="199"/>
      <c r="P51" s="82"/>
      <c r="Q51" s="82"/>
      <c r="R51" s="82"/>
      <c r="S51" s="38"/>
      <c r="T51" s="38"/>
      <c r="U51" s="38"/>
      <c r="V51" s="41"/>
      <c r="W51" s="412"/>
      <c r="X51" s="16"/>
    </row>
    <row r="52" spans="1:24" ht="124.5" customHeight="1" thickBot="1" x14ac:dyDescent="1">
      <c r="A52" s="193"/>
      <c r="B52" s="144" t="s">
        <v>5</v>
      </c>
      <c r="C52" s="140" t="s">
        <v>210</v>
      </c>
      <c r="D52" s="144" t="s">
        <v>252</v>
      </c>
      <c r="E52" s="140" t="s">
        <v>4</v>
      </c>
      <c r="F52" s="140" t="s">
        <v>31</v>
      </c>
      <c r="G52" s="140" t="s">
        <v>50</v>
      </c>
      <c r="H52" s="144" t="s">
        <v>141</v>
      </c>
      <c r="I52" s="135"/>
      <c r="J52" s="137" t="s">
        <v>51</v>
      </c>
      <c r="K52" s="464"/>
      <c r="L52" s="591"/>
      <c r="M52" s="592"/>
      <c r="N52" s="592"/>
      <c r="O52" s="592"/>
      <c r="P52" s="464"/>
      <c r="Q52" s="465"/>
      <c r="R52" s="593" t="s">
        <v>486</v>
      </c>
      <c r="S52" s="594"/>
      <c r="T52" s="594"/>
      <c r="U52" s="594"/>
      <c r="V52" s="594"/>
      <c r="W52" s="594"/>
      <c r="X52" s="595"/>
    </row>
    <row r="53" spans="1:24" ht="79.5" customHeight="1" thickBot="1" x14ac:dyDescent="1">
      <c r="A53" s="193" t="s">
        <v>53</v>
      </c>
      <c r="B53" s="367" t="s">
        <v>1335</v>
      </c>
      <c r="C53" s="392" t="s">
        <v>771</v>
      </c>
      <c r="D53" s="300" t="s">
        <v>1258</v>
      </c>
      <c r="E53" s="392">
        <v>347</v>
      </c>
      <c r="F53" s="380" t="s">
        <v>1114</v>
      </c>
      <c r="G53" s="397"/>
      <c r="H53" s="458" t="s">
        <v>1130</v>
      </c>
      <c r="I53" s="459"/>
      <c r="J53" s="393" t="s">
        <v>1259</v>
      </c>
      <c r="K53" s="18" t="s">
        <v>211</v>
      </c>
      <c r="L53" s="387" t="s">
        <v>1145</v>
      </c>
      <c r="M53" s="338"/>
      <c r="N53" s="338"/>
      <c r="O53" s="377"/>
      <c r="P53" s="339">
        <v>28.09</v>
      </c>
      <c r="Q53" s="460">
        <v>30.09</v>
      </c>
      <c r="R53" s="523" t="s">
        <v>1146</v>
      </c>
      <c r="S53" s="524"/>
      <c r="T53" s="524"/>
      <c r="U53" s="524"/>
      <c r="V53" s="524"/>
      <c r="W53" s="525"/>
      <c r="X53" s="438"/>
    </row>
    <row r="54" spans="1:24" ht="57.75" customHeight="1" thickBot="1" x14ac:dyDescent="1">
      <c r="A54" s="193"/>
      <c r="B54" s="367"/>
      <c r="C54" s="392"/>
      <c r="D54" s="300"/>
      <c r="E54" s="392"/>
      <c r="F54" s="380"/>
      <c r="G54" s="397"/>
      <c r="H54" s="458"/>
      <c r="I54" s="459"/>
      <c r="J54" s="393"/>
      <c r="K54" s="18" t="s">
        <v>211</v>
      </c>
      <c r="L54" s="387" t="s">
        <v>1149</v>
      </c>
      <c r="M54" s="338"/>
      <c r="N54" s="338"/>
      <c r="O54" s="377"/>
      <c r="P54" s="339">
        <v>29.09</v>
      </c>
      <c r="Q54" s="460"/>
      <c r="R54" s="523" t="s">
        <v>1150</v>
      </c>
      <c r="S54" s="524"/>
      <c r="T54" s="524"/>
      <c r="U54" s="524"/>
      <c r="V54" s="524"/>
      <c r="W54" s="525"/>
      <c r="X54" s="373"/>
    </row>
    <row r="55" spans="1:24" ht="65.25" customHeight="1" thickBot="1" x14ac:dyDescent="1">
      <c r="A55" s="193"/>
      <c r="B55" s="367"/>
      <c r="C55" s="392"/>
      <c r="D55" s="300"/>
      <c r="E55" s="392"/>
      <c r="F55" s="380"/>
      <c r="G55" s="397"/>
      <c r="H55" s="458"/>
      <c r="I55" s="459"/>
      <c r="J55" s="393"/>
      <c r="K55" s="18" t="s">
        <v>211</v>
      </c>
      <c r="L55" s="387" t="s">
        <v>1256</v>
      </c>
      <c r="M55" s="338"/>
      <c r="N55" s="338"/>
      <c r="O55" s="377"/>
      <c r="P55" s="339">
        <v>29.09</v>
      </c>
      <c r="Q55" s="460"/>
      <c r="R55" s="523" t="s">
        <v>1255</v>
      </c>
      <c r="S55" s="524"/>
      <c r="T55" s="524"/>
      <c r="U55" s="524"/>
      <c r="V55" s="524"/>
      <c r="W55" s="525"/>
      <c r="X55" s="373"/>
    </row>
    <row r="56" spans="1:24" ht="65.25" customHeight="1" thickBot="1" x14ac:dyDescent="1">
      <c r="A56" s="193"/>
      <c r="B56" s="367"/>
      <c r="C56" s="392"/>
      <c r="D56" s="300"/>
      <c r="E56" s="392"/>
      <c r="F56" s="380"/>
      <c r="G56" s="397"/>
      <c r="H56" s="458"/>
      <c r="I56" s="459"/>
      <c r="J56" s="393"/>
      <c r="K56" s="18" t="s">
        <v>211</v>
      </c>
      <c r="L56" s="387" t="s">
        <v>1268</v>
      </c>
      <c r="M56" s="338"/>
      <c r="N56" s="338"/>
      <c r="O56" s="377"/>
      <c r="P56" s="339">
        <v>30.09</v>
      </c>
      <c r="Q56" s="460"/>
      <c r="R56" s="523" t="s">
        <v>1267</v>
      </c>
      <c r="S56" s="524"/>
      <c r="T56" s="524"/>
      <c r="U56" s="524"/>
      <c r="V56" s="524"/>
      <c r="W56" s="525"/>
      <c r="X56" s="373"/>
    </row>
    <row r="57" spans="1:24" ht="65.25" customHeight="1" thickBot="1" x14ac:dyDescent="1">
      <c r="A57" s="193"/>
      <c r="B57" s="367"/>
      <c r="C57" s="392"/>
      <c r="D57" s="300"/>
      <c r="E57" s="392"/>
      <c r="F57" s="380"/>
      <c r="G57" s="397"/>
      <c r="H57" s="458"/>
      <c r="I57" s="459"/>
      <c r="J57" s="393"/>
      <c r="K57" s="18" t="s">
        <v>211</v>
      </c>
      <c r="L57" s="387" t="s">
        <v>1270</v>
      </c>
      <c r="M57" s="338"/>
      <c r="N57" s="338"/>
      <c r="O57" s="377"/>
      <c r="P57" s="339">
        <v>30.09</v>
      </c>
      <c r="Q57" s="460"/>
      <c r="R57" s="523" t="s">
        <v>1269</v>
      </c>
      <c r="S57" s="524"/>
      <c r="T57" s="524"/>
      <c r="U57" s="524"/>
      <c r="V57" s="524"/>
      <c r="W57" s="525"/>
      <c r="X57" s="373"/>
    </row>
    <row r="58" spans="1:24" ht="65.25" customHeight="1" thickBot="1" x14ac:dyDescent="1">
      <c r="A58" s="193"/>
      <c r="B58" s="367"/>
      <c r="C58" s="392"/>
      <c r="D58" s="300"/>
      <c r="E58" s="392"/>
      <c r="F58" s="380"/>
      <c r="G58" s="397"/>
      <c r="H58" s="458"/>
      <c r="I58" s="459"/>
      <c r="J58" s="367"/>
      <c r="K58" s="18" t="s">
        <v>211</v>
      </c>
      <c r="L58" s="387" t="s">
        <v>1367</v>
      </c>
      <c r="M58" s="338"/>
      <c r="N58" s="338"/>
      <c r="O58" s="377"/>
      <c r="P58" s="339">
        <v>30.09</v>
      </c>
      <c r="Q58" s="460"/>
      <c r="R58" s="588" t="s">
        <v>1368</v>
      </c>
      <c r="S58" s="589"/>
      <c r="T58" s="589"/>
      <c r="U58" s="589"/>
      <c r="V58" s="589"/>
      <c r="W58" s="590"/>
      <c r="X58" s="373"/>
    </row>
    <row r="59" spans="1:24" ht="65.25" customHeight="1" thickBot="1" x14ac:dyDescent="1">
      <c r="A59" s="193"/>
      <c r="B59" s="201" t="s">
        <v>5</v>
      </c>
      <c r="C59" s="201"/>
      <c r="D59" s="144" t="s">
        <v>842</v>
      </c>
      <c r="E59" s="202" t="s">
        <v>4</v>
      </c>
      <c r="F59" s="203" t="s">
        <v>31</v>
      </c>
      <c r="G59" s="204" t="s">
        <v>50</v>
      </c>
      <c r="H59" s="149" t="s">
        <v>141</v>
      </c>
      <c r="I59" s="149"/>
      <c r="J59" s="202" t="s">
        <v>51</v>
      </c>
      <c r="K59" s="18" t="s">
        <v>211</v>
      </c>
      <c r="L59" s="387" t="s">
        <v>1365</v>
      </c>
      <c r="M59" s="338"/>
      <c r="N59" s="338"/>
      <c r="O59" s="377"/>
      <c r="P59" s="339">
        <v>30.09</v>
      </c>
      <c r="Q59" s="460"/>
      <c r="R59" s="588" t="s">
        <v>1366</v>
      </c>
      <c r="S59" s="589"/>
      <c r="T59" s="589"/>
      <c r="U59" s="589"/>
      <c r="V59" s="589"/>
      <c r="W59" s="590"/>
      <c r="X59" s="18"/>
    </row>
    <row r="60" spans="1:24" ht="65.25" customHeight="1" thickBot="1" x14ac:dyDescent="1">
      <c r="A60" s="193"/>
      <c r="B60" s="161" t="s">
        <v>211</v>
      </c>
      <c r="C60" s="162"/>
      <c r="D60" s="160" t="s">
        <v>948</v>
      </c>
      <c r="E60" s="35"/>
      <c r="F60" s="191" t="s">
        <v>836</v>
      </c>
      <c r="G60" s="231">
        <v>22.3</v>
      </c>
      <c r="H60" s="288" t="s">
        <v>909</v>
      </c>
      <c r="I60" s="386"/>
      <c r="J60" s="385"/>
      <c r="K60" s="18"/>
      <c r="L60" s="387"/>
      <c r="M60" s="338"/>
      <c r="N60" s="338"/>
      <c r="O60" s="377"/>
      <c r="P60" s="339"/>
      <c r="Q60" s="460"/>
      <c r="R60" s="588"/>
      <c r="S60" s="589"/>
      <c r="T60" s="589"/>
      <c r="U60" s="589"/>
      <c r="V60" s="589"/>
      <c r="W60" s="590"/>
      <c r="X60" s="18"/>
    </row>
    <row r="61" spans="1:24" ht="68.25" customHeight="1" thickBot="1" x14ac:dyDescent="1">
      <c r="A61" s="193" t="s">
        <v>748</v>
      </c>
      <c r="B61" s="144" t="s">
        <v>5</v>
      </c>
      <c r="C61" s="163" t="s">
        <v>382</v>
      </c>
      <c r="D61" s="164" t="s">
        <v>384</v>
      </c>
      <c r="E61" s="165" t="s">
        <v>4</v>
      </c>
      <c r="F61" s="159" t="s">
        <v>60</v>
      </c>
      <c r="G61" s="234"/>
      <c r="H61" s="234"/>
      <c r="I61" s="234"/>
      <c r="J61" s="144"/>
      <c r="K61" s="18"/>
      <c r="L61" s="387"/>
      <c r="M61" s="338"/>
      <c r="N61" s="338"/>
      <c r="O61" s="377"/>
      <c r="P61" s="339"/>
      <c r="Q61" s="460"/>
      <c r="R61" s="588"/>
      <c r="S61" s="589"/>
      <c r="T61" s="589"/>
      <c r="U61" s="589"/>
      <c r="V61" s="589"/>
      <c r="W61" s="590"/>
      <c r="X61" s="18"/>
    </row>
    <row r="62" spans="1:24" ht="62.25" customHeight="1" x14ac:dyDescent="0.95">
      <c r="A62" s="193"/>
      <c r="B62" s="379" t="s">
        <v>211</v>
      </c>
      <c r="C62" s="166"/>
      <c r="D62" s="268" t="s">
        <v>385</v>
      </c>
      <c r="E62" s="34">
        <v>50</v>
      </c>
      <c r="F62" s="235" t="s">
        <v>477</v>
      </c>
      <c r="G62" s="312"/>
      <c r="H62" s="312"/>
      <c r="I62" s="312"/>
      <c r="J62" s="440"/>
      <c r="K62" s="18"/>
      <c r="L62" s="387"/>
      <c r="M62" s="338"/>
      <c r="N62" s="338"/>
      <c r="O62" s="377"/>
      <c r="P62" s="339"/>
      <c r="Q62" s="460"/>
      <c r="R62" s="588"/>
      <c r="S62" s="589"/>
      <c r="T62" s="589"/>
      <c r="U62" s="589"/>
      <c r="V62" s="589"/>
      <c r="W62" s="590"/>
      <c r="X62" s="18"/>
    </row>
    <row r="63" spans="1:24" ht="77.25" customHeight="1" x14ac:dyDescent="0.95">
      <c r="A63" s="193"/>
      <c r="B63" s="267" t="s">
        <v>211</v>
      </c>
      <c r="C63" s="269" t="s">
        <v>596</v>
      </c>
      <c r="D63" s="266" t="s">
        <v>600</v>
      </c>
      <c r="E63" s="33">
        <v>119</v>
      </c>
      <c r="F63" s="235" t="s">
        <v>477</v>
      </c>
      <c r="G63" s="36"/>
      <c r="H63" s="36"/>
      <c r="I63" s="36"/>
      <c r="J63" s="371"/>
      <c r="K63" s="18"/>
      <c r="L63" s="387"/>
      <c r="M63" s="338"/>
      <c r="N63" s="338"/>
      <c r="O63" s="377"/>
      <c r="P63" s="339"/>
      <c r="Q63" s="460"/>
      <c r="R63" s="588"/>
      <c r="S63" s="589"/>
      <c r="T63" s="589"/>
      <c r="U63" s="589"/>
      <c r="V63" s="589"/>
      <c r="W63" s="590"/>
      <c r="X63" s="18"/>
    </row>
    <row r="64" spans="1:24" ht="64.5" customHeight="1" x14ac:dyDescent="0.95">
      <c r="A64" s="265"/>
      <c r="B64" s="267" t="s">
        <v>211</v>
      </c>
      <c r="C64" s="269"/>
      <c r="D64" s="266" t="s">
        <v>386</v>
      </c>
      <c r="E64" s="33">
        <v>122</v>
      </c>
      <c r="F64" s="235" t="s">
        <v>591</v>
      </c>
      <c r="G64" s="36"/>
      <c r="H64" s="36"/>
      <c r="I64" s="36"/>
      <c r="J64" s="371"/>
      <c r="K64" s="18"/>
      <c r="L64" s="387"/>
      <c r="M64" s="338"/>
      <c r="N64" s="338"/>
      <c r="O64" s="377"/>
      <c r="P64" s="339"/>
      <c r="Q64" s="460"/>
      <c r="R64" s="588"/>
      <c r="S64" s="589"/>
      <c r="T64" s="589"/>
      <c r="U64" s="589"/>
      <c r="V64" s="589"/>
      <c r="W64" s="590"/>
      <c r="X64" s="18"/>
    </row>
    <row r="65" spans="1:24" ht="64.5" customHeight="1" x14ac:dyDescent="0.95">
      <c r="A65" s="265"/>
      <c r="B65" s="267" t="s">
        <v>1373</v>
      </c>
      <c r="C65" s="269"/>
      <c r="D65" s="266" t="s">
        <v>595</v>
      </c>
      <c r="E65" s="33">
        <v>148</v>
      </c>
      <c r="F65" s="235" t="s">
        <v>1055</v>
      </c>
      <c r="G65" s="36"/>
      <c r="H65" s="36"/>
      <c r="I65" s="36"/>
      <c r="J65" s="371"/>
      <c r="K65" s="18"/>
      <c r="L65" s="387"/>
      <c r="M65" s="338"/>
      <c r="N65" s="338"/>
      <c r="O65" s="377"/>
      <c r="P65" s="339"/>
      <c r="Q65" s="460"/>
      <c r="R65" s="588"/>
      <c r="S65" s="589"/>
      <c r="T65" s="589"/>
      <c r="U65" s="589"/>
      <c r="V65" s="589"/>
      <c r="W65" s="590"/>
      <c r="X65" s="18"/>
    </row>
    <row r="66" spans="1:24" ht="64.5" customHeight="1" x14ac:dyDescent="0.95">
      <c r="A66" s="265"/>
      <c r="B66" s="267" t="s">
        <v>1403</v>
      </c>
      <c r="C66" s="269"/>
      <c r="D66" s="266" t="s">
        <v>560</v>
      </c>
      <c r="E66" s="33">
        <v>30</v>
      </c>
      <c r="F66" s="235" t="s">
        <v>591</v>
      </c>
      <c r="G66" s="36"/>
      <c r="H66" s="36"/>
      <c r="I66" s="36"/>
      <c r="J66" s="371"/>
      <c r="K66" s="18"/>
      <c r="L66" s="387"/>
      <c r="M66" s="338"/>
      <c r="N66" s="338"/>
      <c r="O66" s="377"/>
      <c r="P66" s="339"/>
      <c r="Q66" s="460"/>
      <c r="R66" s="588"/>
      <c r="S66" s="589"/>
      <c r="T66" s="589"/>
      <c r="U66" s="589"/>
      <c r="V66" s="589"/>
      <c r="W66" s="590"/>
      <c r="X66" s="18"/>
    </row>
    <row r="67" spans="1:24" ht="64.5" customHeight="1" thickBot="1" x14ac:dyDescent="1">
      <c r="A67" s="265"/>
      <c r="B67" s="12" t="s">
        <v>211</v>
      </c>
      <c r="C67" s="492" t="s">
        <v>149</v>
      </c>
      <c r="D67" s="493" t="s">
        <v>602</v>
      </c>
      <c r="E67" s="494">
        <v>139</v>
      </c>
      <c r="F67" s="512" t="s">
        <v>477</v>
      </c>
      <c r="G67" s="495"/>
      <c r="H67" s="495"/>
      <c r="I67" s="495"/>
      <c r="J67" s="496"/>
      <c r="K67" s="412"/>
      <c r="L67" s="487"/>
      <c r="M67" s="488"/>
      <c r="N67" s="488"/>
      <c r="O67" s="489"/>
      <c r="P67" s="490"/>
      <c r="Q67" s="491"/>
      <c r="R67" s="605"/>
      <c r="S67" s="606"/>
      <c r="T67" s="606"/>
      <c r="U67" s="606"/>
      <c r="V67" s="606"/>
      <c r="W67" s="607"/>
      <c r="X67" s="412"/>
    </row>
    <row r="68" spans="1:24" x14ac:dyDescent="0.9">
      <c r="B68" s="315" t="s">
        <v>209</v>
      </c>
    </row>
    <row r="69" spans="1:24" x14ac:dyDescent="0.9">
      <c r="B69" s="270"/>
      <c r="F69" s="4" t="s">
        <v>748</v>
      </c>
    </row>
  </sheetData>
  <mergeCells count="28">
    <mergeCell ref="H25:J25"/>
    <mergeCell ref="L24:V24"/>
    <mergeCell ref="H26:I26"/>
    <mergeCell ref="R58:W58"/>
    <mergeCell ref="R67:W67"/>
    <mergeCell ref="R59:W59"/>
    <mergeCell ref="R63:W63"/>
    <mergeCell ref="T4:X4"/>
    <mergeCell ref="T5:X5"/>
    <mergeCell ref="L26:V26"/>
    <mergeCell ref="R66:W66"/>
    <mergeCell ref="R64:W64"/>
    <mergeCell ref="R65:W65"/>
    <mergeCell ref="R60:W60"/>
    <mergeCell ref="L52:O52"/>
    <mergeCell ref="R61:W61"/>
    <mergeCell ref="R62:W62"/>
    <mergeCell ref="R52:X52"/>
    <mergeCell ref="L4:Q4"/>
    <mergeCell ref="L5:N5"/>
    <mergeCell ref="O5:Q5"/>
    <mergeCell ref="I10:J10"/>
    <mergeCell ref="H24:J24"/>
    <mergeCell ref="I13:J13"/>
    <mergeCell ref="H23:J23"/>
    <mergeCell ref="I22:J22"/>
    <mergeCell ref="I14:J14"/>
    <mergeCell ref="I15:J15"/>
  </mergeCells>
  <phoneticPr fontId="24" type="noConversion"/>
  <printOptions horizontalCentered="1" verticalCentered="1"/>
  <pageMargins left="0.15748031496062992" right="0.15748031496062992" top="0" bottom="0" header="0" footer="0"/>
  <pageSetup paperSize="9" scale="11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3E09E-4390-4701-BAC4-813B328F6D71}">
  <sheetPr>
    <pageSetUpPr fitToPage="1"/>
  </sheetPr>
  <dimension ref="A1:N289"/>
  <sheetViews>
    <sheetView showGridLines="0" zoomScale="23" zoomScaleNormal="23" zoomScaleSheetLayoutView="20" zoomScalePageLayoutView="20" workbookViewId="0">
      <pane ySplit="6" topLeftCell="A7" activePane="bottomLeft" state="frozen"/>
      <selection pane="bottomLeft" activeCell="A7" sqref="A7"/>
    </sheetView>
  </sheetViews>
  <sheetFormatPr defaultRowHeight="15" x14ac:dyDescent="0.25"/>
  <cols>
    <col min="1" max="1" width="51.7109375" customWidth="1"/>
    <col min="2" max="2" width="100.7109375" customWidth="1"/>
    <col min="3" max="3" width="130.42578125" customWidth="1"/>
    <col min="4" max="4" width="122.7109375" customWidth="1"/>
    <col min="5" max="5" width="116.140625" customWidth="1"/>
    <col min="6" max="6" width="141.42578125" customWidth="1"/>
    <col min="7" max="7" width="120.42578125" customWidth="1"/>
    <col min="8" max="8" width="105" customWidth="1"/>
    <col min="9" max="9" width="82.42578125" customWidth="1"/>
    <col min="10" max="10" width="91" customWidth="1"/>
    <col min="11" max="11" width="93.42578125" customWidth="1"/>
    <col min="12" max="12" width="88.42578125" customWidth="1"/>
    <col min="13" max="13" width="65" customWidth="1"/>
    <col min="14" max="14" width="72.140625" customWidth="1"/>
  </cols>
  <sheetData>
    <row r="1" spans="1:14" s="256" customFormat="1" ht="61.5" x14ac:dyDescent="0.9">
      <c r="A1" s="83"/>
      <c r="B1" s="84"/>
      <c r="C1" s="84"/>
      <c r="D1" s="84"/>
      <c r="E1" s="85"/>
      <c r="F1" s="84"/>
      <c r="G1" s="84" t="s">
        <v>212</v>
      </c>
      <c r="H1" s="85"/>
      <c r="I1" s="85"/>
      <c r="J1" s="84" t="s">
        <v>213</v>
      </c>
      <c r="K1" s="84"/>
      <c r="L1" s="85"/>
      <c r="M1" s="84"/>
      <c r="N1" s="84"/>
    </row>
    <row r="2" spans="1:14" s="256" customFormat="1" ht="61.5" x14ac:dyDescent="0.9">
      <c r="A2" s="86" t="s">
        <v>13</v>
      </c>
      <c r="B2" s="87"/>
      <c r="C2" s="87"/>
      <c r="D2" s="87"/>
      <c r="E2" s="88"/>
      <c r="F2" s="87"/>
      <c r="G2" s="89" t="str">
        <f>ACTUAL!B3</f>
        <v>TUESDAY 30.09.2025</v>
      </c>
      <c r="H2" s="90"/>
      <c r="I2" s="88"/>
      <c r="J2" s="87" t="s">
        <v>19</v>
      </c>
      <c r="K2" s="87" t="s">
        <v>21</v>
      </c>
      <c r="L2" s="88"/>
      <c r="M2" s="87"/>
      <c r="N2" s="87"/>
    </row>
    <row r="3" spans="1:14" s="256" customFormat="1" ht="61.5" x14ac:dyDescent="0.9">
      <c r="A3" s="91" t="s">
        <v>214</v>
      </c>
      <c r="B3" s="92">
        <v>1</v>
      </c>
      <c r="C3" s="93">
        <v>2</v>
      </c>
      <c r="D3" s="93">
        <v>3</v>
      </c>
      <c r="E3" s="93">
        <v>4</v>
      </c>
      <c r="F3" s="93" t="s">
        <v>43</v>
      </c>
      <c r="G3" s="93" t="s">
        <v>215</v>
      </c>
      <c r="H3" s="93" t="s">
        <v>49</v>
      </c>
      <c r="I3" s="93" t="s">
        <v>216</v>
      </c>
      <c r="J3" s="93" t="s">
        <v>217</v>
      </c>
      <c r="K3" s="93" t="s">
        <v>48</v>
      </c>
      <c r="L3" s="93" t="s">
        <v>218</v>
      </c>
      <c r="M3" s="94" t="s">
        <v>219</v>
      </c>
      <c r="N3" s="94" t="s">
        <v>220</v>
      </c>
    </row>
    <row r="4" spans="1:14" s="256" customFormat="1" ht="61.5" x14ac:dyDescent="0.9">
      <c r="A4" s="91" t="s">
        <v>221</v>
      </c>
      <c r="B4" s="95" t="s">
        <v>222</v>
      </c>
      <c r="C4" s="94" t="s">
        <v>223</v>
      </c>
      <c r="D4" s="94" t="s">
        <v>224</v>
      </c>
      <c r="E4" s="94" t="s">
        <v>224</v>
      </c>
      <c r="F4" s="94" t="s">
        <v>225</v>
      </c>
      <c r="G4" s="94" t="s">
        <v>226</v>
      </c>
      <c r="H4" s="94" t="s">
        <v>227</v>
      </c>
      <c r="I4" s="94"/>
      <c r="J4" s="96"/>
      <c r="K4" s="96"/>
      <c r="L4" s="94" t="s">
        <v>228</v>
      </c>
      <c r="M4" s="94" t="s">
        <v>229</v>
      </c>
      <c r="N4" s="94" t="s">
        <v>225</v>
      </c>
    </row>
    <row r="5" spans="1:14" s="256" customFormat="1" ht="61.5" x14ac:dyDescent="0.9">
      <c r="A5" s="91" t="s">
        <v>230</v>
      </c>
      <c r="B5" s="95" t="s">
        <v>231</v>
      </c>
      <c r="C5" s="94" t="s">
        <v>232</v>
      </c>
      <c r="D5" s="94" t="s">
        <v>233</v>
      </c>
      <c r="E5" s="94" t="s">
        <v>232</v>
      </c>
      <c r="F5" s="94" t="s">
        <v>232</v>
      </c>
      <c r="G5" s="94" t="s">
        <v>233</v>
      </c>
      <c r="H5" s="94" t="s">
        <v>234</v>
      </c>
      <c r="I5" s="94" t="s">
        <v>235</v>
      </c>
      <c r="J5" s="94" t="s">
        <v>235</v>
      </c>
      <c r="K5" s="94" t="s">
        <v>235</v>
      </c>
      <c r="L5" s="94" t="s">
        <v>236</v>
      </c>
      <c r="M5" s="94" t="s">
        <v>233</v>
      </c>
      <c r="N5" s="94" t="s">
        <v>233</v>
      </c>
    </row>
    <row r="6" spans="1:14" s="256" customFormat="1" ht="61.5" x14ac:dyDescent="0.9">
      <c r="A6" s="97" t="s">
        <v>237</v>
      </c>
      <c r="B6" s="98" t="s">
        <v>238</v>
      </c>
      <c r="C6" s="99" t="s">
        <v>239</v>
      </c>
      <c r="D6" s="99" t="s">
        <v>239</v>
      </c>
      <c r="E6" s="99" t="s">
        <v>240</v>
      </c>
      <c r="F6" s="99" t="s">
        <v>240</v>
      </c>
      <c r="G6" s="99" t="s">
        <v>240</v>
      </c>
      <c r="H6" s="99" t="s">
        <v>241</v>
      </c>
      <c r="I6" s="99" t="s">
        <v>242</v>
      </c>
      <c r="J6" s="99" t="s">
        <v>242</v>
      </c>
      <c r="K6" s="99" t="s">
        <v>242</v>
      </c>
      <c r="L6" s="100" t="s">
        <v>257</v>
      </c>
      <c r="M6" s="99" t="s">
        <v>256</v>
      </c>
      <c r="N6" s="98" t="s">
        <v>240</v>
      </c>
    </row>
    <row r="7" spans="1:14" s="256" customFormat="1" ht="286.5" customHeight="1" x14ac:dyDescent="0.9">
      <c r="A7" s="425" t="s">
        <v>13</v>
      </c>
      <c r="B7" s="425"/>
      <c r="C7" s="426" t="s">
        <v>13</v>
      </c>
      <c r="D7" s="427" t="s">
        <v>13</v>
      </c>
      <c r="E7" s="428"/>
      <c r="F7" s="429" t="s">
        <v>756</v>
      </c>
      <c r="G7" s="430" t="s">
        <v>755</v>
      </c>
      <c r="H7" s="431" t="s">
        <v>754</v>
      </c>
      <c r="I7" s="437"/>
      <c r="J7" s="425"/>
      <c r="K7" s="425"/>
      <c r="L7" s="432"/>
      <c r="M7" s="428"/>
      <c r="N7" s="433"/>
    </row>
    <row r="8" spans="1:14" ht="399.75" customHeight="1" x14ac:dyDescent="0.9">
      <c r="A8" s="253" t="s">
        <v>243</v>
      </c>
      <c r="B8" s="473" t="s">
        <v>1129</v>
      </c>
      <c r="C8" s="473" t="s">
        <v>1216</v>
      </c>
      <c r="D8" s="484" t="s">
        <v>914</v>
      </c>
      <c r="E8" s="485" t="s">
        <v>1297</v>
      </c>
      <c r="F8" s="507" t="s">
        <v>1251</v>
      </c>
      <c r="G8" s="6" t="s">
        <v>1168</v>
      </c>
      <c r="H8" s="522" t="s">
        <v>978</v>
      </c>
      <c r="I8" s="521" t="s">
        <v>789</v>
      </c>
      <c r="J8" s="469" t="s">
        <v>1155</v>
      </c>
      <c r="K8" s="6" t="s">
        <v>1171</v>
      </c>
      <c r="L8" s="511"/>
      <c r="M8" s="441" t="s">
        <v>616</v>
      </c>
      <c r="N8" s="260"/>
    </row>
    <row r="9" spans="1:14" ht="230.25" customHeight="1" x14ac:dyDescent="0.9">
      <c r="A9" s="254">
        <v>45929</v>
      </c>
      <c r="B9" s="7"/>
      <c r="C9" s="406" t="s">
        <v>1181</v>
      </c>
      <c r="D9" s="481" t="s">
        <v>1407</v>
      </c>
      <c r="E9" s="485" t="s">
        <v>1212</v>
      </c>
      <c r="F9" s="519" t="s">
        <v>1185</v>
      </c>
      <c r="G9" s="463"/>
      <c r="H9" s="406" t="s">
        <v>1213</v>
      </c>
      <c r="I9" s="510" t="s">
        <v>1154</v>
      </c>
      <c r="J9" s="456"/>
      <c r="K9" s="7" t="s">
        <v>1172</v>
      </c>
      <c r="L9" s="404"/>
      <c r="M9" s="404"/>
      <c r="N9" s="257"/>
    </row>
    <row r="10" spans="1:14" ht="266.25" customHeight="1" x14ac:dyDescent="0.9">
      <c r="A10" s="258"/>
      <c r="B10" s="466"/>
      <c r="C10" s="405" t="s">
        <v>1180</v>
      </c>
      <c r="D10" s="8" t="s">
        <v>1080</v>
      </c>
      <c r="E10" s="8" t="s">
        <v>724</v>
      </c>
      <c r="F10" s="508" t="s">
        <v>1184</v>
      </c>
      <c r="G10" s="259"/>
      <c r="H10" s="8" t="s">
        <v>1192</v>
      </c>
      <c r="I10" s="504" t="s">
        <v>1045</v>
      </c>
      <c r="J10" s="508" t="s">
        <v>1045</v>
      </c>
      <c r="K10" s="7" t="s">
        <v>1173</v>
      </c>
      <c r="L10" s="466"/>
      <c r="M10" s="408"/>
      <c r="N10" s="259"/>
    </row>
    <row r="11" spans="1:14" ht="409.5" x14ac:dyDescent="0.9">
      <c r="A11" s="253" t="s">
        <v>244</v>
      </c>
      <c r="B11" s="526" t="s">
        <v>1399</v>
      </c>
      <c r="C11" s="485" t="s">
        <v>1404</v>
      </c>
      <c r="D11" s="473" t="s">
        <v>914</v>
      </c>
      <c r="E11" s="485" t="s">
        <v>1383</v>
      </c>
      <c r="F11" s="485" t="s">
        <v>1252</v>
      </c>
      <c r="G11" s="485" t="s">
        <v>1298</v>
      </c>
      <c r="H11" s="520" t="s">
        <v>1384</v>
      </c>
      <c r="I11" s="6" t="s">
        <v>1405</v>
      </c>
      <c r="J11" s="469" t="s">
        <v>1301</v>
      </c>
      <c r="K11" s="6" t="s">
        <v>1300</v>
      </c>
      <c r="L11" s="404"/>
      <c r="M11" s="441" t="s">
        <v>616</v>
      </c>
      <c r="N11" s="260"/>
    </row>
    <row r="12" spans="1:14" ht="184.5" x14ac:dyDescent="0.9">
      <c r="A12" s="254">
        <v>45930</v>
      </c>
      <c r="B12" s="7"/>
      <c r="C12" s="7" t="s">
        <v>1294</v>
      </c>
      <c r="D12" s="481" t="s">
        <v>1296</v>
      </c>
      <c r="E12" s="484" t="s">
        <v>691</v>
      </c>
      <c r="F12" s="484"/>
      <c r="G12" s="485" t="s">
        <v>1386</v>
      </c>
      <c r="H12" s="485" t="s">
        <v>1299</v>
      </c>
      <c r="I12" s="257"/>
      <c r="J12" s="456"/>
      <c r="K12" s="7"/>
      <c r="L12" s="404"/>
      <c r="M12" s="257"/>
      <c r="N12" s="257"/>
    </row>
    <row r="13" spans="1:14" ht="123" x14ac:dyDescent="0.9">
      <c r="A13" s="258"/>
      <c r="B13" s="466" t="s">
        <v>1128</v>
      </c>
      <c r="C13" s="485" t="s">
        <v>1295</v>
      </c>
      <c r="D13" s="8" t="s">
        <v>1080</v>
      </c>
      <c r="E13" s="8" t="s">
        <v>418</v>
      </c>
      <c r="F13" s="8" t="s">
        <v>1356</v>
      </c>
      <c r="G13" s="527" t="s">
        <v>1385</v>
      </c>
      <c r="H13" s="8"/>
      <c r="I13" s="8" t="s">
        <v>1104</v>
      </c>
      <c r="J13" s="508"/>
      <c r="K13" s="8" t="s">
        <v>1105</v>
      </c>
      <c r="L13" s="404"/>
      <c r="M13" s="259"/>
      <c r="N13" s="259"/>
    </row>
    <row r="14" spans="1:14" ht="184.5" x14ac:dyDescent="0.9">
      <c r="A14" s="253" t="s">
        <v>53</v>
      </c>
      <c r="B14" s="473" t="s">
        <v>1399</v>
      </c>
      <c r="C14" s="383" t="s">
        <v>1120</v>
      </c>
      <c r="D14" s="484" t="s">
        <v>914</v>
      </c>
      <c r="E14" s="255" t="s">
        <v>691</v>
      </c>
      <c r="F14" s="485" t="s">
        <v>1250</v>
      </c>
      <c r="G14" s="484" t="s">
        <v>1040</v>
      </c>
      <c r="H14" s="470" t="s">
        <v>1384</v>
      </c>
      <c r="I14" s="6" t="s">
        <v>1170</v>
      </c>
      <c r="J14" s="485" t="s">
        <v>955</v>
      </c>
      <c r="K14" s="485" t="s">
        <v>1330</v>
      </c>
      <c r="L14" s="383"/>
      <c r="M14" s="441" t="s">
        <v>616</v>
      </c>
      <c r="N14" s="260"/>
    </row>
    <row r="15" spans="1:14" ht="123" x14ac:dyDescent="0.9">
      <c r="A15" s="254">
        <v>45931</v>
      </c>
      <c r="B15" s="7"/>
      <c r="C15" s="7" t="s">
        <v>1121</v>
      </c>
      <c r="D15" s="255" t="s">
        <v>1041</v>
      </c>
      <c r="E15" s="255"/>
      <c r="F15" s="255"/>
      <c r="G15" s="255" t="s">
        <v>1115</v>
      </c>
      <c r="H15" s="471" t="s">
        <v>977</v>
      </c>
      <c r="I15" s="257"/>
      <c r="J15" s="482" t="s">
        <v>1378</v>
      </c>
      <c r="K15" s="482" t="s">
        <v>1331</v>
      </c>
      <c r="L15" s="406"/>
      <c r="M15" s="404"/>
      <c r="N15" s="257"/>
    </row>
    <row r="16" spans="1:14" ht="123" x14ac:dyDescent="0.9">
      <c r="A16" s="258"/>
      <c r="B16" s="466" t="s">
        <v>1128</v>
      </c>
      <c r="C16" s="509"/>
      <c r="D16" s="8" t="s">
        <v>1080</v>
      </c>
      <c r="E16" s="8" t="s">
        <v>418</v>
      </c>
      <c r="F16" s="8" t="s">
        <v>1166</v>
      </c>
      <c r="G16" s="8" t="s">
        <v>1219</v>
      </c>
      <c r="H16" s="472"/>
      <c r="I16" s="259"/>
      <c r="J16" s="8" t="s">
        <v>1379</v>
      </c>
      <c r="K16" s="8" t="s">
        <v>1332</v>
      </c>
      <c r="L16" s="405"/>
      <c r="M16" s="408"/>
      <c r="N16" s="257"/>
    </row>
    <row r="17" spans="1:14" ht="126.75" customHeight="1" x14ac:dyDescent="0.9">
      <c r="A17" s="253" t="s">
        <v>470</v>
      </c>
      <c r="B17" s="473"/>
      <c r="C17" s="484" t="s">
        <v>1215</v>
      </c>
      <c r="D17" s="255"/>
      <c r="E17" s="255" t="s">
        <v>691</v>
      </c>
      <c r="F17" s="485" t="s">
        <v>1287</v>
      </c>
      <c r="G17" s="470"/>
      <c r="H17" s="470" t="s">
        <v>1316</v>
      </c>
      <c r="I17" s="260"/>
      <c r="J17" s="485" t="s">
        <v>1406</v>
      </c>
      <c r="K17" s="485" t="s">
        <v>747</v>
      </c>
      <c r="L17" s="383"/>
      <c r="M17" s="441" t="s">
        <v>616</v>
      </c>
      <c r="N17" s="383" t="s">
        <v>1344</v>
      </c>
    </row>
    <row r="18" spans="1:14" ht="123" x14ac:dyDescent="0.9">
      <c r="A18" s="254">
        <v>45932</v>
      </c>
      <c r="B18" s="406"/>
      <c r="C18" s="484" t="s">
        <v>1214</v>
      </c>
      <c r="D18" s="255"/>
      <c r="E18" s="254" t="s">
        <v>1328</v>
      </c>
      <c r="F18" s="482"/>
      <c r="G18" s="471" t="s">
        <v>977</v>
      </c>
      <c r="H18" s="471" t="s">
        <v>977</v>
      </c>
      <c r="I18" s="257"/>
      <c r="J18" s="257"/>
      <c r="K18" s="482"/>
      <c r="L18" s="406"/>
      <c r="M18" s="381"/>
      <c r="N18" s="406" t="s">
        <v>907</v>
      </c>
    </row>
    <row r="19" spans="1:14" ht="184.5" x14ac:dyDescent="0.9">
      <c r="A19" s="258"/>
      <c r="B19" s="8"/>
      <c r="C19" s="8" t="s">
        <v>1341</v>
      </c>
      <c r="D19" s="8" t="s">
        <v>1327</v>
      </c>
      <c r="E19" s="7"/>
      <c r="F19" s="8"/>
      <c r="G19" s="472" t="s">
        <v>1163</v>
      </c>
      <c r="H19" s="472"/>
      <c r="I19" s="259"/>
      <c r="J19" s="259"/>
      <c r="K19" s="8" t="s">
        <v>1332</v>
      </c>
      <c r="L19" s="405"/>
      <c r="M19" s="410"/>
      <c r="N19" s="405" t="s">
        <v>823</v>
      </c>
    </row>
    <row r="20" spans="1:14" ht="123" x14ac:dyDescent="0.9">
      <c r="A20" s="253" t="s">
        <v>245</v>
      </c>
      <c r="B20" s="473"/>
      <c r="C20" s="255"/>
      <c r="D20" s="255" t="s">
        <v>417</v>
      </c>
      <c r="E20" s="6" t="s">
        <v>691</v>
      </c>
      <c r="F20" s="485" t="s">
        <v>1290</v>
      </c>
      <c r="G20" s="260"/>
      <c r="H20" s="255" t="s">
        <v>874</v>
      </c>
      <c r="I20" s="260"/>
      <c r="J20" s="260"/>
      <c r="K20" s="485" t="s">
        <v>747</v>
      </c>
      <c r="L20" s="383"/>
      <c r="M20" s="441" t="s">
        <v>616</v>
      </c>
      <c r="N20" s="383" t="s">
        <v>1344</v>
      </c>
    </row>
    <row r="21" spans="1:14" ht="123" x14ac:dyDescent="0.9">
      <c r="A21" s="254">
        <v>45933</v>
      </c>
      <c r="B21" s="406"/>
      <c r="C21" s="255"/>
      <c r="D21" s="255"/>
      <c r="E21" s="390"/>
      <c r="F21" s="482" t="s">
        <v>1349</v>
      </c>
      <c r="G21" s="257"/>
      <c r="H21" s="255" t="s">
        <v>876</v>
      </c>
      <c r="I21" s="257"/>
      <c r="J21" s="257"/>
      <c r="K21" s="485"/>
      <c r="L21" s="406"/>
      <c r="M21" s="257"/>
      <c r="N21" s="406" t="s">
        <v>908</v>
      </c>
    </row>
    <row r="22" spans="1:14" ht="123" x14ac:dyDescent="0.9">
      <c r="A22" s="258"/>
      <c r="B22" s="466"/>
      <c r="C22" s="8"/>
      <c r="D22" s="8" t="s">
        <v>1228</v>
      </c>
      <c r="E22" s="8" t="s">
        <v>1227</v>
      </c>
      <c r="F22" s="405"/>
      <c r="G22" s="259"/>
      <c r="H22" s="8" t="s">
        <v>875</v>
      </c>
      <c r="I22" s="259"/>
      <c r="J22" s="259"/>
      <c r="K22" s="259"/>
      <c r="L22" s="405"/>
      <c r="M22" s="259"/>
      <c r="N22" s="405" t="s">
        <v>823</v>
      </c>
    </row>
    <row r="23" spans="1:14" ht="123" x14ac:dyDescent="0.9">
      <c r="A23" s="253" t="s">
        <v>246</v>
      </c>
      <c r="B23" s="473"/>
      <c r="C23" s="473" t="s">
        <v>1073</v>
      </c>
      <c r="D23" s="255" t="s">
        <v>417</v>
      </c>
      <c r="E23" s="6" t="s">
        <v>691</v>
      </c>
      <c r="F23" s="485" t="s">
        <v>1290</v>
      </c>
      <c r="G23" s="485" t="s">
        <v>1370</v>
      </c>
      <c r="H23" s="255" t="s">
        <v>874</v>
      </c>
      <c r="I23" s="260"/>
      <c r="J23" s="260"/>
      <c r="K23" s="260"/>
      <c r="L23" s="255" t="s">
        <v>1016</v>
      </c>
      <c r="M23" s="441" t="s">
        <v>616</v>
      </c>
      <c r="N23" s="383" t="s">
        <v>1344</v>
      </c>
    </row>
    <row r="24" spans="1:14" ht="61.5" x14ac:dyDescent="0.9">
      <c r="A24" s="254">
        <v>45934</v>
      </c>
      <c r="B24" s="406"/>
      <c r="C24" s="406" t="s">
        <v>1112</v>
      </c>
      <c r="D24" s="255"/>
      <c r="E24" s="390"/>
      <c r="F24" s="255"/>
      <c r="G24" s="255" t="s">
        <v>1055</v>
      </c>
      <c r="H24" s="255" t="s">
        <v>877</v>
      </c>
      <c r="I24" s="257"/>
      <c r="J24" s="257"/>
      <c r="K24" s="257"/>
      <c r="L24" s="255" t="s">
        <v>1019</v>
      </c>
      <c r="M24" s="257"/>
      <c r="N24" s="406" t="s">
        <v>908</v>
      </c>
    </row>
    <row r="25" spans="1:14" ht="123" x14ac:dyDescent="0.9">
      <c r="A25" s="258"/>
      <c r="B25" s="466"/>
      <c r="C25" s="466" t="s">
        <v>1074</v>
      </c>
      <c r="D25" s="8" t="s">
        <v>1228</v>
      </c>
      <c r="E25" s="8" t="s">
        <v>1227</v>
      </c>
      <c r="F25" s="8" t="s">
        <v>1350</v>
      </c>
      <c r="G25" s="8" t="s">
        <v>1369</v>
      </c>
      <c r="H25" s="8" t="s">
        <v>875</v>
      </c>
      <c r="I25" s="259"/>
      <c r="J25" s="259"/>
      <c r="K25" s="259"/>
      <c r="L25" s="8" t="s">
        <v>1020</v>
      </c>
      <c r="M25" s="259"/>
      <c r="N25" s="405" t="s">
        <v>823</v>
      </c>
    </row>
    <row r="26" spans="1:14" ht="123" x14ac:dyDescent="0.9">
      <c r="A26" s="253" t="s">
        <v>247</v>
      </c>
      <c r="B26" s="473"/>
      <c r="C26" s="7" t="s">
        <v>1189</v>
      </c>
      <c r="D26" s="255" t="s">
        <v>417</v>
      </c>
      <c r="E26" s="6" t="s">
        <v>691</v>
      </c>
      <c r="F26" s="485" t="s">
        <v>1289</v>
      </c>
      <c r="G26" s="485" t="s">
        <v>1370</v>
      </c>
      <c r="H26" s="255" t="s">
        <v>874</v>
      </c>
      <c r="I26" s="260"/>
      <c r="J26" s="260"/>
      <c r="K26" s="260"/>
      <c r="L26" s="255" t="s">
        <v>1016</v>
      </c>
      <c r="M26" s="441" t="s">
        <v>616</v>
      </c>
      <c r="N26" s="383" t="s">
        <v>1344</v>
      </c>
    </row>
    <row r="27" spans="1:14" ht="61.5" x14ac:dyDescent="0.9">
      <c r="A27" s="254">
        <v>45935</v>
      </c>
      <c r="B27" s="406"/>
      <c r="C27" s="255" t="s">
        <v>1191</v>
      </c>
      <c r="D27" s="255"/>
      <c r="E27" s="390"/>
      <c r="F27" s="255"/>
      <c r="G27" s="255" t="s">
        <v>1055</v>
      </c>
      <c r="H27" s="255" t="s">
        <v>724</v>
      </c>
      <c r="I27" s="257"/>
      <c r="J27" s="257"/>
      <c r="K27" s="257"/>
      <c r="L27" s="255" t="s">
        <v>1021</v>
      </c>
      <c r="M27" s="257"/>
      <c r="N27" s="406" t="s">
        <v>908</v>
      </c>
    </row>
    <row r="28" spans="1:14" ht="123" x14ac:dyDescent="0.9">
      <c r="A28" s="258"/>
      <c r="B28" s="466"/>
      <c r="C28" s="8" t="s">
        <v>1190</v>
      </c>
      <c r="D28" s="8" t="s">
        <v>1228</v>
      </c>
      <c r="E28" s="8" t="s">
        <v>1227</v>
      </c>
      <c r="F28" s="8"/>
      <c r="G28" s="8" t="s">
        <v>1369</v>
      </c>
      <c r="H28" s="8" t="s">
        <v>875</v>
      </c>
      <c r="I28" s="259"/>
      <c r="J28" s="259"/>
      <c r="K28" s="259"/>
      <c r="L28" s="8" t="s">
        <v>1020</v>
      </c>
      <c r="M28" s="259"/>
      <c r="N28" s="405" t="s">
        <v>823</v>
      </c>
    </row>
    <row r="29" spans="1:14" ht="123" x14ac:dyDescent="0.9">
      <c r="A29" s="253" t="s">
        <v>243</v>
      </c>
      <c r="B29" s="473" t="s">
        <v>616</v>
      </c>
      <c r="C29" s="7" t="s">
        <v>837</v>
      </c>
      <c r="D29" s="255" t="s">
        <v>417</v>
      </c>
      <c r="E29" s="6" t="s">
        <v>691</v>
      </c>
      <c r="F29" s="485" t="s">
        <v>1288</v>
      </c>
      <c r="G29" s="7"/>
      <c r="H29" s="255" t="s">
        <v>874</v>
      </c>
      <c r="I29" s="260"/>
      <c r="J29" s="260"/>
      <c r="K29" s="260"/>
      <c r="L29" s="255" t="s">
        <v>1016</v>
      </c>
      <c r="M29" s="457" t="s">
        <v>616</v>
      </c>
      <c r="N29" s="383" t="s">
        <v>1344</v>
      </c>
    </row>
    <row r="30" spans="1:14" ht="61.5" x14ac:dyDescent="0.9">
      <c r="A30" s="254">
        <v>45936</v>
      </c>
      <c r="B30" s="406"/>
      <c r="C30" s="7" t="s">
        <v>706</v>
      </c>
      <c r="D30" s="255"/>
      <c r="E30" s="390"/>
      <c r="F30" s="255"/>
      <c r="G30" s="255"/>
      <c r="H30" s="255" t="s">
        <v>878</v>
      </c>
      <c r="I30" s="257"/>
      <c r="J30" s="257"/>
      <c r="K30" s="257"/>
      <c r="L30" s="255" t="s">
        <v>1021</v>
      </c>
      <c r="M30" s="257"/>
      <c r="N30" s="406" t="s">
        <v>908</v>
      </c>
    </row>
    <row r="31" spans="1:14" ht="120" customHeight="1" x14ac:dyDescent="0.9">
      <c r="A31" s="258"/>
      <c r="B31" s="466"/>
      <c r="C31" s="7" t="s">
        <v>840</v>
      </c>
      <c r="D31" s="8" t="s">
        <v>1228</v>
      </c>
      <c r="E31" s="8" t="s">
        <v>1227</v>
      </c>
      <c r="F31" s="8"/>
      <c r="G31" s="8" t="s">
        <v>1140</v>
      </c>
      <c r="H31" s="8" t="s">
        <v>875</v>
      </c>
      <c r="I31" s="259"/>
      <c r="J31" s="259"/>
      <c r="K31" s="259"/>
      <c r="L31" s="8" t="s">
        <v>1020</v>
      </c>
      <c r="M31" s="257"/>
      <c r="N31" s="405" t="s">
        <v>823</v>
      </c>
    </row>
    <row r="32" spans="1:14" ht="123" x14ac:dyDescent="0.9">
      <c r="A32" s="253" t="s">
        <v>244</v>
      </c>
      <c r="B32" s="503" t="s">
        <v>616</v>
      </c>
      <c r="C32" s="260"/>
      <c r="D32" s="255" t="s">
        <v>417</v>
      </c>
      <c r="E32" s="6" t="s">
        <v>691</v>
      </c>
      <c r="F32" s="485"/>
      <c r="G32" s="7" t="s">
        <v>944</v>
      </c>
      <c r="H32" s="255" t="s">
        <v>874</v>
      </c>
      <c r="I32" s="260"/>
      <c r="J32" s="260"/>
      <c r="K32" s="260"/>
      <c r="L32" s="255" t="s">
        <v>1016</v>
      </c>
      <c r="M32" s="383" t="s">
        <v>798</v>
      </c>
      <c r="N32" s="383" t="s">
        <v>1344</v>
      </c>
    </row>
    <row r="33" spans="1:14" ht="61.5" x14ac:dyDescent="0.9">
      <c r="A33" s="254">
        <v>45937</v>
      </c>
      <c r="B33" s="406"/>
      <c r="C33" s="257"/>
      <c r="D33" s="255"/>
      <c r="E33" s="390"/>
      <c r="F33" s="255"/>
      <c r="G33" s="255" t="s">
        <v>945</v>
      </c>
      <c r="H33" s="255" t="s">
        <v>843</v>
      </c>
      <c r="I33" s="257"/>
      <c r="J33" s="257"/>
      <c r="K33" s="257"/>
      <c r="L33" s="255" t="s">
        <v>1021</v>
      </c>
      <c r="M33" s="257"/>
      <c r="N33" s="406" t="s">
        <v>908</v>
      </c>
    </row>
    <row r="34" spans="1:14" ht="260.25" customHeight="1" x14ac:dyDescent="0.9">
      <c r="A34" s="258"/>
      <c r="B34" s="466"/>
      <c r="C34" s="257"/>
      <c r="D34" s="8" t="s">
        <v>1228</v>
      </c>
      <c r="E34" s="8" t="s">
        <v>1227</v>
      </c>
      <c r="F34" s="8"/>
      <c r="G34" s="8" t="s">
        <v>1371</v>
      </c>
      <c r="H34" s="8" t="s">
        <v>875</v>
      </c>
      <c r="I34" s="259"/>
      <c r="J34" s="259"/>
      <c r="K34" s="259"/>
      <c r="L34" s="8" t="s">
        <v>1020</v>
      </c>
      <c r="M34" s="405" t="s">
        <v>799</v>
      </c>
      <c r="N34" s="405" t="s">
        <v>823</v>
      </c>
    </row>
    <row r="35" spans="1:14" ht="224.25" customHeight="1" x14ac:dyDescent="0.9">
      <c r="A35" s="253" t="s">
        <v>53</v>
      </c>
      <c r="B35" s="503" t="s">
        <v>616</v>
      </c>
      <c r="C35" s="6" t="s">
        <v>1076</v>
      </c>
      <c r="D35" s="481" t="s">
        <v>417</v>
      </c>
      <c r="E35" s="6" t="s">
        <v>691</v>
      </c>
      <c r="F35" s="485"/>
      <c r="G35" s="485" t="s">
        <v>1370</v>
      </c>
      <c r="H35" s="255" t="s">
        <v>874</v>
      </c>
      <c r="I35" s="260"/>
      <c r="J35" s="260"/>
      <c r="K35" s="260"/>
      <c r="L35" s="255" t="s">
        <v>1016</v>
      </c>
      <c r="M35" s="383" t="s">
        <v>798</v>
      </c>
      <c r="N35" s="383" t="s">
        <v>1344</v>
      </c>
    </row>
    <row r="36" spans="1:14" ht="61.5" x14ac:dyDescent="0.9">
      <c r="A36" s="254">
        <v>45938</v>
      </c>
      <c r="B36" s="467"/>
      <c r="C36" s="7"/>
      <c r="D36" s="255"/>
      <c r="E36" s="390"/>
      <c r="F36" s="255"/>
      <c r="G36" s="255" t="s">
        <v>1055</v>
      </c>
      <c r="H36" s="255" t="s">
        <v>878</v>
      </c>
      <c r="I36" s="257"/>
      <c r="J36" s="257"/>
      <c r="K36" s="257"/>
      <c r="L36" s="255" t="s">
        <v>1021</v>
      </c>
      <c r="M36" s="257"/>
      <c r="N36" s="406" t="s">
        <v>908</v>
      </c>
    </row>
    <row r="37" spans="1:14" ht="123" x14ac:dyDescent="0.9">
      <c r="A37" s="258"/>
      <c r="B37" s="504"/>
      <c r="C37" s="502"/>
      <c r="D37" s="8" t="s">
        <v>1228</v>
      </c>
      <c r="E37" s="8" t="s">
        <v>1227</v>
      </c>
      <c r="F37" s="8"/>
      <c r="G37" s="8" t="s">
        <v>1369</v>
      </c>
      <c r="H37" s="8" t="s">
        <v>875</v>
      </c>
      <c r="I37" s="259"/>
      <c r="J37" s="259"/>
      <c r="K37" s="259"/>
      <c r="L37" s="8" t="s">
        <v>1020</v>
      </c>
      <c r="M37" s="405" t="s">
        <v>799</v>
      </c>
      <c r="N37" s="405" t="s">
        <v>823</v>
      </c>
    </row>
    <row r="38" spans="1:14" ht="184.5" x14ac:dyDescent="0.9">
      <c r="A38" s="253" t="s">
        <v>470</v>
      </c>
      <c r="B38" s="503" t="s">
        <v>616</v>
      </c>
      <c r="C38" s="6" t="s">
        <v>1077</v>
      </c>
      <c r="D38" s="7"/>
      <c r="E38" s="6" t="s">
        <v>691</v>
      </c>
      <c r="F38" s="485"/>
      <c r="G38" s="260"/>
      <c r="H38" s="255" t="s">
        <v>874</v>
      </c>
      <c r="I38" s="260"/>
      <c r="J38" s="260"/>
      <c r="K38" s="260"/>
      <c r="L38" s="260"/>
      <c r="M38" s="383" t="s">
        <v>798</v>
      </c>
      <c r="N38" s="383" t="s">
        <v>1344</v>
      </c>
    </row>
    <row r="39" spans="1:14" ht="61.5" x14ac:dyDescent="0.9">
      <c r="A39" s="254">
        <v>45939</v>
      </c>
      <c r="B39" s="406"/>
      <c r="C39" s="255"/>
      <c r="D39" s="255"/>
      <c r="E39" s="390"/>
      <c r="F39" s="255"/>
      <c r="G39" s="257"/>
      <c r="H39" s="255" t="s">
        <v>878</v>
      </c>
      <c r="I39" s="257"/>
      <c r="J39" s="257"/>
      <c r="K39" s="257"/>
      <c r="L39" s="257"/>
      <c r="M39" s="257"/>
      <c r="N39" s="406" t="s">
        <v>908</v>
      </c>
    </row>
    <row r="40" spans="1:14" ht="123" x14ac:dyDescent="0.9">
      <c r="A40" s="258"/>
      <c r="B40" s="466"/>
      <c r="C40" s="259"/>
      <c r="D40" s="8"/>
      <c r="E40" s="8" t="s">
        <v>1227</v>
      </c>
      <c r="F40" s="8"/>
      <c r="G40" s="259"/>
      <c r="H40" s="8" t="s">
        <v>875</v>
      </c>
      <c r="I40" s="259"/>
      <c r="J40" s="259"/>
      <c r="K40" s="259"/>
      <c r="L40" s="259"/>
      <c r="M40" s="405" t="s">
        <v>799</v>
      </c>
      <c r="N40" s="405" t="s">
        <v>823</v>
      </c>
    </row>
    <row r="41" spans="1:14" ht="61.5" x14ac:dyDescent="0.9">
      <c r="A41" s="253" t="s">
        <v>245</v>
      </c>
      <c r="B41" s="503" t="s">
        <v>616</v>
      </c>
      <c r="C41" s="260"/>
      <c r="D41" s="7"/>
      <c r="E41" s="6" t="s">
        <v>691</v>
      </c>
      <c r="F41" s="485"/>
      <c r="G41" s="7" t="s">
        <v>1282</v>
      </c>
      <c r="H41" s="485" t="s">
        <v>1408</v>
      </c>
      <c r="I41" s="260"/>
      <c r="J41" s="260"/>
      <c r="K41" s="260"/>
      <c r="L41" s="260"/>
      <c r="M41" s="441" t="s">
        <v>616</v>
      </c>
      <c r="N41" s="260"/>
    </row>
    <row r="42" spans="1:14" ht="61.5" x14ac:dyDescent="0.9">
      <c r="A42" s="254">
        <v>45940</v>
      </c>
      <c r="B42" s="406"/>
      <c r="C42" s="257"/>
      <c r="D42" s="255"/>
      <c r="E42" s="390"/>
      <c r="F42" s="255"/>
      <c r="G42" s="255" t="s">
        <v>1285</v>
      </c>
      <c r="H42" s="255" t="s">
        <v>1279</v>
      </c>
      <c r="I42" s="257"/>
      <c r="J42" s="257"/>
      <c r="K42" s="257"/>
      <c r="L42" s="257"/>
      <c r="M42" s="257"/>
      <c r="N42" s="257"/>
    </row>
    <row r="43" spans="1:14" ht="123" x14ac:dyDescent="0.9">
      <c r="A43" s="258"/>
      <c r="B43" s="466"/>
      <c r="C43" s="259"/>
      <c r="D43" s="8"/>
      <c r="E43" s="8" t="s">
        <v>1227</v>
      </c>
      <c r="F43" s="8"/>
      <c r="G43" s="8" t="s">
        <v>1286</v>
      </c>
      <c r="H43" s="8" t="s">
        <v>1409</v>
      </c>
      <c r="I43" s="259"/>
      <c r="J43" s="259"/>
      <c r="K43" s="259"/>
      <c r="L43" s="259"/>
      <c r="M43" s="259"/>
      <c r="N43" s="259"/>
    </row>
    <row r="44" spans="1:14" ht="61.5" x14ac:dyDescent="0.9">
      <c r="A44" s="253" t="s">
        <v>246</v>
      </c>
      <c r="B44" s="473"/>
      <c r="C44" s="7" t="s">
        <v>839</v>
      </c>
      <c r="D44" s="7"/>
      <c r="E44" s="6" t="s">
        <v>691</v>
      </c>
      <c r="F44" s="485"/>
      <c r="G44" s="7" t="s">
        <v>1282</v>
      </c>
      <c r="H44" s="485" t="s">
        <v>1408</v>
      </c>
      <c r="I44" s="260"/>
      <c r="J44" s="260"/>
      <c r="K44" s="260"/>
      <c r="L44" s="260"/>
      <c r="M44" s="441" t="s">
        <v>616</v>
      </c>
      <c r="N44" s="260"/>
    </row>
    <row r="45" spans="1:14" ht="61.5" x14ac:dyDescent="0.9">
      <c r="A45" s="254">
        <v>45941</v>
      </c>
      <c r="B45" s="406"/>
      <c r="C45" s="7" t="s">
        <v>706</v>
      </c>
      <c r="D45" s="255"/>
      <c r="E45" s="390"/>
      <c r="F45" s="255"/>
      <c r="G45" s="255" t="s">
        <v>1285</v>
      </c>
      <c r="H45" s="255" t="s">
        <v>1279</v>
      </c>
      <c r="I45" s="257"/>
      <c r="J45" s="257"/>
      <c r="K45" s="257"/>
      <c r="L45" s="257"/>
      <c r="M45" s="257"/>
      <c r="N45" s="257"/>
    </row>
    <row r="46" spans="1:14" ht="123" x14ac:dyDescent="0.9">
      <c r="A46" s="258"/>
      <c r="B46" s="466"/>
      <c r="C46" s="7" t="s">
        <v>841</v>
      </c>
      <c r="D46" s="8"/>
      <c r="E46" s="8" t="s">
        <v>1227</v>
      </c>
      <c r="F46" s="8"/>
      <c r="G46" s="8" t="s">
        <v>1286</v>
      </c>
      <c r="H46" s="8" t="s">
        <v>1409</v>
      </c>
      <c r="I46" s="259"/>
      <c r="J46" s="259"/>
      <c r="K46" s="259"/>
      <c r="L46" s="259"/>
      <c r="M46" s="259"/>
      <c r="N46" s="259"/>
    </row>
    <row r="47" spans="1:14" ht="61.5" x14ac:dyDescent="0.9">
      <c r="A47" s="253" t="s">
        <v>247</v>
      </c>
      <c r="B47" s="473"/>
      <c r="C47" s="260"/>
      <c r="D47" s="7"/>
      <c r="E47" s="6" t="s">
        <v>691</v>
      </c>
      <c r="F47" s="485"/>
      <c r="G47" s="260"/>
      <c r="H47" s="485" t="s">
        <v>1408</v>
      </c>
      <c r="I47" s="260"/>
      <c r="J47" s="260"/>
      <c r="K47" s="260"/>
      <c r="L47" s="260"/>
      <c r="M47" s="441" t="s">
        <v>616</v>
      </c>
      <c r="N47" s="260"/>
    </row>
    <row r="48" spans="1:14" ht="61.5" x14ac:dyDescent="0.9">
      <c r="A48" s="254">
        <v>45942</v>
      </c>
      <c r="B48" s="406"/>
      <c r="C48" s="257"/>
      <c r="D48" s="255"/>
      <c r="E48" s="390"/>
      <c r="F48" s="255"/>
      <c r="G48" s="257"/>
      <c r="H48" s="255" t="s">
        <v>1279</v>
      </c>
      <c r="I48" s="257"/>
      <c r="J48" s="257"/>
      <c r="K48" s="257"/>
      <c r="L48" s="257"/>
      <c r="M48" s="257"/>
      <c r="N48" s="257"/>
    </row>
    <row r="49" spans="1:14" ht="123" x14ac:dyDescent="0.9">
      <c r="A49" s="258"/>
      <c r="B49" s="466"/>
      <c r="C49" s="259"/>
      <c r="D49" s="8"/>
      <c r="E49" s="8" t="s">
        <v>1227</v>
      </c>
      <c r="F49" s="8"/>
      <c r="G49" s="259"/>
      <c r="H49" s="8" t="s">
        <v>1409</v>
      </c>
      <c r="I49" s="259"/>
      <c r="J49" s="259"/>
      <c r="K49" s="259"/>
      <c r="L49" s="259"/>
      <c r="M49" s="259"/>
      <c r="N49" s="259"/>
    </row>
    <row r="50" spans="1:14" ht="61.5" x14ac:dyDescent="0.9">
      <c r="A50" s="253" t="s">
        <v>243</v>
      </c>
      <c r="B50" s="473"/>
      <c r="C50" s="7" t="s">
        <v>898</v>
      </c>
      <c r="D50" s="7"/>
      <c r="E50" s="6" t="s">
        <v>691</v>
      </c>
      <c r="F50" s="485"/>
      <c r="G50" s="260"/>
      <c r="H50" s="485" t="s">
        <v>1408</v>
      </c>
      <c r="I50" s="260"/>
      <c r="J50" s="260"/>
      <c r="K50" s="260"/>
      <c r="L50" s="260"/>
      <c r="M50" s="441" t="s">
        <v>616</v>
      </c>
      <c r="N50" s="260"/>
    </row>
    <row r="51" spans="1:14" ht="61.5" x14ac:dyDescent="0.9">
      <c r="A51" s="254">
        <v>45943</v>
      </c>
      <c r="B51" s="406"/>
      <c r="C51" s="7" t="s">
        <v>706</v>
      </c>
      <c r="D51" s="255"/>
      <c r="E51" s="390"/>
      <c r="F51" s="255"/>
      <c r="G51" s="257"/>
      <c r="H51" s="255" t="s">
        <v>1279</v>
      </c>
      <c r="I51" s="257"/>
      <c r="J51" s="257"/>
      <c r="K51" s="257"/>
      <c r="L51" s="257"/>
      <c r="M51" s="257"/>
      <c r="N51" s="257"/>
    </row>
    <row r="52" spans="1:14" ht="123" x14ac:dyDescent="0.9">
      <c r="A52" s="258"/>
      <c r="B52" s="466"/>
      <c r="C52" s="7" t="s">
        <v>899</v>
      </c>
      <c r="D52" s="8"/>
      <c r="E52" s="8" t="s">
        <v>1227</v>
      </c>
      <c r="F52" s="8"/>
      <c r="G52" s="259"/>
      <c r="H52" s="8" t="s">
        <v>1409</v>
      </c>
      <c r="I52" s="259"/>
      <c r="J52" s="259"/>
      <c r="K52" s="259"/>
      <c r="L52" s="259"/>
      <c r="M52" s="259"/>
      <c r="N52" s="259"/>
    </row>
    <row r="53" spans="1:14" ht="123" x14ac:dyDescent="0.9">
      <c r="A53" s="253" t="s">
        <v>244</v>
      </c>
      <c r="B53" s="7" t="s">
        <v>691</v>
      </c>
      <c r="C53" s="260"/>
      <c r="D53" s="481" t="s">
        <v>417</v>
      </c>
      <c r="E53" s="6" t="s">
        <v>691</v>
      </c>
      <c r="F53" s="485"/>
      <c r="G53" s="260"/>
      <c r="H53" s="485" t="s">
        <v>1408</v>
      </c>
      <c r="I53" s="260"/>
      <c r="J53" s="260"/>
      <c r="K53" s="260"/>
      <c r="L53" s="260"/>
      <c r="M53" s="441" t="s">
        <v>616</v>
      </c>
      <c r="N53" s="260"/>
    </row>
    <row r="54" spans="1:14" ht="61.5" x14ac:dyDescent="0.9">
      <c r="A54" s="254">
        <v>45944</v>
      </c>
      <c r="B54" s="255"/>
      <c r="C54" s="257"/>
      <c r="D54" s="255"/>
      <c r="E54" s="390"/>
      <c r="F54" s="255"/>
      <c r="G54" s="257"/>
      <c r="H54" s="255" t="s">
        <v>1279</v>
      </c>
      <c r="I54" s="257"/>
      <c r="J54" s="257"/>
      <c r="K54" s="257"/>
      <c r="L54" s="257"/>
      <c r="M54" s="257"/>
      <c r="N54" s="257"/>
    </row>
    <row r="55" spans="1:14" ht="123" x14ac:dyDescent="0.9">
      <c r="A55" s="258"/>
      <c r="B55" s="8"/>
      <c r="C55" s="259"/>
      <c r="D55" s="8" t="s">
        <v>1228</v>
      </c>
      <c r="E55" s="8" t="s">
        <v>1227</v>
      </c>
      <c r="F55" s="8"/>
      <c r="G55" s="259"/>
      <c r="H55" s="8" t="s">
        <v>1409</v>
      </c>
      <c r="I55" s="259"/>
      <c r="J55" s="259"/>
      <c r="K55" s="259"/>
      <c r="L55" s="259"/>
      <c r="M55" s="259"/>
      <c r="N55" s="259"/>
    </row>
    <row r="56" spans="1:14" ht="123" x14ac:dyDescent="0.9">
      <c r="A56" s="253" t="s">
        <v>53</v>
      </c>
      <c r="B56" s="7" t="s">
        <v>691</v>
      </c>
      <c r="C56" s="260"/>
      <c r="D56" s="481" t="s">
        <v>417</v>
      </c>
      <c r="E56" s="6" t="s">
        <v>691</v>
      </c>
      <c r="F56" s="383" t="s">
        <v>1052</v>
      </c>
      <c r="G56" s="260"/>
      <c r="H56" s="485" t="s">
        <v>1408</v>
      </c>
      <c r="I56" s="260"/>
      <c r="J56" s="260"/>
      <c r="K56" s="260"/>
      <c r="L56" s="260"/>
      <c r="M56" s="441" t="s">
        <v>616</v>
      </c>
      <c r="N56" s="260"/>
    </row>
    <row r="57" spans="1:14" ht="61.5" x14ac:dyDescent="0.9">
      <c r="A57" s="254">
        <v>45945</v>
      </c>
      <c r="B57" s="406"/>
      <c r="C57" s="257"/>
      <c r="D57" s="255"/>
      <c r="E57" s="390"/>
      <c r="F57" s="406" t="s">
        <v>1053</v>
      </c>
      <c r="G57" s="257"/>
      <c r="H57" s="255" t="s">
        <v>1279</v>
      </c>
      <c r="I57" s="257"/>
      <c r="J57" s="257"/>
      <c r="K57" s="257"/>
      <c r="L57" s="257"/>
      <c r="M57" s="257"/>
      <c r="N57" s="257"/>
    </row>
    <row r="58" spans="1:14" ht="123" x14ac:dyDescent="0.9">
      <c r="A58" s="258"/>
      <c r="B58" s="466"/>
      <c r="C58" s="259"/>
      <c r="D58" s="8" t="s">
        <v>1228</v>
      </c>
      <c r="E58" s="8" t="s">
        <v>1227</v>
      </c>
      <c r="F58" s="405" t="s">
        <v>1054</v>
      </c>
      <c r="G58" s="259"/>
      <c r="H58" s="8" t="s">
        <v>1409</v>
      </c>
      <c r="I58" s="259"/>
      <c r="J58" s="259"/>
      <c r="K58" s="259"/>
      <c r="L58" s="259"/>
      <c r="M58" s="259"/>
      <c r="N58" s="259"/>
    </row>
    <row r="59" spans="1:14" ht="123" x14ac:dyDescent="0.9">
      <c r="A59" s="253" t="s">
        <v>470</v>
      </c>
      <c r="B59" s="7" t="s">
        <v>691</v>
      </c>
      <c r="C59" s="260"/>
      <c r="D59" s="481" t="s">
        <v>417</v>
      </c>
      <c r="E59" s="6" t="s">
        <v>691</v>
      </c>
      <c r="F59" s="383" t="s">
        <v>1052</v>
      </c>
      <c r="G59" s="260"/>
      <c r="H59" s="260"/>
      <c r="I59" s="260"/>
      <c r="J59" s="260"/>
      <c r="K59" s="260"/>
      <c r="L59" s="260"/>
      <c r="M59" s="441" t="s">
        <v>616</v>
      </c>
      <c r="N59" s="260"/>
    </row>
    <row r="60" spans="1:14" ht="61.5" x14ac:dyDescent="0.9">
      <c r="A60" s="254">
        <v>45946</v>
      </c>
      <c r="B60" s="406"/>
      <c r="C60" s="257"/>
      <c r="D60" s="255"/>
      <c r="E60" s="390"/>
      <c r="F60" s="406" t="s">
        <v>1053</v>
      </c>
      <c r="G60" s="257"/>
      <c r="H60" s="257"/>
      <c r="I60" s="257"/>
      <c r="J60" s="257"/>
      <c r="K60" s="257"/>
      <c r="L60" s="257"/>
      <c r="M60" s="257"/>
      <c r="N60" s="257"/>
    </row>
    <row r="61" spans="1:14" ht="123" x14ac:dyDescent="0.9">
      <c r="A61" s="258"/>
      <c r="B61" s="466"/>
      <c r="C61" s="259"/>
      <c r="D61" s="8" t="s">
        <v>1228</v>
      </c>
      <c r="E61" s="8" t="s">
        <v>1227</v>
      </c>
      <c r="F61" s="405" t="s">
        <v>1054</v>
      </c>
      <c r="G61" s="259"/>
      <c r="H61" s="259"/>
      <c r="I61" s="259"/>
      <c r="J61" s="259"/>
      <c r="K61" s="259"/>
      <c r="L61" s="259"/>
      <c r="M61" s="259"/>
      <c r="N61" s="259"/>
    </row>
    <row r="62" spans="1:14" ht="123" x14ac:dyDescent="0.9">
      <c r="A62" s="253" t="s">
        <v>245</v>
      </c>
      <c r="B62" s="7" t="s">
        <v>691</v>
      </c>
      <c r="C62" s="260"/>
      <c r="D62" s="481" t="s">
        <v>417</v>
      </c>
      <c r="E62" s="6" t="s">
        <v>691</v>
      </c>
      <c r="F62" s="383" t="s">
        <v>1052</v>
      </c>
      <c r="G62" s="260"/>
      <c r="H62" s="260"/>
      <c r="I62" s="260"/>
      <c r="J62" s="260"/>
      <c r="K62" s="260"/>
      <c r="L62" s="260"/>
      <c r="M62" s="441" t="s">
        <v>616</v>
      </c>
      <c r="N62" s="260"/>
    </row>
    <row r="63" spans="1:14" ht="61.5" x14ac:dyDescent="0.9">
      <c r="A63" s="254">
        <v>45947</v>
      </c>
      <c r="B63" s="406"/>
      <c r="C63" s="257"/>
      <c r="D63" s="255"/>
      <c r="E63" s="390"/>
      <c r="F63" s="406" t="s">
        <v>1053</v>
      </c>
      <c r="G63" s="257"/>
      <c r="H63" s="257"/>
      <c r="I63" s="257"/>
      <c r="J63" s="257"/>
      <c r="K63" s="257"/>
      <c r="L63" s="257"/>
      <c r="M63" s="257"/>
      <c r="N63" s="257"/>
    </row>
    <row r="64" spans="1:14" ht="123" x14ac:dyDescent="0.9">
      <c r="A64" s="258"/>
      <c r="B64" s="466"/>
      <c r="C64" s="259"/>
      <c r="D64" s="8" t="s">
        <v>1228</v>
      </c>
      <c r="E64" s="8" t="s">
        <v>1227</v>
      </c>
      <c r="F64" s="405" t="s">
        <v>1054</v>
      </c>
      <c r="G64" s="259"/>
      <c r="H64" s="259"/>
      <c r="I64" s="259"/>
      <c r="J64" s="259"/>
      <c r="K64" s="259"/>
      <c r="L64" s="259"/>
      <c r="M64" s="259"/>
      <c r="N64" s="259"/>
    </row>
    <row r="65" spans="1:14" ht="123" x14ac:dyDescent="0.9">
      <c r="A65" s="253" t="s">
        <v>246</v>
      </c>
      <c r="B65" s="7" t="s">
        <v>691</v>
      </c>
      <c r="C65" s="260"/>
      <c r="D65" s="481" t="s">
        <v>417</v>
      </c>
      <c r="E65" s="6" t="s">
        <v>691</v>
      </c>
      <c r="F65" s="383" t="s">
        <v>1052</v>
      </c>
      <c r="G65" s="260"/>
      <c r="H65" s="6" t="s">
        <v>779</v>
      </c>
      <c r="I65" s="260"/>
      <c r="J65" s="260"/>
      <c r="K65" s="260"/>
      <c r="L65" s="260"/>
      <c r="M65" s="441" t="s">
        <v>616</v>
      </c>
      <c r="N65" s="260"/>
    </row>
    <row r="66" spans="1:14" ht="61.5" x14ac:dyDescent="0.9">
      <c r="A66" s="254">
        <v>45948</v>
      </c>
      <c r="B66" s="406"/>
      <c r="C66" s="257"/>
      <c r="D66" s="255"/>
      <c r="E66" s="390"/>
      <c r="F66" s="406" t="s">
        <v>1053</v>
      </c>
      <c r="G66" s="257"/>
      <c r="H66" s="257"/>
      <c r="I66" s="257"/>
      <c r="J66" s="257"/>
      <c r="K66" s="257"/>
      <c r="L66" s="257"/>
      <c r="M66" s="257"/>
      <c r="N66" s="257"/>
    </row>
    <row r="67" spans="1:14" ht="123" x14ac:dyDescent="0.9">
      <c r="A67" s="258"/>
      <c r="B67" s="466"/>
      <c r="C67" s="259"/>
      <c r="D67" s="8" t="s">
        <v>1228</v>
      </c>
      <c r="E67" s="8" t="s">
        <v>1227</v>
      </c>
      <c r="F67" s="405" t="s">
        <v>1054</v>
      </c>
      <c r="G67" s="259"/>
      <c r="H67" s="8" t="s">
        <v>780</v>
      </c>
      <c r="I67" s="259"/>
      <c r="J67" s="259"/>
      <c r="K67" s="259"/>
      <c r="L67" s="259"/>
      <c r="M67" s="259"/>
      <c r="N67" s="259"/>
    </row>
    <row r="68" spans="1:14" ht="123" x14ac:dyDescent="0.9">
      <c r="A68" s="253" t="s">
        <v>247</v>
      </c>
      <c r="B68" s="7" t="s">
        <v>691</v>
      </c>
      <c r="C68" s="260"/>
      <c r="D68" s="473"/>
      <c r="E68" s="6" t="s">
        <v>691</v>
      </c>
      <c r="F68" s="383" t="s">
        <v>1052</v>
      </c>
      <c r="G68" s="6" t="s">
        <v>1042</v>
      </c>
      <c r="H68" s="6" t="s">
        <v>779</v>
      </c>
      <c r="I68" s="260"/>
      <c r="J68" s="260"/>
      <c r="K68" s="260"/>
      <c r="L68" s="260"/>
      <c r="M68" s="441" t="s">
        <v>616</v>
      </c>
      <c r="N68" s="260"/>
    </row>
    <row r="69" spans="1:14" ht="61.5" x14ac:dyDescent="0.9">
      <c r="A69" s="254">
        <v>45949</v>
      </c>
      <c r="B69" s="406"/>
      <c r="C69" s="257"/>
      <c r="D69" s="406"/>
      <c r="E69" s="390"/>
      <c r="F69" s="406" t="s">
        <v>1053</v>
      </c>
      <c r="G69" s="406" t="s">
        <v>1083</v>
      </c>
      <c r="H69" s="257"/>
      <c r="I69" s="257"/>
      <c r="J69" s="257"/>
      <c r="K69" s="257"/>
      <c r="L69" s="257"/>
      <c r="M69" s="257"/>
      <c r="N69" s="257"/>
    </row>
    <row r="70" spans="1:14" ht="123" x14ac:dyDescent="0.9">
      <c r="A70" s="258"/>
      <c r="B70" s="466"/>
      <c r="C70" s="259"/>
      <c r="D70" s="466"/>
      <c r="E70" s="8" t="s">
        <v>1227</v>
      </c>
      <c r="F70" s="405" t="s">
        <v>1054</v>
      </c>
      <c r="G70" s="8" t="s">
        <v>1084</v>
      </c>
      <c r="H70" s="8" t="s">
        <v>780</v>
      </c>
      <c r="I70" s="259"/>
      <c r="J70" s="259"/>
      <c r="K70" s="259"/>
      <c r="L70" s="259"/>
      <c r="M70" s="259"/>
      <c r="N70" s="259"/>
    </row>
    <row r="71" spans="1:14" ht="123" x14ac:dyDescent="0.9">
      <c r="A71" s="253" t="s">
        <v>243</v>
      </c>
      <c r="B71" s="7" t="s">
        <v>691</v>
      </c>
      <c r="C71" s="260"/>
      <c r="D71" s="473"/>
      <c r="E71" s="6" t="s">
        <v>691</v>
      </c>
      <c r="F71" s="383" t="s">
        <v>1052</v>
      </c>
      <c r="G71" s="6" t="s">
        <v>1042</v>
      </c>
      <c r="H71" s="6" t="s">
        <v>779</v>
      </c>
      <c r="I71" s="260"/>
      <c r="J71" s="260"/>
      <c r="K71" s="260"/>
      <c r="L71" s="260"/>
      <c r="M71" s="441" t="s">
        <v>616</v>
      </c>
      <c r="N71" s="260"/>
    </row>
    <row r="72" spans="1:14" ht="61.5" x14ac:dyDescent="0.9">
      <c r="A72" s="254">
        <v>45950</v>
      </c>
      <c r="B72" s="406"/>
      <c r="C72" s="257"/>
      <c r="D72" s="406"/>
      <c r="E72" s="390"/>
      <c r="F72" s="406" t="s">
        <v>1053</v>
      </c>
      <c r="G72" s="406" t="s">
        <v>1083</v>
      </c>
      <c r="H72" s="257"/>
      <c r="I72" s="257"/>
      <c r="J72" s="257"/>
      <c r="K72" s="257"/>
      <c r="L72" s="257"/>
      <c r="M72" s="257"/>
      <c r="N72" s="257"/>
    </row>
    <row r="73" spans="1:14" ht="123" x14ac:dyDescent="0.9">
      <c r="A73" s="258"/>
      <c r="B73" s="466"/>
      <c r="C73" s="259"/>
      <c r="D73" s="466"/>
      <c r="E73" s="8" t="s">
        <v>1227</v>
      </c>
      <c r="F73" s="405" t="s">
        <v>1054</v>
      </c>
      <c r="G73" s="8" t="s">
        <v>1084</v>
      </c>
      <c r="H73" s="8" t="s">
        <v>780</v>
      </c>
      <c r="I73" s="259"/>
      <c r="J73" s="259"/>
      <c r="K73" s="259"/>
      <c r="L73" s="259"/>
      <c r="M73" s="259"/>
      <c r="N73" s="259"/>
    </row>
    <row r="74" spans="1:14" ht="123" x14ac:dyDescent="0.9">
      <c r="A74" s="253" t="s">
        <v>244</v>
      </c>
      <c r="B74" s="7" t="s">
        <v>691</v>
      </c>
      <c r="C74" s="260"/>
      <c r="D74" s="473"/>
      <c r="E74" s="6" t="s">
        <v>691</v>
      </c>
      <c r="F74" s="383" t="s">
        <v>1052</v>
      </c>
      <c r="G74" s="6" t="s">
        <v>1042</v>
      </c>
      <c r="H74" s="6" t="s">
        <v>779</v>
      </c>
      <c r="I74" s="260"/>
      <c r="J74" s="260"/>
      <c r="K74" s="260"/>
      <c r="L74" s="260"/>
      <c r="M74" s="441" t="s">
        <v>616</v>
      </c>
      <c r="N74" s="260"/>
    </row>
    <row r="75" spans="1:14" ht="61.5" x14ac:dyDescent="0.9">
      <c r="A75" s="254">
        <v>45951</v>
      </c>
      <c r="B75" s="406"/>
      <c r="C75" s="257"/>
      <c r="D75" s="406"/>
      <c r="E75" s="390"/>
      <c r="F75" s="406" t="s">
        <v>1053</v>
      </c>
      <c r="G75" s="406" t="s">
        <v>1083</v>
      </c>
      <c r="H75" s="257"/>
      <c r="I75" s="257"/>
      <c r="J75" s="257"/>
      <c r="K75" s="257"/>
      <c r="L75" s="257"/>
      <c r="M75" s="257"/>
      <c r="N75" s="257"/>
    </row>
    <row r="76" spans="1:14" ht="123" x14ac:dyDescent="0.9">
      <c r="A76" s="258"/>
      <c r="B76" s="466"/>
      <c r="C76" s="259"/>
      <c r="D76" s="466"/>
      <c r="E76" s="8" t="s">
        <v>1227</v>
      </c>
      <c r="F76" s="405" t="s">
        <v>1054</v>
      </c>
      <c r="G76" s="8" t="s">
        <v>1084</v>
      </c>
      <c r="H76" s="8" t="s">
        <v>780</v>
      </c>
      <c r="I76" s="259"/>
      <c r="J76" s="259"/>
      <c r="K76" s="259"/>
      <c r="L76" s="259"/>
      <c r="M76" s="259"/>
      <c r="N76" s="259"/>
    </row>
    <row r="77" spans="1:14" ht="123" x14ac:dyDescent="0.9">
      <c r="A77" s="253" t="s">
        <v>53</v>
      </c>
      <c r="B77" s="7" t="s">
        <v>691</v>
      </c>
      <c r="C77" s="260"/>
      <c r="D77" s="473"/>
      <c r="E77" s="6" t="s">
        <v>691</v>
      </c>
      <c r="F77" s="473"/>
      <c r="G77" s="6" t="s">
        <v>1042</v>
      </c>
      <c r="H77" s="6" t="s">
        <v>779</v>
      </c>
      <c r="I77" s="260"/>
      <c r="J77" s="260"/>
      <c r="K77" s="260"/>
      <c r="L77" s="260"/>
      <c r="M77" s="441" t="s">
        <v>616</v>
      </c>
      <c r="N77" s="260"/>
    </row>
    <row r="78" spans="1:14" ht="61.5" x14ac:dyDescent="0.9">
      <c r="A78" s="254">
        <v>45952</v>
      </c>
      <c r="B78" s="406"/>
      <c r="C78" s="257"/>
      <c r="D78" s="7"/>
      <c r="E78" s="390"/>
      <c r="F78" s="406"/>
      <c r="G78" s="406" t="s">
        <v>1083</v>
      </c>
      <c r="H78" s="257"/>
      <c r="I78" s="257"/>
      <c r="J78" s="257"/>
      <c r="K78" s="257"/>
      <c r="L78" s="257"/>
      <c r="M78" s="257"/>
      <c r="N78" s="257"/>
    </row>
    <row r="79" spans="1:14" ht="123" x14ac:dyDescent="0.9">
      <c r="A79" s="258"/>
      <c r="B79" s="466"/>
      <c r="C79" s="259"/>
      <c r="D79" s="466"/>
      <c r="E79" s="8" t="s">
        <v>1227</v>
      </c>
      <c r="F79" s="466"/>
      <c r="G79" s="8" t="s">
        <v>1084</v>
      </c>
      <c r="H79" s="8" t="s">
        <v>780</v>
      </c>
      <c r="I79" s="259"/>
      <c r="J79" s="259"/>
      <c r="K79" s="259"/>
      <c r="L79" s="259"/>
      <c r="M79" s="259"/>
      <c r="N79" s="259"/>
    </row>
    <row r="80" spans="1:14" ht="61.5" x14ac:dyDescent="0.9">
      <c r="A80" s="253" t="s">
        <v>470</v>
      </c>
      <c r="B80" s="473"/>
      <c r="C80" s="260"/>
      <c r="D80" s="473"/>
      <c r="E80" s="6" t="s">
        <v>691</v>
      </c>
      <c r="F80" s="473"/>
      <c r="G80" s="260"/>
      <c r="H80" s="260"/>
      <c r="I80" s="260"/>
      <c r="J80" s="260"/>
      <c r="K80" s="260"/>
      <c r="L80" s="260"/>
      <c r="M80" s="441" t="s">
        <v>616</v>
      </c>
      <c r="N80" s="260"/>
    </row>
    <row r="81" spans="1:14" ht="61.5" x14ac:dyDescent="0.9">
      <c r="A81" s="254">
        <v>45953</v>
      </c>
      <c r="B81" s="406"/>
      <c r="C81" s="257"/>
      <c r="D81" s="7"/>
      <c r="E81" s="390"/>
      <c r="F81" s="406"/>
      <c r="G81" s="257"/>
      <c r="H81" s="257"/>
      <c r="I81" s="257"/>
      <c r="J81" s="257"/>
      <c r="K81" s="257"/>
      <c r="L81" s="257"/>
      <c r="M81" s="257"/>
      <c r="N81" s="257"/>
    </row>
    <row r="82" spans="1:14" ht="123" x14ac:dyDescent="0.9">
      <c r="A82" s="258"/>
      <c r="B82" s="466"/>
      <c r="C82" s="259"/>
      <c r="D82" s="466"/>
      <c r="E82" s="8" t="s">
        <v>1227</v>
      </c>
      <c r="F82" s="466"/>
      <c r="G82" s="259"/>
      <c r="H82" s="259"/>
      <c r="I82" s="259"/>
      <c r="J82" s="259"/>
      <c r="K82" s="259"/>
      <c r="L82" s="259"/>
      <c r="M82" s="259"/>
      <c r="N82" s="259"/>
    </row>
    <row r="83" spans="1:14" ht="123" x14ac:dyDescent="0.9">
      <c r="A83" s="253" t="s">
        <v>245</v>
      </c>
      <c r="B83" s="473"/>
      <c r="C83" s="260"/>
      <c r="D83" s="260"/>
      <c r="E83" s="7" t="s">
        <v>1329</v>
      </c>
      <c r="F83" s="473"/>
      <c r="G83" s="260"/>
      <c r="H83" s="260"/>
      <c r="I83" s="260"/>
      <c r="J83" s="260"/>
      <c r="K83" s="260"/>
      <c r="L83" s="260"/>
      <c r="M83" s="441" t="s">
        <v>616</v>
      </c>
      <c r="N83" s="260"/>
    </row>
    <row r="84" spans="1:14" ht="84" customHeight="1" x14ac:dyDescent="0.9">
      <c r="A84" s="254">
        <v>45954</v>
      </c>
      <c r="B84" s="406"/>
      <c r="C84" s="257"/>
      <c r="D84" s="7"/>
      <c r="E84" s="255" t="s">
        <v>417</v>
      </c>
      <c r="F84" s="406"/>
      <c r="G84" s="257"/>
      <c r="H84" s="257"/>
      <c r="I84" s="257"/>
      <c r="J84" s="257"/>
      <c r="K84" s="257"/>
      <c r="L84" s="257"/>
      <c r="M84" s="257"/>
      <c r="N84" s="257"/>
    </row>
    <row r="85" spans="1:14" ht="61.5" x14ac:dyDescent="0.9">
      <c r="A85" s="258"/>
      <c r="B85" s="466"/>
      <c r="C85" s="259"/>
      <c r="D85" s="7"/>
      <c r="E85" s="8" t="s">
        <v>418</v>
      </c>
      <c r="F85" s="466"/>
      <c r="G85" s="259"/>
      <c r="H85" s="259"/>
      <c r="I85" s="259"/>
      <c r="J85" s="259"/>
      <c r="K85" s="259"/>
      <c r="L85" s="259"/>
      <c r="M85" s="259"/>
      <c r="N85" s="259"/>
    </row>
    <row r="86" spans="1:14" ht="61.5" x14ac:dyDescent="0.9">
      <c r="A86" s="253" t="s">
        <v>246</v>
      </c>
      <c r="B86" s="473"/>
      <c r="C86" s="260"/>
      <c r="D86" s="260"/>
      <c r="E86" s="7" t="s">
        <v>417</v>
      </c>
      <c r="F86" s="473"/>
      <c r="G86" s="260"/>
      <c r="H86" s="260"/>
      <c r="I86" s="260"/>
      <c r="J86" s="260"/>
      <c r="K86" s="260"/>
      <c r="L86" s="260"/>
      <c r="M86" s="441" t="s">
        <v>616</v>
      </c>
      <c r="N86" s="260"/>
    </row>
    <row r="87" spans="1:14" ht="61.5" x14ac:dyDescent="0.9">
      <c r="A87" s="254">
        <v>45955</v>
      </c>
      <c r="B87" s="406"/>
      <c r="C87" s="257"/>
      <c r="D87" s="257"/>
      <c r="E87" s="255"/>
      <c r="F87" s="406"/>
      <c r="G87" s="257"/>
      <c r="H87" s="257"/>
      <c r="I87" s="257"/>
      <c r="J87" s="257"/>
      <c r="K87" s="257"/>
      <c r="L87" s="257"/>
      <c r="M87" s="257"/>
      <c r="N87" s="257"/>
    </row>
    <row r="88" spans="1:14" ht="61.5" x14ac:dyDescent="0.9">
      <c r="A88" s="258"/>
      <c r="B88" s="466"/>
      <c r="C88" s="259"/>
      <c r="D88" s="259"/>
      <c r="E88" s="8" t="s">
        <v>418</v>
      </c>
      <c r="F88" s="466"/>
      <c r="G88" s="259"/>
      <c r="H88" s="259"/>
      <c r="I88" s="259"/>
      <c r="J88" s="259"/>
      <c r="K88" s="259"/>
      <c r="L88" s="259"/>
      <c r="M88" s="259"/>
      <c r="N88" s="259"/>
    </row>
    <row r="89" spans="1:14" ht="61.5" x14ac:dyDescent="0.9">
      <c r="A89" s="253" t="s">
        <v>247</v>
      </c>
      <c r="B89" s="473"/>
      <c r="C89" s="260"/>
      <c r="D89" s="260"/>
      <c r="E89" s="7" t="s">
        <v>417</v>
      </c>
      <c r="F89" s="473"/>
      <c r="G89" s="260"/>
      <c r="H89" s="260"/>
      <c r="I89" s="260"/>
      <c r="J89" s="260"/>
      <c r="K89" s="260"/>
      <c r="L89" s="260"/>
      <c r="M89" s="441" t="s">
        <v>616</v>
      </c>
      <c r="N89" s="260"/>
    </row>
    <row r="90" spans="1:14" ht="61.5" x14ac:dyDescent="0.9">
      <c r="A90" s="254">
        <v>45956</v>
      </c>
      <c r="B90" s="406"/>
      <c r="C90" s="257"/>
      <c r="D90" s="257"/>
      <c r="E90" s="255"/>
      <c r="F90" s="406"/>
      <c r="G90" s="257"/>
      <c r="H90" s="257"/>
      <c r="I90" s="257"/>
      <c r="J90" s="257"/>
      <c r="K90" s="257"/>
      <c r="L90" s="257"/>
      <c r="M90" s="257"/>
      <c r="N90" s="257"/>
    </row>
    <row r="91" spans="1:14" ht="61.5" x14ac:dyDescent="0.9">
      <c r="A91" s="258"/>
      <c r="B91" s="466"/>
      <c r="C91" s="259"/>
      <c r="D91" s="259"/>
      <c r="E91" s="8" t="s">
        <v>418</v>
      </c>
      <c r="F91" s="466"/>
      <c r="G91" s="259"/>
      <c r="H91" s="259"/>
      <c r="I91" s="259"/>
      <c r="J91" s="259"/>
      <c r="K91" s="259"/>
      <c r="L91" s="259"/>
      <c r="M91" s="259"/>
      <c r="N91" s="259"/>
    </row>
    <row r="92" spans="1:14" ht="61.5" x14ac:dyDescent="0.9">
      <c r="A92" s="253" t="s">
        <v>243</v>
      </c>
      <c r="B92" s="473"/>
      <c r="C92" s="260"/>
      <c r="D92" s="260"/>
      <c r="E92" s="7" t="s">
        <v>417</v>
      </c>
      <c r="F92" s="473"/>
      <c r="G92" s="260"/>
      <c r="H92" s="260"/>
      <c r="I92" s="260"/>
      <c r="J92" s="260"/>
      <c r="K92" s="260"/>
      <c r="L92" s="260"/>
      <c r="M92" s="441" t="s">
        <v>616</v>
      </c>
      <c r="N92" s="260"/>
    </row>
    <row r="93" spans="1:14" ht="61.5" x14ac:dyDescent="0.9">
      <c r="A93" s="254">
        <v>45957</v>
      </c>
      <c r="B93" s="406"/>
      <c r="C93" s="257"/>
      <c r="D93" s="257"/>
      <c r="E93" s="255"/>
      <c r="F93" s="406"/>
      <c r="G93" s="257"/>
      <c r="H93" s="257"/>
      <c r="I93" s="257"/>
      <c r="J93" s="257"/>
      <c r="K93" s="257"/>
      <c r="L93" s="257"/>
      <c r="M93" s="257"/>
      <c r="N93" s="257"/>
    </row>
    <row r="94" spans="1:14" ht="61.5" x14ac:dyDescent="0.9">
      <c r="A94" s="258"/>
      <c r="B94" s="466"/>
      <c r="C94" s="259"/>
      <c r="D94" s="259"/>
      <c r="E94" s="8" t="s">
        <v>418</v>
      </c>
      <c r="F94" s="466"/>
      <c r="G94" s="259"/>
      <c r="H94" s="259"/>
      <c r="I94" s="259"/>
      <c r="J94" s="259"/>
      <c r="K94" s="259"/>
      <c r="L94" s="259"/>
      <c r="M94" s="259"/>
      <c r="N94" s="259"/>
    </row>
    <row r="95" spans="1:14" ht="61.5" x14ac:dyDescent="0.9">
      <c r="A95" s="253" t="s">
        <v>244</v>
      </c>
      <c r="B95" s="473"/>
      <c r="C95" s="260"/>
      <c r="D95" s="260"/>
      <c r="E95" s="7" t="s">
        <v>417</v>
      </c>
      <c r="F95" s="473"/>
      <c r="G95" s="260"/>
      <c r="H95" s="260"/>
      <c r="I95" s="260"/>
      <c r="J95" s="260"/>
      <c r="K95" s="260"/>
      <c r="L95" s="260"/>
      <c r="M95" s="441" t="s">
        <v>616</v>
      </c>
      <c r="N95" s="260"/>
    </row>
    <row r="96" spans="1:14" ht="61.5" x14ac:dyDescent="0.9">
      <c r="A96" s="254">
        <v>45958</v>
      </c>
      <c r="B96" s="406"/>
      <c r="C96" s="257"/>
      <c r="D96" s="257"/>
      <c r="E96" s="255"/>
      <c r="F96" s="406"/>
      <c r="G96" s="257"/>
      <c r="H96" s="257"/>
      <c r="I96" s="257"/>
      <c r="J96" s="257"/>
      <c r="K96" s="257"/>
      <c r="L96" s="257"/>
      <c r="M96" s="257"/>
      <c r="N96" s="257"/>
    </row>
    <row r="97" spans="1:14" ht="61.5" x14ac:dyDescent="0.9">
      <c r="A97" s="258"/>
      <c r="B97" s="466"/>
      <c r="C97" s="259"/>
      <c r="D97" s="259"/>
      <c r="E97" s="8" t="s">
        <v>418</v>
      </c>
      <c r="F97" s="466"/>
      <c r="G97" s="259"/>
      <c r="H97" s="259"/>
      <c r="I97" s="259"/>
      <c r="J97" s="259"/>
      <c r="K97" s="259"/>
      <c r="L97" s="259"/>
      <c r="M97" s="259"/>
      <c r="N97" s="259"/>
    </row>
    <row r="98" spans="1:14" ht="61.5" x14ac:dyDescent="0.9">
      <c r="A98" s="253" t="s">
        <v>53</v>
      </c>
      <c r="B98" s="260"/>
      <c r="C98" s="260"/>
      <c r="D98" s="260"/>
      <c r="E98" s="7" t="s">
        <v>417</v>
      </c>
      <c r="F98" s="473"/>
      <c r="G98" s="260"/>
      <c r="H98" s="260"/>
      <c r="I98" s="260"/>
      <c r="J98" s="260"/>
      <c r="K98" s="260"/>
      <c r="L98" s="260"/>
      <c r="M98" s="457" t="s">
        <v>616</v>
      </c>
      <c r="N98" s="260"/>
    </row>
    <row r="99" spans="1:14" ht="61.5" x14ac:dyDescent="0.9">
      <c r="A99" s="254">
        <v>45959</v>
      </c>
      <c r="B99" s="257"/>
      <c r="C99" s="257"/>
      <c r="D99" s="257"/>
      <c r="E99" s="255"/>
      <c r="F99" s="406"/>
      <c r="G99" s="257"/>
      <c r="H99" s="257"/>
      <c r="I99" s="257"/>
      <c r="J99" s="257"/>
      <c r="K99" s="257"/>
      <c r="L99" s="257"/>
      <c r="M99" s="257"/>
      <c r="N99" s="257"/>
    </row>
    <row r="100" spans="1:14" ht="61.5" x14ac:dyDescent="0.9">
      <c r="A100" s="258"/>
      <c r="B100" s="259"/>
      <c r="C100" s="259"/>
      <c r="D100" s="259"/>
      <c r="E100" s="8" t="s">
        <v>418</v>
      </c>
      <c r="F100" s="466"/>
      <c r="G100" s="259"/>
      <c r="H100" s="259"/>
      <c r="I100" s="259"/>
      <c r="J100" s="259"/>
      <c r="K100" s="259"/>
      <c r="L100" s="259"/>
      <c r="M100" s="259"/>
      <c r="N100" s="259"/>
    </row>
    <row r="101" spans="1:14" ht="61.5" x14ac:dyDescent="0.9">
      <c r="A101" s="253" t="s">
        <v>470</v>
      </c>
      <c r="B101" s="260"/>
      <c r="C101" s="260"/>
      <c r="D101" s="260"/>
      <c r="E101" s="260"/>
      <c r="F101" s="260"/>
      <c r="G101" s="260"/>
      <c r="H101" s="260"/>
      <c r="I101" s="260"/>
      <c r="J101" s="260"/>
      <c r="K101" s="260"/>
      <c r="L101" s="260"/>
      <c r="M101" s="383" t="s">
        <v>800</v>
      </c>
      <c r="N101" s="260"/>
    </row>
    <row r="102" spans="1:14" ht="61.5" x14ac:dyDescent="0.9">
      <c r="A102" s="254">
        <v>45960</v>
      </c>
      <c r="B102" s="257"/>
      <c r="C102" s="257"/>
      <c r="D102" s="257"/>
      <c r="E102" s="7" t="s">
        <v>691</v>
      </c>
      <c r="F102" s="257"/>
      <c r="G102" s="257"/>
      <c r="H102" s="257"/>
      <c r="I102" s="257"/>
      <c r="J102" s="257"/>
      <c r="K102" s="257"/>
      <c r="L102" s="257"/>
      <c r="M102" s="257"/>
      <c r="N102" s="257"/>
    </row>
    <row r="103" spans="1:14" ht="61.5" x14ac:dyDescent="0.9">
      <c r="A103" s="258"/>
      <c r="B103" s="259"/>
      <c r="C103" s="259"/>
      <c r="D103" s="259"/>
      <c r="E103" s="8" t="s">
        <v>913</v>
      </c>
      <c r="F103" s="259"/>
      <c r="G103" s="259"/>
      <c r="H103" s="259"/>
      <c r="I103" s="259"/>
      <c r="J103" s="259"/>
      <c r="K103" s="259"/>
      <c r="L103" s="259"/>
      <c r="M103" s="405" t="s">
        <v>801</v>
      </c>
      <c r="N103" s="259"/>
    </row>
    <row r="104" spans="1:14" ht="61.5" x14ac:dyDescent="0.9">
      <c r="A104" s="253" t="s">
        <v>245</v>
      </c>
      <c r="B104" s="260"/>
      <c r="C104" s="260"/>
      <c r="D104" s="260"/>
      <c r="E104" s="260"/>
      <c r="F104" s="260"/>
      <c r="G104" s="260"/>
      <c r="H104" s="260"/>
      <c r="I104" s="260"/>
      <c r="J104" s="260"/>
      <c r="K104" s="260"/>
      <c r="L104" s="260"/>
      <c r="M104" s="260"/>
      <c r="N104" s="260"/>
    </row>
    <row r="105" spans="1:14" ht="61.5" x14ac:dyDescent="0.9">
      <c r="A105" s="254">
        <v>45961</v>
      </c>
      <c r="B105" s="257"/>
      <c r="C105" s="257"/>
      <c r="D105" s="257"/>
      <c r="E105" s="7" t="s">
        <v>691</v>
      </c>
      <c r="F105" s="257"/>
      <c r="G105" s="257"/>
      <c r="H105" s="257"/>
      <c r="I105" s="257"/>
      <c r="J105" s="257"/>
      <c r="K105" s="257"/>
      <c r="L105" s="257"/>
      <c r="M105" s="257"/>
      <c r="N105" s="257"/>
    </row>
    <row r="106" spans="1:14" ht="61.5" x14ac:dyDescent="0.9">
      <c r="A106" s="258"/>
      <c r="B106" s="259"/>
      <c r="C106" s="259"/>
      <c r="D106" s="259"/>
      <c r="E106" s="8" t="s">
        <v>913</v>
      </c>
      <c r="F106" s="259"/>
      <c r="G106" s="259"/>
      <c r="H106" s="259"/>
      <c r="I106" s="259"/>
      <c r="J106" s="259"/>
      <c r="K106" s="259"/>
      <c r="L106" s="259"/>
      <c r="M106" s="259"/>
      <c r="N106" s="259"/>
    </row>
    <row r="107" spans="1:14" ht="61.5" x14ac:dyDescent="0.9">
      <c r="A107" s="253" t="s">
        <v>246</v>
      </c>
      <c r="B107" s="513"/>
      <c r="C107" s="260"/>
      <c r="D107" s="260"/>
      <c r="E107" s="260"/>
      <c r="F107" s="260"/>
      <c r="G107" s="260"/>
      <c r="H107" s="260"/>
      <c r="I107" s="260"/>
      <c r="J107" s="260"/>
      <c r="K107" s="260"/>
      <c r="L107" s="260"/>
      <c r="M107" s="260"/>
      <c r="N107" s="260"/>
    </row>
    <row r="108" spans="1:14" ht="61.5" x14ac:dyDescent="0.9">
      <c r="A108" s="254">
        <v>45962</v>
      </c>
      <c r="B108" s="514"/>
      <c r="C108" s="257"/>
      <c r="D108" s="257"/>
      <c r="E108" s="7" t="s">
        <v>691</v>
      </c>
      <c r="F108" s="257"/>
      <c r="G108" s="257"/>
      <c r="H108" s="257"/>
      <c r="I108" s="257"/>
      <c r="J108" s="257"/>
      <c r="K108" s="257"/>
      <c r="L108" s="257"/>
      <c r="M108" s="257"/>
      <c r="N108" s="257"/>
    </row>
    <row r="109" spans="1:14" ht="61.5" x14ac:dyDescent="0.9">
      <c r="A109" s="258"/>
      <c r="B109" s="515"/>
      <c r="C109" s="259"/>
      <c r="D109" s="259"/>
      <c r="E109" s="8" t="s">
        <v>913</v>
      </c>
      <c r="F109" s="259"/>
      <c r="G109" s="259"/>
      <c r="H109" s="259"/>
      <c r="I109" s="259"/>
      <c r="J109" s="259"/>
      <c r="K109" s="259"/>
      <c r="L109" s="259"/>
      <c r="M109" s="259"/>
      <c r="N109" s="259"/>
    </row>
    <row r="110" spans="1:14" ht="61.5" x14ac:dyDescent="0.9">
      <c r="A110" s="253" t="s">
        <v>247</v>
      </c>
      <c r="B110" s="513"/>
      <c r="C110" s="260"/>
      <c r="D110" s="260"/>
      <c r="E110" s="260"/>
      <c r="F110" s="260"/>
      <c r="G110" s="260"/>
      <c r="H110" s="260"/>
      <c r="I110" s="260"/>
      <c r="J110" s="260"/>
      <c r="K110" s="260"/>
      <c r="L110" s="260"/>
      <c r="M110" s="260"/>
      <c r="N110" s="260"/>
    </row>
    <row r="111" spans="1:14" ht="61.5" x14ac:dyDescent="0.9">
      <c r="A111" s="254">
        <v>45963</v>
      </c>
      <c r="B111" s="514"/>
      <c r="C111" s="257"/>
      <c r="D111" s="257"/>
      <c r="E111" s="7" t="s">
        <v>691</v>
      </c>
      <c r="F111" s="257"/>
      <c r="G111" s="257"/>
      <c r="H111" s="257"/>
      <c r="I111" s="257"/>
      <c r="J111" s="257"/>
      <c r="K111" s="257"/>
      <c r="L111" s="257"/>
      <c r="M111" s="257"/>
      <c r="N111" s="257"/>
    </row>
    <row r="112" spans="1:14" ht="61.5" x14ac:dyDescent="0.9">
      <c r="A112" s="258"/>
      <c r="B112" s="515"/>
      <c r="C112" s="259"/>
      <c r="D112" s="259"/>
      <c r="E112" s="8" t="s">
        <v>913</v>
      </c>
      <c r="F112" s="259"/>
      <c r="G112" s="259"/>
      <c r="H112" s="259"/>
      <c r="I112" s="259"/>
      <c r="J112" s="259"/>
      <c r="K112" s="259"/>
      <c r="L112" s="259"/>
      <c r="M112" s="259"/>
      <c r="N112" s="259"/>
    </row>
    <row r="113" spans="1:14" ht="61.5" x14ac:dyDescent="0.9">
      <c r="A113" s="253" t="s">
        <v>243</v>
      </c>
      <c r="B113" s="513"/>
      <c r="C113" s="260"/>
      <c r="D113" s="260"/>
      <c r="E113" s="260"/>
      <c r="F113" s="260"/>
      <c r="G113" s="260"/>
      <c r="H113" s="260"/>
      <c r="I113" s="260"/>
      <c r="J113" s="260"/>
      <c r="K113" s="260"/>
      <c r="L113" s="260"/>
      <c r="M113" s="260"/>
      <c r="N113" s="260"/>
    </row>
    <row r="114" spans="1:14" ht="61.5" x14ac:dyDescent="0.9">
      <c r="A114" s="254">
        <v>45964</v>
      </c>
      <c r="B114" s="514"/>
      <c r="C114" s="257"/>
      <c r="D114" s="257"/>
      <c r="E114" s="7" t="s">
        <v>691</v>
      </c>
      <c r="F114" s="257"/>
      <c r="G114" s="257"/>
      <c r="H114" s="257"/>
      <c r="I114" s="257"/>
      <c r="J114" s="257"/>
      <c r="K114" s="257"/>
      <c r="L114" s="257"/>
      <c r="M114" s="257"/>
      <c r="N114" s="257"/>
    </row>
    <row r="115" spans="1:14" ht="61.5" x14ac:dyDescent="0.9">
      <c r="A115" s="258"/>
      <c r="B115" s="515"/>
      <c r="C115" s="259"/>
      <c r="D115" s="257"/>
      <c r="E115" s="8" t="s">
        <v>913</v>
      </c>
      <c r="F115" s="259"/>
      <c r="G115" s="259"/>
      <c r="H115" s="259"/>
      <c r="I115" s="259"/>
      <c r="J115" s="259"/>
      <c r="K115" s="259"/>
      <c r="L115" s="259"/>
      <c r="M115" s="259"/>
      <c r="N115" s="259"/>
    </row>
    <row r="116" spans="1:14" ht="61.5" x14ac:dyDescent="0.9">
      <c r="A116" s="253" t="s">
        <v>244</v>
      </c>
      <c r="B116" s="513"/>
      <c r="C116" s="409"/>
      <c r="D116" s="6" t="s">
        <v>691</v>
      </c>
      <c r="E116" s="451" t="s">
        <v>417</v>
      </c>
      <c r="F116" s="260"/>
      <c r="G116" s="260"/>
      <c r="H116" s="260"/>
      <c r="I116" s="260"/>
      <c r="J116" s="260"/>
      <c r="K116" s="260"/>
      <c r="L116" s="260"/>
      <c r="M116" s="383" t="s">
        <v>701</v>
      </c>
      <c r="N116" s="260"/>
    </row>
    <row r="117" spans="1:14" ht="61.5" x14ac:dyDescent="0.9">
      <c r="A117" s="254">
        <v>45965</v>
      </c>
      <c r="B117" s="514"/>
      <c r="C117" s="381"/>
      <c r="D117" s="7" t="s">
        <v>1078</v>
      </c>
      <c r="E117" s="255"/>
      <c r="F117" s="257"/>
      <c r="G117" s="257"/>
      <c r="H117" s="257"/>
      <c r="I117" s="257"/>
      <c r="J117" s="257"/>
      <c r="K117" s="257"/>
      <c r="L117" s="257"/>
      <c r="M117" s="257"/>
      <c r="N117" s="257"/>
    </row>
    <row r="118" spans="1:14" ht="61.5" x14ac:dyDescent="0.9">
      <c r="A118" s="258"/>
      <c r="B118" s="515"/>
      <c r="C118" s="410"/>
      <c r="D118" s="259"/>
      <c r="E118" s="466" t="s">
        <v>418</v>
      </c>
      <c r="F118" s="259"/>
      <c r="G118" s="259"/>
      <c r="H118" s="259"/>
      <c r="I118" s="259"/>
      <c r="J118" s="259"/>
      <c r="K118" s="259"/>
      <c r="L118" s="259"/>
      <c r="M118" s="405" t="s">
        <v>802</v>
      </c>
      <c r="N118" s="259"/>
    </row>
    <row r="119" spans="1:14" ht="61.5" x14ac:dyDescent="0.9">
      <c r="A119" s="253" t="s">
        <v>53</v>
      </c>
      <c r="B119" s="513"/>
      <c r="C119" s="260"/>
      <c r="D119" s="6" t="s">
        <v>691</v>
      </c>
      <c r="E119" s="7" t="s">
        <v>417</v>
      </c>
      <c r="F119" s="260"/>
      <c r="G119" s="260"/>
      <c r="H119" s="260"/>
      <c r="I119" s="260"/>
      <c r="J119" s="260"/>
      <c r="K119" s="260"/>
      <c r="L119" s="260"/>
      <c r="M119" s="383" t="s">
        <v>701</v>
      </c>
      <c r="N119" s="260"/>
    </row>
    <row r="120" spans="1:14" ht="61.5" x14ac:dyDescent="0.9">
      <c r="A120" s="254">
        <v>45966</v>
      </c>
      <c r="B120" s="514"/>
      <c r="C120" s="257"/>
      <c r="D120" s="7" t="s">
        <v>1078</v>
      </c>
      <c r="E120" s="255"/>
      <c r="F120" s="257"/>
      <c r="G120" s="257"/>
      <c r="H120" s="257"/>
      <c r="I120" s="257"/>
      <c r="J120" s="257"/>
      <c r="K120" s="257"/>
      <c r="L120" s="257"/>
      <c r="M120" s="257"/>
      <c r="N120" s="257"/>
    </row>
    <row r="121" spans="1:14" ht="61.5" x14ac:dyDescent="0.9">
      <c r="A121" s="258"/>
      <c r="B121" s="515"/>
      <c r="C121" s="259"/>
      <c r="D121" s="259"/>
      <c r="E121" s="8" t="s">
        <v>418</v>
      </c>
      <c r="F121" s="259"/>
      <c r="G121" s="259"/>
      <c r="H121" s="259"/>
      <c r="I121" s="259"/>
      <c r="J121" s="259"/>
      <c r="K121" s="259"/>
      <c r="L121" s="259"/>
      <c r="M121" s="405" t="s">
        <v>802</v>
      </c>
      <c r="N121" s="259"/>
    </row>
    <row r="122" spans="1:14" ht="61.5" x14ac:dyDescent="0.9">
      <c r="A122" s="253" t="s">
        <v>470</v>
      </c>
      <c r="B122" s="260"/>
      <c r="C122" s="260"/>
      <c r="D122" s="6" t="s">
        <v>691</v>
      </c>
      <c r="E122" s="7" t="s">
        <v>417</v>
      </c>
      <c r="F122" s="260"/>
      <c r="G122" s="260"/>
      <c r="H122" s="260"/>
      <c r="I122" s="260"/>
      <c r="J122" s="260"/>
      <c r="K122" s="260"/>
      <c r="L122" s="260"/>
      <c r="M122" s="383" t="s">
        <v>701</v>
      </c>
      <c r="N122" s="260"/>
    </row>
    <row r="123" spans="1:14" ht="61.5" x14ac:dyDescent="0.9">
      <c r="A123" s="254">
        <v>45967</v>
      </c>
      <c r="B123" s="257"/>
      <c r="C123" s="257"/>
      <c r="D123" s="7" t="s">
        <v>1078</v>
      </c>
      <c r="E123" s="255"/>
      <c r="F123" s="257"/>
      <c r="G123" s="257"/>
      <c r="H123" s="257"/>
      <c r="I123" s="257"/>
      <c r="J123" s="257"/>
      <c r="K123" s="257"/>
      <c r="L123" s="257"/>
      <c r="M123" s="257"/>
      <c r="N123" s="257"/>
    </row>
    <row r="124" spans="1:14" ht="61.5" x14ac:dyDescent="0.9">
      <c r="A124" s="258"/>
      <c r="B124" s="259"/>
      <c r="C124" s="259"/>
      <c r="D124" s="259"/>
      <c r="E124" s="8" t="s">
        <v>418</v>
      </c>
      <c r="F124" s="259"/>
      <c r="G124" s="259"/>
      <c r="H124" s="259"/>
      <c r="I124" s="259"/>
      <c r="J124" s="259"/>
      <c r="K124" s="259"/>
      <c r="L124" s="259"/>
      <c r="M124" s="405" t="s">
        <v>802</v>
      </c>
      <c r="N124" s="259"/>
    </row>
    <row r="125" spans="1:14" ht="61.5" x14ac:dyDescent="0.9">
      <c r="A125" s="253" t="s">
        <v>245</v>
      </c>
      <c r="B125" s="260"/>
      <c r="C125" s="260"/>
      <c r="D125" s="6" t="s">
        <v>691</v>
      </c>
      <c r="E125" s="7" t="s">
        <v>417</v>
      </c>
      <c r="F125" s="260"/>
      <c r="G125" s="260"/>
      <c r="H125" s="260"/>
      <c r="I125" s="260"/>
      <c r="J125" s="260"/>
      <c r="K125" s="260"/>
      <c r="L125" s="260"/>
      <c r="M125" s="260"/>
      <c r="N125" s="260"/>
    </row>
    <row r="126" spans="1:14" ht="61.5" x14ac:dyDescent="0.9">
      <c r="A126" s="254">
        <v>45968</v>
      </c>
      <c r="B126" s="257"/>
      <c r="C126" s="257"/>
      <c r="D126" s="7" t="s">
        <v>1078</v>
      </c>
      <c r="E126" s="255"/>
      <c r="F126" s="257"/>
      <c r="G126" s="257"/>
      <c r="H126" s="257"/>
      <c r="I126" s="257"/>
      <c r="J126" s="257"/>
      <c r="K126" s="257"/>
      <c r="L126" s="257"/>
      <c r="M126" s="257"/>
      <c r="N126" s="257"/>
    </row>
    <row r="127" spans="1:14" ht="61.5" x14ac:dyDescent="0.9">
      <c r="A127" s="258"/>
      <c r="B127" s="259"/>
      <c r="C127" s="259"/>
      <c r="D127" s="259"/>
      <c r="E127" s="8" t="s">
        <v>418</v>
      </c>
      <c r="F127" s="259"/>
      <c r="G127" s="259"/>
      <c r="H127" s="259"/>
      <c r="I127" s="259"/>
      <c r="J127" s="259"/>
      <c r="K127" s="259"/>
      <c r="L127" s="259"/>
      <c r="M127" s="259"/>
      <c r="N127" s="259"/>
    </row>
    <row r="128" spans="1:14" ht="123" x14ac:dyDescent="0.9">
      <c r="A128" s="253" t="s">
        <v>246</v>
      </c>
      <c r="B128" s="260"/>
      <c r="C128" s="260"/>
      <c r="D128" s="6" t="s">
        <v>691</v>
      </c>
      <c r="E128" s="7" t="s">
        <v>417</v>
      </c>
      <c r="F128" s="260"/>
      <c r="G128" s="260"/>
      <c r="H128" s="260"/>
      <c r="I128" s="260"/>
      <c r="J128" s="260"/>
      <c r="K128" s="260"/>
      <c r="L128" s="260"/>
      <c r="M128" s="383" t="s">
        <v>200</v>
      </c>
      <c r="N128" s="260"/>
    </row>
    <row r="129" spans="1:14" ht="61.5" x14ac:dyDescent="0.9">
      <c r="A129" s="254">
        <v>45969</v>
      </c>
      <c r="B129" s="257"/>
      <c r="C129" s="257"/>
      <c r="D129" s="7" t="s">
        <v>1078</v>
      </c>
      <c r="E129" s="255"/>
      <c r="F129" s="257"/>
      <c r="G129" s="257"/>
      <c r="H129" s="257"/>
      <c r="I129" s="257"/>
      <c r="J129" s="257"/>
      <c r="K129" s="257"/>
      <c r="L129" s="257"/>
      <c r="M129" s="257"/>
      <c r="N129" s="257"/>
    </row>
    <row r="130" spans="1:14" ht="61.5" x14ac:dyDescent="0.9">
      <c r="A130" s="258"/>
      <c r="B130" s="259"/>
      <c r="C130" s="259"/>
      <c r="D130" s="259"/>
      <c r="E130" s="8" t="s">
        <v>418</v>
      </c>
      <c r="F130" s="259"/>
      <c r="G130" s="259"/>
      <c r="H130" s="259"/>
      <c r="I130" s="259"/>
      <c r="J130" s="259"/>
      <c r="K130" s="259"/>
      <c r="L130" s="259"/>
      <c r="M130" s="405" t="s">
        <v>803</v>
      </c>
      <c r="N130" s="259"/>
    </row>
    <row r="131" spans="1:14" ht="123" x14ac:dyDescent="0.9">
      <c r="A131" s="253" t="s">
        <v>247</v>
      </c>
      <c r="B131" s="260"/>
      <c r="C131" s="260"/>
      <c r="D131" s="6" t="s">
        <v>691</v>
      </c>
      <c r="E131" s="260"/>
      <c r="F131" s="260"/>
      <c r="G131" s="260"/>
      <c r="H131" s="260"/>
      <c r="I131" s="260"/>
      <c r="J131" s="260"/>
      <c r="K131" s="260"/>
      <c r="L131" s="260"/>
      <c r="M131" s="383" t="s">
        <v>200</v>
      </c>
      <c r="N131" s="260"/>
    </row>
    <row r="132" spans="1:14" ht="61.5" x14ac:dyDescent="0.9">
      <c r="A132" s="254">
        <v>45970</v>
      </c>
      <c r="B132" s="257"/>
      <c r="C132" s="257"/>
      <c r="D132" s="7" t="s">
        <v>1078</v>
      </c>
      <c r="E132" s="257"/>
      <c r="F132" s="257"/>
      <c r="G132" s="257"/>
      <c r="H132" s="257"/>
      <c r="I132" s="257"/>
      <c r="J132" s="257"/>
      <c r="K132" s="257"/>
      <c r="L132" s="257"/>
      <c r="M132" s="257"/>
      <c r="N132" s="257"/>
    </row>
    <row r="133" spans="1:14" ht="61.5" x14ac:dyDescent="0.9">
      <c r="A133" s="258"/>
      <c r="B133" s="259"/>
      <c r="C133" s="259"/>
      <c r="D133" s="259"/>
      <c r="E133" s="259"/>
      <c r="F133" s="259"/>
      <c r="G133" s="259"/>
      <c r="H133" s="259"/>
      <c r="I133" s="259"/>
      <c r="J133" s="259"/>
      <c r="K133" s="259"/>
      <c r="L133" s="259"/>
      <c r="M133" s="405" t="s">
        <v>803</v>
      </c>
      <c r="N133" s="259"/>
    </row>
    <row r="134" spans="1:14" ht="123" x14ac:dyDescent="0.9">
      <c r="A134" s="253" t="s">
        <v>243</v>
      </c>
      <c r="B134" s="260"/>
      <c r="C134" s="260"/>
      <c r="D134" s="6" t="s">
        <v>691</v>
      </c>
      <c r="E134" s="260"/>
      <c r="F134" s="260"/>
      <c r="G134" s="260"/>
      <c r="H134" s="260"/>
      <c r="I134" s="260"/>
      <c r="J134" s="260"/>
      <c r="K134" s="260"/>
      <c r="L134" s="260"/>
      <c r="M134" s="383" t="s">
        <v>200</v>
      </c>
      <c r="N134" s="260"/>
    </row>
    <row r="135" spans="1:14" ht="61.5" x14ac:dyDescent="0.9">
      <c r="A135" s="254">
        <v>45971</v>
      </c>
      <c r="B135" s="257"/>
      <c r="C135" s="257"/>
      <c r="D135" s="7" t="s">
        <v>1078</v>
      </c>
      <c r="E135" s="257"/>
      <c r="F135" s="257"/>
      <c r="G135" s="257"/>
      <c r="H135" s="257"/>
      <c r="I135" s="257"/>
      <c r="J135" s="257"/>
      <c r="K135" s="257"/>
      <c r="L135" s="257"/>
      <c r="M135" s="257"/>
      <c r="N135" s="257"/>
    </row>
    <row r="136" spans="1:14" ht="61.5" x14ac:dyDescent="0.9">
      <c r="A136" s="258"/>
      <c r="B136" s="259"/>
      <c r="C136" s="259"/>
      <c r="D136" s="259"/>
      <c r="E136" s="259"/>
      <c r="F136" s="259"/>
      <c r="G136" s="259"/>
      <c r="H136" s="259"/>
      <c r="I136" s="259"/>
      <c r="J136" s="259"/>
      <c r="K136" s="259"/>
      <c r="L136" s="259"/>
      <c r="M136" s="405" t="s">
        <v>803</v>
      </c>
      <c r="N136" s="259"/>
    </row>
    <row r="137" spans="1:14" ht="61.5" x14ac:dyDescent="0.9">
      <c r="A137" s="253" t="s">
        <v>244</v>
      </c>
      <c r="B137" s="260"/>
      <c r="C137" s="260"/>
      <c r="D137" s="6" t="s">
        <v>691</v>
      </c>
      <c r="E137" s="260"/>
      <c r="F137" s="260"/>
      <c r="G137" s="260"/>
      <c r="H137" s="260"/>
      <c r="I137" s="260"/>
      <c r="J137" s="260"/>
      <c r="K137" s="260"/>
      <c r="L137" s="260"/>
      <c r="M137" s="260"/>
      <c r="N137" s="260"/>
    </row>
    <row r="138" spans="1:14" ht="61.5" x14ac:dyDescent="0.9">
      <c r="A138" s="254">
        <v>45972</v>
      </c>
      <c r="B138" s="257"/>
      <c r="C138" s="257"/>
      <c r="D138" s="7" t="s">
        <v>1078</v>
      </c>
      <c r="E138" s="257"/>
      <c r="F138" s="257"/>
      <c r="G138" s="257"/>
      <c r="H138" s="257"/>
      <c r="I138" s="257"/>
      <c r="J138" s="257"/>
      <c r="K138" s="257"/>
      <c r="L138" s="257"/>
      <c r="M138" s="257"/>
      <c r="N138" s="257"/>
    </row>
    <row r="139" spans="1:14" ht="61.5" x14ac:dyDescent="0.9">
      <c r="A139" s="258"/>
      <c r="B139" s="259"/>
      <c r="C139" s="259"/>
      <c r="D139" s="259"/>
      <c r="E139" s="259"/>
      <c r="F139" s="259"/>
      <c r="G139" s="259"/>
      <c r="H139" s="259"/>
      <c r="I139" s="259"/>
      <c r="J139" s="259"/>
      <c r="K139" s="259"/>
      <c r="L139" s="259"/>
      <c r="M139" s="259"/>
      <c r="N139" s="259"/>
    </row>
    <row r="140" spans="1:14" ht="61.5" x14ac:dyDescent="0.9">
      <c r="A140" s="253" t="s">
        <v>53</v>
      </c>
      <c r="B140" s="260"/>
      <c r="C140" s="260"/>
      <c r="D140" s="260"/>
      <c r="E140" s="260"/>
      <c r="F140" s="260"/>
      <c r="G140" s="260"/>
      <c r="H140" s="260"/>
      <c r="I140" s="260"/>
      <c r="J140" s="260"/>
      <c r="K140" s="260"/>
      <c r="L140" s="260"/>
      <c r="M140" s="260"/>
      <c r="N140" s="260"/>
    </row>
    <row r="141" spans="1:14" ht="61.5" x14ac:dyDescent="0.9">
      <c r="A141" s="254">
        <v>45973</v>
      </c>
      <c r="B141" s="257"/>
      <c r="C141" s="257"/>
      <c r="D141" s="257"/>
      <c r="E141" s="257"/>
      <c r="F141" s="257"/>
      <c r="G141" s="257"/>
      <c r="H141" s="257"/>
      <c r="I141" s="257"/>
      <c r="J141" s="257"/>
      <c r="K141" s="257"/>
      <c r="L141" s="257"/>
      <c r="M141" s="257"/>
      <c r="N141" s="257"/>
    </row>
    <row r="142" spans="1:14" ht="61.5" x14ac:dyDescent="0.9">
      <c r="A142" s="258"/>
      <c r="B142" s="259"/>
      <c r="C142" s="259"/>
      <c r="D142" s="259"/>
      <c r="E142" s="259"/>
      <c r="F142" s="259"/>
      <c r="G142" s="259"/>
      <c r="H142" s="259"/>
      <c r="I142" s="259"/>
      <c r="J142" s="259"/>
      <c r="K142" s="259"/>
      <c r="L142" s="259"/>
      <c r="M142" s="259"/>
      <c r="N142" s="259"/>
    </row>
    <row r="143" spans="1:14" ht="61.5" x14ac:dyDescent="0.9">
      <c r="A143" s="253" t="s">
        <v>470</v>
      </c>
      <c r="B143" s="260"/>
      <c r="C143" s="260"/>
      <c r="D143" s="260"/>
      <c r="E143" s="260"/>
      <c r="F143" s="260"/>
      <c r="G143" s="260"/>
      <c r="H143" s="260"/>
      <c r="I143" s="260"/>
      <c r="J143" s="260"/>
      <c r="K143" s="260"/>
      <c r="L143" s="260"/>
      <c r="M143" s="260"/>
      <c r="N143" s="260"/>
    </row>
    <row r="144" spans="1:14" ht="61.5" x14ac:dyDescent="0.9">
      <c r="A144" s="254">
        <v>45974</v>
      </c>
      <c r="B144" s="257"/>
      <c r="C144" s="257"/>
      <c r="D144" s="257"/>
      <c r="E144" s="257"/>
      <c r="F144" s="257"/>
      <c r="G144" s="257"/>
      <c r="H144" s="257"/>
      <c r="I144" s="257"/>
      <c r="J144" s="257"/>
      <c r="K144" s="257"/>
      <c r="L144" s="257"/>
      <c r="M144" s="257"/>
      <c r="N144" s="257"/>
    </row>
    <row r="145" spans="1:14" ht="61.5" x14ac:dyDescent="0.9">
      <c r="A145" s="258"/>
      <c r="B145" s="259"/>
      <c r="C145" s="259"/>
      <c r="D145" s="259"/>
      <c r="E145" s="259"/>
      <c r="F145" s="259"/>
      <c r="G145" s="259"/>
      <c r="H145" s="259"/>
      <c r="I145" s="259"/>
      <c r="J145" s="259"/>
      <c r="K145" s="259"/>
      <c r="L145" s="259"/>
      <c r="M145" s="259"/>
      <c r="N145" s="259"/>
    </row>
    <row r="146" spans="1:14" ht="61.5" x14ac:dyDescent="0.9">
      <c r="A146" s="253" t="s">
        <v>245</v>
      </c>
      <c r="B146" s="260"/>
      <c r="C146" s="260"/>
      <c r="D146" s="260"/>
      <c r="E146" s="7" t="s">
        <v>417</v>
      </c>
      <c r="F146" s="260"/>
      <c r="G146" s="260"/>
      <c r="H146" s="260"/>
      <c r="I146" s="260"/>
      <c r="J146" s="260"/>
      <c r="K146" s="260"/>
      <c r="L146" s="260"/>
      <c r="M146" s="260"/>
      <c r="N146" s="260"/>
    </row>
    <row r="147" spans="1:14" ht="61.5" x14ac:dyDescent="0.9">
      <c r="A147" s="254">
        <v>45975</v>
      </c>
      <c r="B147" s="257"/>
      <c r="C147" s="257"/>
      <c r="D147" s="257"/>
      <c r="E147" s="255"/>
      <c r="F147" s="257"/>
      <c r="G147" s="257"/>
      <c r="H147" s="257"/>
      <c r="I147" s="257"/>
      <c r="J147" s="257"/>
      <c r="K147" s="257"/>
      <c r="L147" s="257"/>
      <c r="M147" s="257"/>
      <c r="N147" s="257"/>
    </row>
    <row r="148" spans="1:14" ht="61.5" x14ac:dyDescent="0.9">
      <c r="A148" s="258"/>
      <c r="B148" s="259"/>
      <c r="C148" s="259"/>
      <c r="D148" s="259"/>
      <c r="E148" s="8" t="s">
        <v>418</v>
      </c>
      <c r="F148" s="259"/>
      <c r="G148" s="259"/>
      <c r="H148" s="259"/>
      <c r="I148" s="259"/>
      <c r="J148" s="259"/>
      <c r="K148" s="259"/>
      <c r="L148" s="259"/>
      <c r="M148" s="259"/>
      <c r="N148" s="259"/>
    </row>
    <row r="149" spans="1:14" ht="61.5" x14ac:dyDescent="0.9">
      <c r="A149" s="253" t="s">
        <v>246</v>
      </c>
      <c r="B149" s="260"/>
      <c r="C149" s="260"/>
      <c r="D149" s="260"/>
      <c r="E149" s="7" t="s">
        <v>417</v>
      </c>
      <c r="F149" s="260"/>
      <c r="G149" s="260"/>
      <c r="H149" s="260"/>
      <c r="I149" s="260"/>
      <c r="J149" s="260"/>
      <c r="K149" s="260"/>
      <c r="L149" s="260"/>
      <c r="M149" s="260"/>
      <c r="N149" s="260"/>
    </row>
    <row r="150" spans="1:14" ht="61.5" x14ac:dyDescent="0.9">
      <c r="A150" s="254">
        <v>45976</v>
      </c>
      <c r="B150" s="257"/>
      <c r="C150" s="257"/>
      <c r="D150" s="257"/>
      <c r="E150" s="255"/>
      <c r="F150" s="257"/>
      <c r="G150" s="257"/>
      <c r="H150" s="257"/>
      <c r="I150" s="257"/>
      <c r="J150" s="257"/>
      <c r="K150" s="257"/>
      <c r="L150" s="257"/>
      <c r="M150" s="257"/>
      <c r="N150" s="257"/>
    </row>
    <row r="151" spans="1:14" ht="61.5" x14ac:dyDescent="0.9">
      <c r="A151" s="258"/>
      <c r="B151" s="259"/>
      <c r="C151" s="259"/>
      <c r="D151" s="259"/>
      <c r="E151" s="8" t="s">
        <v>418</v>
      </c>
      <c r="F151" s="259"/>
      <c r="G151" s="259"/>
      <c r="H151" s="259"/>
      <c r="I151" s="259"/>
      <c r="J151" s="259"/>
      <c r="K151" s="259"/>
      <c r="L151" s="259"/>
      <c r="M151" s="259"/>
      <c r="N151" s="259"/>
    </row>
    <row r="152" spans="1:14" ht="61.5" x14ac:dyDescent="0.9">
      <c r="A152" s="253" t="s">
        <v>247</v>
      </c>
      <c r="B152" s="260"/>
      <c r="C152" s="260"/>
      <c r="D152" s="260"/>
      <c r="E152" s="7" t="s">
        <v>417</v>
      </c>
      <c r="F152" s="260"/>
      <c r="G152" s="260"/>
      <c r="H152" s="260"/>
      <c r="I152" s="260"/>
      <c r="J152" s="260"/>
      <c r="K152" s="260"/>
      <c r="L152" s="260"/>
      <c r="M152" s="260"/>
      <c r="N152" s="260"/>
    </row>
    <row r="153" spans="1:14" ht="61.5" x14ac:dyDescent="0.9">
      <c r="A153" s="254">
        <v>45977</v>
      </c>
      <c r="B153" s="257"/>
      <c r="C153" s="257"/>
      <c r="D153" s="257"/>
      <c r="E153" s="255"/>
      <c r="F153" s="257"/>
      <c r="G153" s="257"/>
      <c r="H153" s="257"/>
      <c r="I153" s="257"/>
      <c r="J153" s="257"/>
      <c r="K153" s="257"/>
      <c r="L153" s="257"/>
      <c r="M153" s="257"/>
      <c r="N153" s="257"/>
    </row>
    <row r="154" spans="1:14" ht="61.5" x14ac:dyDescent="0.9">
      <c r="A154" s="258"/>
      <c r="B154" s="259"/>
      <c r="C154" s="259"/>
      <c r="D154" s="259"/>
      <c r="E154" s="8" t="s">
        <v>418</v>
      </c>
      <c r="F154" s="259"/>
      <c r="G154" s="259"/>
      <c r="H154" s="259"/>
      <c r="I154" s="259"/>
      <c r="J154" s="259"/>
      <c r="K154" s="259"/>
      <c r="L154" s="259"/>
      <c r="M154" s="259"/>
      <c r="N154" s="259"/>
    </row>
    <row r="155" spans="1:14" ht="61.5" x14ac:dyDescent="0.9">
      <c r="A155" s="253" t="s">
        <v>243</v>
      </c>
      <c r="B155" s="260"/>
      <c r="C155" s="260"/>
      <c r="D155" s="260"/>
      <c r="E155" s="7" t="s">
        <v>417</v>
      </c>
      <c r="F155" s="260"/>
      <c r="G155" s="260"/>
      <c r="H155" s="260"/>
      <c r="I155" s="260"/>
      <c r="J155" s="260"/>
      <c r="K155" s="260"/>
      <c r="L155" s="260"/>
      <c r="M155" s="260"/>
      <c r="N155" s="260"/>
    </row>
    <row r="156" spans="1:14" ht="61.5" x14ac:dyDescent="0.9">
      <c r="A156" s="254">
        <v>45978</v>
      </c>
      <c r="B156" s="257"/>
      <c r="C156" s="257"/>
      <c r="D156" s="257"/>
      <c r="E156" s="255"/>
      <c r="F156" s="257"/>
      <c r="G156" s="257"/>
      <c r="H156" s="257"/>
      <c r="I156" s="257"/>
      <c r="J156" s="257"/>
      <c r="K156" s="257"/>
      <c r="L156" s="257"/>
      <c r="M156" s="257"/>
      <c r="N156" s="257"/>
    </row>
    <row r="157" spans="1:14" ht="61.5" x14ac:dyDescent="0.9">
      <c r="A157" s="258"/>
      <c r="B157" s="259"/>
      <c r="C157" s="259"/>
      <c r="D157" s="259"/>
      <c r="E157" s="8" t="s">
        <v>418</v>
      </c>
      <c r="F157" s="259"/>
      <c r="G157" s="259"/>
      <c r="H157" s="259"/>
      <c r="I157" s="259"/>
      <c r="J157" s="259"/>
      <c r="K157" s="259"/>
      <c r="L157" s="259"/>
      <c r="M157" s="259"/>
      <c r="N157" s="259"/>
    </row>
    <row r="158" spans="1:14" ht="61.5" x14ac:dyDescent="0.9">
      <c r="A158" s="253" t="s">
        <v>244</v>
      </c>
      <c r="B158" s="260"/>
      <c r="C158" s="260"/>
      <c r="D158" s="6" t="s">
        <v>691</v>
      </c>
      <c r="E158" s="7" t="s">
        <v>417</v>
      </c>
      <c r="F158" s="260"/>
      <c r="G158" s="260"/>
      <c r="H158" s="260"/>
      <c r="I158" s="260"/>
      <c r="J158" s="260"/>
      <c r="K158" s="260"/>
      <c r="L158" s="260"/>
      <c r="M158" s="260"/>
      <c r="N158" s="260"/>
    </row>
    <row r="159" spans="1:14" ht="61.5" x14ac:dyDescent="0.9">
      <c r="A159" s="254">
        <v>45979</v>
      </c>
      <c r="B159" s="257"/>
      <c r="C159" s="257"/>
      <c r="D159" s="7" t="s">
        <v>1078</v>
      </c>
      <c r="E159" s="255"/>
      <c r="F159" s="257"/>
      <c r="G159" s="257"/>
      <c r="H159" s="257"/>
      <c r="I159" s="257"/>
      <c r="J159" s="257"/>
      <c r="K159" s="257"/>
      <c r="L159" s="257"/>
      <c r="M159" s="257"/>
      <c r="N159" s="257"/>
    </row>
    <row r="160" spans="1:14" ht="61.5" x14ac:dyDescent="0.9">
      <c r="A160" s="258"/>
      <c r="B160" s="259"/>
      <c r="C160" s="259"/>
      <c r="D160" s="259"/>
      <c r="E160" s="8" t="s">
        <v>418</v>
      </c>
      <c r="F160" s="259"/>
      <c r="G160" s="259"/>
      <c r="H160" s="259"/>
      <c r="I160" s="259"/>
      <c r="J160" s="259"/>
      <c r="K160" s="259"/>
      <c r="L160" s="259"/>
      <c r="M160" s="259"/>
      <c r="N160" s="259"/>
    </row>
    <row r="161" spans="1:14" ht="61.5" x14ac:dyDescent="0.9">
      <c r="A161" s="253" t="s">
        <v>53</v>
      </c>
      <c r="B161" s="260"/>
      <c r="C161" s="260"/>
      <c r="D161" s="6" t="s">
        <v>691</v>
      </c>
      <c r="E161" s="7" t="s">
        <v>417</v>
      </c>
      <c r="F161" s="260"/>
      <c r="G161" s="260"/>
      <c r="H161" s="260"/>
      <c r="I161" s="260"/>
      <c r="J161" s="260"/>
      <c r="K161" s="260"/>
      <c r="L161" s="260"/>
      <c r="M161" s="260"/>
      <c r="N161" s="260"/>
    </row>
    <row r="162" spans="1:14" ht="61.5" x14ac:dyDescent="0.9">
      <c r="A162" s="254">
        <v>45980</v>
      </c>
      <c r="B162" s="257"/>
      <c r="C162" s="257"/>
      <c r="D162" s="7" t="s">
        <v>1078</v>
      </c>
      <c r="E162" s="255"/>
      <c r="F162" s="257"/>
      <c r="G162" s="257"/>
      <c r="H162" s="257"/>
      <c r="I162" s="257"/>
      <c r="J162" s="257"/>
      <c r="K162" s="257"/>
      <c r="L162" s="257"/>
      <c r="M162" s="257"/>
      <c r="N162" s="257"/>
    </row>
    <row r="163" spans="1:14" ht="61.5" x14ac:dyDescent="0.9">
      <c r="A163" s="258"/>
      <c r="B163" s="259"/>
      <c r="C163" s="259"/>
      <c r="D163" s="259"/>
      <c r="E163" s="8" t="s">
        <v>418</v>
      </c>
      <c r="F163" s="259"/>
      <c r="G163" s="259"/>
      <c r="H163" s="259"/>
      <c r="I163" s="259"/>
      <c r="J163" s="259"/>
      <c r="K163" s="259"/>
      <c r="L163" s="259"/>
      <c r="M163" s="259"/>
      <c r="N163" s="259"/>
    </row>
    <row r="164" spans="1:14" ht="61.5" x14ac:dyDescent="0.9">
      <c r="A164" s="253" t="s">
        <v>470</v>
      </c>
      <c r="B164" s="260"/>
      <c r="C164" s="260"/>
      <c r="D164" s="6" t="s">
        <v>691</v>
      </c>
      <c r="E164" s="260"/>
      <c r="F164" s="260"/>
      <c r="G164" s="260"/>
      <c r="H164" s="260"/>
      <c r="I164" s="260"/>
      <c r="J164" s="260"/>
      <c r="K164" s="260"/>
      <c r="L164" s="260"/>
      <c r="M164" s="260"/>
      <c r="N164" s="260"/>
    </row>
    <row r="165" spans="1:14" ht="61.5" x14ac:dyDescent="0.9">
      <c r="A165" s="254">
        <v>45981</v>
      </c>
      <c r="B165" s="257"/>
      <c r="C165" s="257"/>
      <c r="D165" s="7" t="s">
        <v>1078</v>
      </c>
      <c r="E165" s="257"/>
      <c r="F165" s="257"/>
      <c r="G165" s="257"/>
      <c r="H165" s="257"/>
      <c r="I165" s="257"/>
      <c r="J165" s="257"/>
      <c r="K165" s="257"/>
      <c r="L165" s="257"/>
      <c r="M165" s="257"/>
      <c r="N165" s="257"/>
    </row>
    <row r="166" spans="1:14" ht="61.5" x14ac:dyDescent="0.9">
      <c r="A166" s="258"/>
      <c r="B166" s="259"/>
      <c r="C166" s="259"/>
      <c r="D166" s="259"/>
      <c r="E166" s="259"/>
      <c r="F166" s="259"/>
      <c r="G166" s="259"/>
      <c r="H166" s="259"/>
      <c r="I166" s="259"/>
      <c r="J166" s="259"/>
      <c r="K166" s="259"/>
      <c r="L166" s="259"/>
      <c r="M166" s="259"/>
      <c r="N166" s="259"/>
    </row>
    <row r="167" spans="1:14" ht="61.5" x14ac:dyDescent="0.9">
      <c r="A167" s="253" t="s">
        <v>245</v>
      </c>
      <c r="B167" s="260"/>
      <c r="C167" s="260"/>
      <c r="D167" s="6" t="s">
        <v>691</v>
      </c>
      <c r="E167" s="260"/>
      <c r="F167" s="260"/>
      <c r="G167" s="260"/>
      <c r="H167" s="260"/>
      <c r="I167" s="260"/>
      <c r="J167" s="260"/>
      <c r="K167" s="260"/>
      <c r="L167" s="260"/>
      <c r="M167" s="260"/>
      <c r="N167" s="260"/>
    </row>
    <row r="168" spans="1:14" ht="61.5" x14ac:dyDescent="0.9">
      <c r="A168" s="254">
        <v>45982</v>
      </c>
      <c r="B168" s="257"/>
      <c r="C168" s="257"/>
      <c r="D168" s="7" t="s">
        <v>1078</v>
      </c>
      <c r="E168" s="257"/>
      <c r="F168" s="257"/>
      <c r="G168" s="257"/>
      <c r="H168" s="257"/>
      <c r="I168" s="257"/>
      <c r="J168" s="257"/>
      <c r="K168" s="257"/>
      <c r="L168" s="257"/>
      <c r="M168" s="257"/>
      <c r="N168" s="257"/>
    </row>
    <row r="169" spans="1:14" ht="61.5" x14ac:dyDescent="0.9">
      <c r="A169" s="258"/>
      <c r="B169" s="259"/>
      <c r="C169" s="257"/>
      <c r="D169" s="259"/>
      <c r="E169" s="259"/>
      <c r="F169" s="259"/>
      <c r="G169" s="259"/>
      <c r="H169" s="259"/>
      <c r="I169" s="259"/>
      <c r="J169" s="259"/>
      <c r="K169" s="259"/>
      <c r="L169" s="259"/>
      <c r="M169" s="259"/>
      <c r="N169" s="259"/>
    </row>
    <row r="170" spans="1:14" ht="123" x14ac:dyDescent="0.9">
      <c r="A170" s="253" t="s">
        <v>246</v>
      </c>
      <c r="B170" s="6" t="s">
        <v>691</v>
      </c>
      <c r="C170" s="608" t="s">
        <v>806</v>
      </c>
      <c r="D170" s="609"/>
      <c r="E170" s="407"/>
      <c r="F170" s="608" t="s">
        <v>806</v>
      </c>
      <c r="G170" s="609"/>
      <c r="H170" s="260"/>
      <c r="I170" s="260"/>
      <c r="J170" s="260"/>
      <c r="K170" s="260"/>
      <c r="L170" s="260"/>
      <c r="M170" s="260"/>
      <c r="N170" s="260"/>
    </row>
    <row r="171" spans="1:14" ht="61.5" x14ac:dyDescent="0.9">
      <c r="A171" s="254">
        <v>45983</v>
      </c>
      <c r="B171" s="7"/>
      <c r="C171" s="447"/>
      <c r="D171" s="448"/>
      <c r="E171" s="404"/>
      <c r="F171" s="447"/>
      <c r="G171" s="448"/>
      <c r="H171" s="257"/>
      <c r="I171" s="257"/>
      <c r="J171" s="257"/>
      <c r="K171" s="257"/>
      <c r="L171" s="257"/>
      <c r="M171" s="257"/>
      <c r="N171" s="257"/>
    </row>
    <row r="172" spans="1:14" ht="61.5" x14ac:dyDescent="0.9">
      <c r="A172" s="258"/>
      <c r="B172" s="259"/>
      <c r="C172" s="610" t="s">
        <v>804</v>
      </c>
      <c r="D172" s="611"/>
      <c r="E172" s="408"/>
      <c r="F172" s="610" t="s">
        <v>807</v>
      </c>
      <c r="G172" s="611"/>
      <c r="H172" s="259"/>
      <c r="I172" s="259"/>
      <c r="J172" s="259"/>
      <c r="K172" s="259"/>
      <c r="L172" s="259"/>
      <c r="M172" s="259"/>
      <c r="N172" s="259"/>
    </row>
    <row r="173" spans="1:14" ht="123" x14ac:dyDescent="0.9">
      <c r="A173" s="253" t="s">
        <v>247</v>
      </c>
      <c r="B173" s="6" t="s">
        <v>691</v>
      </c>
      <c r="C173" s="257"/>
      <c r="D173" s="257"/>
      <c r="E173" s="260"/>
      <c r="F173" s="260"/>
      <c r="G173" s="260"/>
      <c r="H173" s="260"/>
      <c r="I173" s="260"/>
      <c r="J173" s="260"/>
      <c r="K173" s="260"/>
      <c r="L173" s="260"/>
      <c r="M173" s="260"/>
      <c r="N173" s="260"/>
    </row>
    <row r="174" spans="1:14" ht="61.5" x14ac:dyDescent="0.9">
      <c r="A174" s="254">
        <v>45984</v>
      </c>
      <c r="B174" s="257"/>
      <c r="C174" s="257"/>
      <c r="D174" s="257"/>
      <c r="E174" s="257"/>
      <c r="F174" s="257"/>
      <c r="G174" s="257"/>
      <c r="H174" s="257"/>
      <c r="I174" s="257"/>
      <c r="J174" s="257"/>
      <c r="K174" s="257"/>
      <c r="L174" s="257"/>
      <c r="M174" s="257"/>
      <c r="N174" s="257"/>
    </row>
    <row r="175" spans="1:14" ht="61.5" x14ac:dyDescent="0.9">
      <c r="A175" s="258"/>
      <c r="B175" s="259"/>
      <c r="C175" s="259"/>
      <c r="D175" s="259"/>
      <c r="E175" s="259"/>
      <c r="F175" s="259"/>
      <c r="G175" s="259"/>
      <c r="H175" s="259"/>
      <c r="I175" s="259"/>
      <c r="J175" s="259"/>
      <c r="K175" s="259"/>
      <c r="L175" s="259"/>
      <c r="M175" s="257"/>
      <c r="N175" s="259"/>
    </row>
    <row r="176" spans="1:14" ht="123" x14ac:dyDescent="0.9">
      <c r="A176" s="253" t="s">
        <v>243</v>
      </c>
      <c r="B176" s="6" t="s">
        <v>691</v>
      </c>
      <c r="C176" s="260"/>
      <c r="D176" s="260"/>
      <c r="E176" s="260"/>
      <c r="F176" s="260"/>
      <c r="G176" s="260"/>
      <c r="H176" s="260"/>
      <c r="I176" s="260"/>
      <c r="J176" s="260"/>
      <c r="K176" s="260"/>
      <c r="L176" s="409"/>
      <c r="M176" s="442" t="s">
        <v>202</v>
      </c>
      <c r="N176" s="407"/>
    </row>
    <row r="177" spans="1:14" ht="61.5" x14ac:dyDescent="0.9">
      <c r="A177" s="254">
        <v>45985</v>
      </c>
      <c r="B177" s="257"/>
      <c r="C177" s="257"/>
      <c r="D177" s="257"/>
      <c r="E177" s="257"/>
      <c r="F177" s="257"/>
      <c r="G177" s="257"/>
      <c r="H177" s="257"/>
      <c r="I177" s="257"/>
      <c r="J177" s="257"/>
      <c r="K177" s="257"/>
      <c r="L177" s="381"/>
      <c r="M177" s="257"/>
      <c r="N177" s="404"/>
    </row>
    <row r="178" spans="1:14" ht="61.5" x14ac:dyDescent="0.9">
      <c r="A178" s="258"/>
      <c r="B178" s="259"/>
      <c r="C178" s="259"/>
      <c r="D178" s="259"/>
      <c r="E178" s="259"/>
      <c r="F178" s="259"/>
      <c r="G178" s="259"/>
      <c r="H178" s="259"/>
      <c r="I178" s="259"/>
      <c r="J178" s="259"/>
      <c r="K178" s="259"/>
      <c r="L178" s="410"/>
      <c r="M178" s="443" t="s">
        <v>805</v>
      </c>
      <c r="N178" s="408"/>
    </row>
    <row r="179" spans="1:14" ht="123" x14ac:dyDescent="0.9">
      <c r="A179" s="253" t="s">
        <v>244</v>
      </c>
      <c r="B179" s="6" t="s">
        <v>691</v>
      </c>
      <c r="C179" s="260"/>
      <c r="D179" s="260"/>
      <c r="E179" s="7" t="s">
        <v>417</v>
      </c>
      <c r="F179" s="260"/>
      <c r="G179" s="260"/>
      <c r="H179" s="260"/>
      <c r="I179" s="260"/>
      <c r="J179" s="260"/>
      <c r="K179" s="260"/>
      <c r="L179" s="260"/>
      <c r="M179" s="442" t="s">
        <v>202</v>
      </c>
      <c r="N179" s="260"/>
    </row>
    <row r="180" spans="1:14" ht="61.5" x14ac:dyDescent="0.9">
      <c r="A180" s="254">
        <v>45986</v>
      </c>
      <c r="B180" s="257"/>
      <c r="C180" s="257"/>
      <c r="D180" s="257"/>
      <c r="E180" s="255"/>
      <c r="F180" s="257"/>
      <c r="G180" s="257"/>
      <c r="H180" s="257"/>
      <c r="I180" s="257"/>
      <c r="J180" s="257"/>
      <c r="K180" s="257"/>
      <c r="L180" s="257"/>
      <c r="M180" s="257"/>
      <c r="N180" s="257"/>
    </row>
    <row r="181" spans="1:14" ht="61.5" x14ac:dyDescent="0.9">
      <c r="A181" s="258"/>
      <c r="B181" s="259"/>
      <c r="C181" s="259"/>
      <c r="D181" s="259"/>
      <c r="E181" s="8" t="s">
        <v>418</v>
      </c>
      <c r="F181" s="259"/>
      <c r="G181" s="259"/>
      <c r="H181" s="259"/>
      <c r="I181" s="259"/>
      <c r="J181" s="259"/>
      <c r="K181" s="259"/>
      <c r="L181" s="259"/>
      <c r="M181" s="443" t="s">
        <v>805</v>
      </c>
      <c r="N181" s="259"/>
    </row>
    <row r="182" spans="1:14" ht="61.5" customHeight="1" x14ac:dyDescent="0.9">
      <c r="A182" s="253" t="s">
        <v>53</v>
      </c>
      <c r="B182" s="6" t="s">
        <v>691</v>
      </c>
      <c r="C182" s="608" t="s">
        <v>808</v>
      </c>
      <c r="D182" s="609"/>
      <c r="E182" s="7" t="s">
        <v>417</v>
      </c>
      <c r="F182" s="608" t="s">
        <v>808</v>
      </c>
      <c r="G182" s="609"/>
      <c r="H182" s="260"/>
      <c r="I182" s="260"/>
      <c r="J182" s="260"/>
      <c r="K182" s="260"/>
      <c r="L182" s="260"/>
      <c r="M182" s="442" t="s">
        <v>202</v>
      </c>
      <c r="N182" s="260"/>
    </row>
    <row r="183" spans="1:14" ht="61.5" x14ac:dyDescent="0.9">
      <c r="A183" s="254">
        <v>45987</v>
      </c>
      <c r="B183" s="257"/>
      <c r="C183" s="447"/>
      <c r="D183" s="448"/>
      <c r="E183" s="255"/>
      <c r="F183" s="447"/>
      <c r="G183" s="448"/>
      <c r="H183" s="257"/>
      <c r="I183" s="257"/>
      <c r="J183" s="257"/>
      <c r="K183" s="257"/>
      <c r="L183" s="257"/>
      <c r="M183" s="257"/>
      <c r="N183" s="257"/>
    </row>
    <row r="184" spans="1:14" ht="61.5" x14ac:dyDescent="0.9">
      <c r="A184" s="258"/>
      <c r="B184" s="259"/>
      <c r="C184" s="610" t="s">
        <v>809</v>
      </c>
      <c r="D184" s="611"/>
      <c r="E184" s="8" t="s">
        <v>418</v>
      </c>
      <c r="F184" s="610" t="s">
        <v>810</v>
      </c>
      <c r="G184" s="611"/>
      <c r="H184" s="259"/>
      <c r="I184" s="259"/>
      <c r="J184" s="259"/>
      <c r="K184" s="259"/>
      <c r="L184" s="259"/>
      <c r="M184" s="443" t="s">
        <v>805</v>
      </c>
      <c r="N184" s="259"/>
    </row>
    <row r="185" spans="1:14" ht="123" x14ac:dyDescent="0.9">
      <c r="A185" s="253" t="s">
        <v>470</v>
      </c>
      <c r="B185" s="6" t="s">
        <v>691</v>
      </c>
      <c r="C185" s="260"/>
      <c r="D185" s="260"/>
      <c r="E185" s="7" t="s">
        <v>417</v>
      </c>
      <c r="F185" s="260"/>
      <c r="G185" s="260"/>
      <c r="H185" s="260"/>
      <c r="I185" s="260"/>
      <c r="J185" s="260"/>
      <c r="K185" s="260"/>
      <c r="L185" s="260"/>
      <c r="M185" s="442" t="s">
        <v>412</v>
      </c>
      <c r="N185" s="260"/>
    </row>
    <row r="186" spans="1:14" ht="61.5" x14ac:dyDescent="0.9">
      <c r="A186" s="254">
        <v>45988</v>
      </c>
      <c r="B186" s="257"/>
      <c r="C186" s="257"/>
      <c r="D186" s="257"/>
      <c r="E186" s="255"/>
      <c r="F186" s="257"/>
      <c r="G186" s="257"/>
      <c r="H186" s="257"/>
      <c r="I186" s="257"/>
      <c r="J186" s="257"/>
      <c r="K186" s="257"/>
      <c r="L186" s="257"/>
      <c r="M186" s="257"/>
      <c r="N186" s="257"/>
    </row>
    <row r="187" spans="1:14" ht="61.5" x14ac:dyDescent="0.9">
      <c r="A187" s="258"/>
      <c r="B187" s="259"/>
      <c r="C187" s="259"/>
      <c r="D187" s="259"/>
      <c r="E187" s="8" t="s">
        <v>418</v>
      </c>
      <c r="F187" s="259"/>
      <c r="G187" s="259"/>
      <c r="H187" s="259"/>
      <c r="I187" s="259"/>
      <c r="J187" s="259"/>
      <c r="K187" s="259"/>
      <c r="L187" s="259"/>
      <c r="M187" s="443" t="s">
        <v>811</v>
      </c>
      <c r="N187" s="259"/>
    </row>
    <row r="188" spans="1:14" ht="123" x14ac:dyDescent="0.9">
      <c r="A188" s="253" t="s">
        <v>245</v>
      </c>
      <c r="B188" s="6" t="s">
        <v>691</v>
      </c>
      <c r="C188" s="260"/>
      <c r="D188" s="260"/>
      <c r="E188" s="7" t="s">
        <v>417</v>
      </c>
      <c r="F188" s="260"/>
      <c r="G188" s="260"/>
      <c r="H188" s="260"/>
      <c r="I188" s="260"/>
      <c r="J188" s="260"/>
      <c r="K188" s="260"/>
      <c r="L188" s="260"/>
      <c r="M188" s="442" t="s">
        <v>412</v>
      </c>
      <c r="N188" s="260"/>
    </row>
    <row r="189" spans="1:14" ht="61.5" x14ac:dyDescent="0.9">
      <c r="A189" s="254">
        <v>45989</v>
      </c>
      <c r="B189" s="257"/>
      <c r="C189" s="257"/>
      <c r="D189" s="257"/>
      <c r="E189" s="255"/>
      <c r="F189" s="257"/>
      <c r="G189" s="257"/>
      <c r="H189" s="257"/>
      <c r="I189" s="257"/>
      <c r="J189" s="257"/>
      <c r="K189" s="257"/>
      <c r="L189" s="257"/>
      <c r="M189" s="257"/>
      <c r="N189" s="257"/>
    </row>
    <row r="190" spans="1:14" ht="61.5" x14ac:dyDescent="0.9">
      <c r="A190" s="258"/>
      <c r="B190" s="259"/>
      <c r="C190" s="259"/>
      <c r="D190" s="259"/>
      <c r="E190" s="8" t="s">
        <v>418</v>
      </c>
      <c r="F190" s="259"/>
      <c r="G190" s="259"/>
      <c r="H190" s="259"/>
      <c r="I190" s="259"/>
      <c r="J190" s="259"/>
      <c r="K190" s="259"/>
      <c r="L190" s="259"/>
      <c r="M190" s="443" t="s">
        <v>811</v>
      </c>
      <c r="N190" s="259"/>
    </row>
    <row r="191" spans="1:14" ht="123" x14ac:dyDescent="0.9">
      <c r="A191" s="253" t="s">
        <v>246</v>
      </c>
      <c r="B191" s="6" t="s">
        <v>691</v>
      </c>
      <c r="C191" s="260"/>
      <c r="D191" s="260"/>
      <c r="E191" s="7" t="s">
        <v>417</v>
      </c>
      <c r="F191" s="260"/>
      <c r="G191" s="260"/>
      <c r="H191" s="260"/>
      <c r="I191" s="260"/>
      <c r="J191" s="260"/>
      <c r="K191" s="260"/>
      <c r="L191" s="260"/>
      <c r="M191" s="442"/>
      <c r="N191" s="260"/>
    </row>
    <row r="192" spans="1:14" ht="61.5" x14ac:dyDescent="0.9">
      <c r="A192" s="254">
        <v>45990</v>
      </c>
      <c r="B192" s="257"/>
      <c r="C192" s="257"/>
      <c r="D192" s="257"/>
      <c r="E192" s="255"/>
      <c r="F192" s="257"/>
      <c r="G192" s="257"/>
      <c r="H192" s="257"/>
      <c r="I192" s="257"/>
      <c r="J192" s="257"/>
      <c r="K192" s="257"/>
      <c r="L192" s="257"/>
      <c r="M192" s="257"/>
      <c r="N192" s="257"/>
    </row>
    <row r="193" spans="1:14" ht="61.5" x14ac:dyDescent="0.9">
      <c r="A193" s="258"/>
      <c r="B193" s="259"/>
      <c r="C193" s="259"/>
      <c r="D193" s="259"/>
      <c r="E193" s="8" t="s">
        <v>418</v>
      </c>
      <c r="F193" s="259"/>
      <c r="G193" s="259"/>
      <c r="H193" s="259"/>
      <c r="I193" s="259"/>
      <c r="J193" s="259"/>
      <c r="K193" s="259"/>
      <c r="L193" s="259"/>
      <c r="M193" s="443"/>
      <c r="N193" s="259"/>
    </row>
    <row r="194" spans="1:14" ht="123" x14ac:dyDescent="0.9">
      <c r="A194" s="253" t="s">
        <v>247</v>
      </c>
      <c r="B194" s="6" t="s">
        <v>691</v>
      </c>
      <c r="C194" s="260"/>
      <c r="D194" s="260"/>
      <c r="E194" s="260"/>
      <c r="F194" s="260"/>
      <c r="G194" s="260"/>
      <c r="H194" s="260"/>
      <c r="I194" s="260"/>
      <c r="J194" s="260"/>
      <c r="K194" s="260"/>
      <c r="L194" s="260"/>
      <c r="M194" s="442"/>
      <c r="N194" s="260"/>
    </row>
    <row r="195" spans="1:14" ht="61.5" x14ac:dyDescent="0.9">
      <c r="A195" s="254">
        <v>45991</v>
      </c>
      <c r="B195" s="257"/>
      <c r="C195" s="257"/>
      <c r="D195" s="257"/>
      <c r="E195" s="257"/>
      <c r="F195" s="257"/>
      <c r="G195" s="257"/>
      <c r="H195" s="257"/>
      <c r="I195" s="257"/>
      <c r="J195" s="257"/>
      <c r="K195" s="257"/>
      <c r="L195" s="257"/>
      <c r="M195" s="257"/>
      <c r="N195" s="257"/>
    </row>
    <row r="196" spans="1:14" ht="61.5" x14ac:dyDescent="0.9">
      <c r="A196" s="258"/>
      <c r="B196" s="259"/>
      <c r="C196" s="259"/>
      <c r="D196" s="259"/>
      <c r="E196" s="257"/>
      <c r="F196" s="259"/>
      <c r="G196" s="259"/>
      <c r="H196" s="259"/>
      <c r="I196" s="259"/>
      <c r="J196" s="259"/>
      <c r="K196" s="259"/>
      <c r="L196" s="259"/>
      <c r="M196" s="443"/>
      <c r="N196" s="259"/>
    </row>
    <row r="197" spans="1:14" ht="123" x14ac:dyDescent="0.9">
      <c r="A197" s="253" t="s">
        <v>243</v>
      </c>
      <c r="B197" s="6" t="s">
        <v>691</v>
      </c>
      <c r="C197" s="260"/>
      <c r="D197" s="409"/>
      <c r="E197" s="6" t="s">
        <v>691</v>
      </c>
      <c r="F197" s="407"/>
      <c r="G197" s="260"/>
      <c r="H197" s="260"/>
      <c r="I197" s="260"/>
      <c r="J197" s="260"/>
      <c r="K197" s="260"/>
      <c r="L197" s="260"/>
      <c r="M197" s="442"/>
      <c r="N197" s="260"/>
    </row>
    <row r="198" spans="1:14" ht="61.5" x14ac:dyDescent="0.9">
      <c r="A198" s="254">
        <v>45992</v>
      </c>
      <c r="B198" s="257"/>
      <c r="C198" s="257"/>
      <c r="D198" s="381"/>
      <c r="E198" s="257"/>
      <c r="F198" s="404"/>
      <c r="G198" s="257"/>
      <c r="H198" s="257"/>
      <c r="I198" s="257"/>
      <c r="J198" s="257"/>
      <c r="K198" s="257"/>
      <c r="L198" s="257"/>
      <c r="M198" s="257"/>
      <c r="N198" s="257"/>
    </row>
    <row r="199" spans="1:14" ht="61.5" x14ac:dyDescent="0.9">
      <c r="A199" s="258"/>
      <c r="B199" s="259"/>
      <c r="C199" s="259"/>
      <c r="D199" s="410"/>
      <c r="E199" s="8" t="s">
        <v>913</v>
      </c>
      <c r="F199" s="408"/>
      <c r="G199" s="259"/>
      <c r="H199" s="259"/>
      <c r="I199" s="259"/>
      <c r="J199" s="259"/>
      <c r="K199" s="259"/>
      <c r="L199" s="259"/>
      <c r="M199" s="443"/>
      <c r="N199" s="259"/>
    </row>
    <row r="200" spans="1:14" ht="61.5" x14ac:dyDescent="0.9">
      <c r="A200" s="253" t="s">
        <v>244</v>
      </c>
      <c r="B200" s="260"/>
      <c r="C200" s="260"/>
      <c r="D200" s="260"/>
      <c r="E200" s="7" t="s">
        <v>691</v>
      </c>
      <c r="F200" s="260"/>
      <c r="G200" s="260"/>
      <c r="H200" s="260"/>
      <c r="I200" s="260"/>
      <c r="J200" s="260"/>
      <c r="K200" s="260"/>
      <c r="L200" s="260"/>
      <c r="M200" s="442"/>
      <c r="N200" s="442" t="s">
        <v>273</v>
      </c>
    </row>
    <row r="201" spans="1:14" ht="61.5" x14ac:dyDescent="0.9">
      <c r="A201" s="254">
        <v>45993</v>
      </c>
      <c r="B201" s="257"/>
      <c r="C201" s="257"/>
      <c r="D201" s="257"/>
      <c r="E201" s="257"/>
      <c r="F201" s="257"/>
      <c r="G201" s="257"/>
      <c r="H201" s="257"/>
      <c r="I201" s="257"/>
      <c r="J201" s="257"/>
      <c r="K201" s="257"/>
      <c r="L201" s="257"/>
      <c r="M201" s="257"/>
      <c r="N201" s="257"/>
    </row>
    <row r="202" spans="1:14" ht="61.5" x14ac:dyDescent="0.9">
      <c r="A202" s="258"/>
      <c r="B202" s="259"/>
      <c r="C202" s="259"/>
      <c r="D202" s="259"/>
      <c r="E202" s="8" t="s">
        <v>913</v>
      </c>
      <c r="F202" s="259"/>
      <c r="G202" s="259"/>
      <c r="H202" s="259"/>
      <c r="I202" s="259"/>
      <c r="J202" s="259"/>
      <c r="K202" s="259"/>
      <c r="L202" s="259"/>
      <c r="M202" s="443"/>
      <c r="N202" s="443" t="s">
        <v>812</v>
      </c>
    </row>
    <row r="203" spans="1:14" ht="61.5" x14ac:dyDescent="0.9">
      <c r="A203" s="253" t="s">
        <v>53</v>
      </c>
      <c r="B203" s="260"/>
      <c r="C203" s="260"/>
      <c r="D203" s="260"/>
      <c r="E203" s="6" t="s">
        <v>691</v>
      </c>
      <c r="F203" s="260"/>
      <c r="G203" s="260"/>
      <c r="H203" s="260"/>
      <c r="I203" s="260"/>
      <c r="J203" s="260"/>
      <c r="K203" s="260"/>
      <c r="L203" s="260"/>
      <c r="M203" s="442" t="s">
        <v>813</v>
      </c>
      <c r="N203" s="442" t="s">
        <v>273</v>
      </c>
    </row>
    <row r="204" spans="1:14" ht="61.5" x14ac:dyDescent="0.9">
      <c r="A204" s="254">
        <v>45994</v>
      </c>
      <c r="B204" s="257"/>
      <c r="C204" s="257"/>
      <c r="D204" s="257"/>
      <c r="E204" s="257"/>
      <c r="F204" s="257"/>
      <c r="G204" s="257"/>
      <c r="H204" s="257"/>
      <c r="I204" s="257"/>
      <c r="J204" s="257"/>
      <c r="K204" s="257"/>
      <c r="L204" s="257"/>
      <c r="M204" s="257"/>
      <c r="N204" s="257"/>
    </row>
    <row r="205" spans="1:14" ht="61.5" x14ac:dyDescent="0.9">
      <c r="A205" s="258"/>
      <c r="B205" s="259"/>
      <c r="C205" s="259"/>
      <c r="D205" s="259"/>
      <c r="E205" s="8" t="s">
        <v>913</v>
      </c>
      <c r="F205" s="259"/>
      <c r="G205" s="259"/>
      <c r="H205" s="259"/>
      <c r="I205" s="259"/>
      <c r="J205" s="259"/>
      <c r="K205" s="259"/>
      <c r="L205" s="259"/>
      <c r="M205" s="443" t="s">
        <v>814</v>
      </c>
      <c r="N205" s="443" t="s">
        <v>812</v>
      </c>
    </row>
    <row r="206" spans="1:14" ht="61.5" x14ac:dyDescent="0.9">
      <c r="A206" s="253" t="s">
        <v>470</v>
      </c>
      <c r="B206" s="260"/>
      <c r="C206" s="260"/>
      <c r="D206" s="260"/>
      <c r="E206" s="7" t="s">
        <v>417</v>
      </c>
      <c r="F206" s="260"/>
      <c r="G206" s="260"/>
      <c r="H206" s="260"/>
      <c r="I206" s="260"/>
      <c r="J206" s="260"/>
      <c r="K206" s="260"/>
      <c r="L206" s="260"/>
      <c r="M206" s="442"/>
      <c r="N206" s="260"/>
    </row>
    <row r="207" spans="1:14" ht="61.5" x14ac:dyDescent="0.9">
      <c r="A207" s="254">
        <v>45995</v>
      </c>
      <c r="B207" s="257"/>
      <c r="C207" s="257"/>
      <c r="D207" s="257"/>
      <c r="E207" s="255"/>
      <c r="F207" s="257"/>
      <c r="G207" s="257"/>
      <c r="H207" s="257"/>
      <c r="I207" s="257"/>
      <c r="J207" s="257"/>
      <c r="K207" s="257"/>
      <c r="L207" s="257"/>
      <c r="M207" s="257"/>
      <c r="N207" s="257"/>
    </row>
    <row r="208" spans="1:14" ht="61.5" x14ac:dyDescent="0.9">
      <c r="A208" s="258"/>
      <c r="B208" s="259"/>
      <c r="C208" s="259"/>
      <c r="D208" s="259"/>
      <c r="E208" s="8" t="s">
        <v>418</v>
      </c>
      <c r="F208" s="259"/>
      <c r="G208" s="259"/>
      <c r="H208" s="259"/>
      <c r="I208" s="259"/>
      <c r="J208" s="259"/>
      <c r="K208" s="259"/>
      <c r="L208" s="259"/>
      <c r="M208" s="443"/>
      <c r="N208" s="259"/>
    </row>
    <row r="209" spans="1:14" ht="61.5" x14ac:dyDescent="0.9">
      <c r="A209" s="253" t="s">
        <v>245</v>
      </c>
      <c r="B209" s="260"/>
      <c r="C209" s="260"/>
      <c r="D209" s="260"/>
      <c r="E209" s="7" t="s">
        <v>417</v>
      </c>
      <c r="F209" s="260"/>
      <c r="G209" s="260"/>
      <c r="H209" s="260"/>
      <c r="I209" s="260"/>
      <c r="J209" s="260"/>
      <c r="K209" s="260"/>
      <c r="L209" s="260"/>
      <c r="M209" s="442"/>
      <c r="N209" s="260"/>
    </row>
    <row r="210" spans="1:14" ht="61.5" x14ac:dyDescent="0.9">
      <c r="A210" s="254">
        <v>45996</v>
      </c>
      <c r="B210" s="257"/>
      <c r="C210" s="257"/>
      <c r="D210" s="257"/>
      <c r="E210" s="255"/>
      <c r="F210" s="257"/>
      <c r="G210" s="257"/>
      <c r="H210" s="257"/>
      <c r="I210" s="257"/>
      <c r="J210" s="257"/>
      <c r="K210" s="257"/>
      <c r="L210" s="257"/>
      <c r="M210" s="257"/>
      <c r="N210" s="257"/>
    </row>
    <row r="211" spans="1:14" ht="61.5" x14ac:dyDescent="0.9">
      <c r="A211" s="258"/>
      <c r="B211" s="259"/>
      <c r="C211" s="259"/>
      <c r="D211" s="259"/>
      <c r="E211" s="8" t="s">
        <v>418</v>
      </c>
      <c r="F211" s="259"/>
      <c r="G211" s="259"/>
      <c r="H211" s="259"/>
      <c r="I211" s="259"/>
      <c r="J211" s="259"/>
      <c r="K211" s="259"/>
      <c r="L211" s="259"/>
      <c r="M211" s="443"/>
      <c r="N211" s="259"/>
    </row>
    <row r="212" spans="1:14" ht="61.5" x14ac:dyDescent="0.9">
      <c r="A212" s="253" t="s">
        <v>246</v>
      </c>
      <c r="B212" s="260"/>
      <c r="C212" s="260"/>
      <c r="D212" s="260"/>
      <c r="E212" s="7" t="s">
        <v>417</v>
      </c>
      <c r="F212" s="260"/>
      <c r="G212" s="260"/>
      <c r="H212" s="260"/>
      <c r="I212" s="260"/>
      <c r="J212" s="260"/>
      <c r="K212" s="260"/>
      <c r="L212" s="260"/>
      <c r="M212" s="442"/>
      <c r="N212" s="260"/>
    </row>
    <row r="213" spans="1:14" ht="61.5" x14ac:dyDescent="0.9">
      <c r="A213" s="254">
        <v>45997</v>
      </c>
      <c r="B213" s="257"/>
      <c r="C213" s="257"/>
      <c r="D213" s="257"/>
      <c r="E213" s="255"/>
      <c r="F213" s="257"/>
      <c r="G213" s="257"/>
      <c r="H213" s="257"/>
      <c r="I213" s="257"/>
      <c r="J213" s="257"/>
      <c r="K213" s="257"/>
      <c r="L213" s="257"/>
      <c r="M213" s="257"/>
      <c r="N213" s="257"/>
    </row>
    <row r="214" spans="1:14" ht="61.5" x14ac:dyDescent="0.9">
      <c r="A214" s="258"/>
      <c r="B214" s="259"/>
      <c r="C214" s="259"/>
      <c r="D214" s="259"/>
      <c r="E214" s="8" t="s">
        <v>418</v>
      </c>
      <c r="F214" s="259"/>
      <c r="G214" s="259"/>
      <c r="H214" s="259"/>
      <c r="I214" s="259"/>
      <c r="J214" s="259"/>
      <c r="K214" s="259"/>
      <c r="L214" s="259"/>
      <c r="M214" s="443"/>
      <c r="N214" s="259"/>
    </row>
    <row r="215" spans="1:14" ht="61.5" x14ac:dyDescent="0.9">
      <c r="A215" s="253" t="s">
        <v>247</v>
      </c>
      <c r="B215" s="260"/>
      <c r="C215" s="260"/>
      <c r="D215" s="260"/>
      <c r="E215" s="7" t="s">
        <v>417</v>
      </c>
      <c r="F215" s="260"/>
      <c r="G215" s="260"/>
      <c r="H215" s="260"/>
      <c r="I215" s="260"/>
      <c r="J215" s="260"/>
      <c r="K215" s="260"/>
      <c r="L215" s="260"/>
      <c r="M215" s="442"/>
      <c r="N215" s="260"/>
    </row>
    <row r="216" spans="1:14" ht="61.5" x14ac:dyDescent="0.9">
      <c r="A216" s="254">
        <v>45998</v>
      </c>
      <c r="B216" s="257"/>
      <c r="C216" s="257"/>
      <c r="D216" s="257"/>
      <c r="E216" s="255"/>
      <c r="F216" s="257"/>
      <c r="G216" s="257"/>
      <c r="H216" s="257"/>
      <c r="I216" s="257"/>
      <c r="J216" s="257"/>
      <c r="K216" s="257"/>
      <c r="L216" s="257"/>
      <c r="M216" s="257"/>
      <c r="N216" s="257"/>
    </row>
    <row r="217" spans="1:14" ht="61.5" x14ac:dyDescent="0.9">
      <c r="A217" s="258"/>
      <c r="B217" s="259"/>
      <c r="C217" s="259"/>
      <c r="D217" s="259"/>
      <c r="E217" s="8" t="s">
        <v>418</v>
      </c>
      <c r="F217" s="259"/>
      <c r="G217" s="259"/>
      <c r="H217" s="259"/>
      <c r="I217" s="259"/>
      <c r="J217" s="259"/>
      <c r="K217" s="259"/>
      <c r="L217" s="259"/>
      <c r="M217" s="443"/>
      <c r="N217" s="259"/>
    </row>
    <row r="218" spans="1:14" ht="61.5" x14ac:dyDescent="0.9">
      <c r="A218" s="253" t="s">
        <v>243</v>
      </c>
      <c r="B218" s="260"/>
      <c r="C218" s="260"/>
      <c r="D218" s="260"/>
      <c r="E218" s="7" t="s">
        <v>417</v>
      </c>
      <c r="F218" s="260"/>
      <c r="G218" s="260"/>
      <c r="H218" s="260"/>
      <c r="I218" s="260"/>
      <c r="J218" s="260"/>
      <c r="K218" s="260"/>
      <c r="L218" s="260"/>
      <c r="M218" s="442" t="s">
        <v>202</v>
      </c>
      <c r="N218" s="260"/>
    </row>
    <row r="219" spans="1:14" ht="61.5" x14ac:dyDescent="0.9">
      <c r="A219" s="254">
        <v>45999</v>
      </c>
      <c r="B219" s="257"/>
      <c r="C219" s="257"/>
      <c r="D219" s="257"/>
      <c r="E219" s="255"/>
      <c r="F219" s="257"/>
      <c r="G219" s="257"/>
      <c r="H219" s="257"/>
      <c r="I219" s="257"/>
      <c r="J219" s="257"/>
      <c r="K219" s="257"/>
      <c r="L219" s="257"/>
      <c r="M219" s="257"/>
      <c r="N219" s="257"/>
    </row>
    <row r="220" spans="1:14" ht="61.5" x14ac:dyDescent="0.9">
      <c r="A220" s="258"/>
      <c r="B220" s="259"/>
      <c r="C220" s="259"/>
      <c r="D220" s="259"/>
      <c r="E220" s="8" t="s">
        <v>418</v>
      </c>
      <c r="F220" s="259"/>
      <c r="G220" s="259"/>
      <c r="H220" s="259"/>
      <c r="I220" s="259"/>
      <c r="J220" s="259"/>
      <c r="K220" s="259"/>
      <c r="L220" s="259"/>
      <c r="M220" s="443" t="s">
        <v>805</v>
      </c>
      <c r="N220" s="259"/>
    </row>
    <row r="221" spans="1:14" ht="61.5" x14ac:dyDescent="0.9">
      <c r="A221" s="253" t="s">
        <v>244</v>
      </c>
      <c r="B221" s="260"/>
      <c r="C221" s="260"/>
      <c r="D221" s="260"/>
      <c r="E221" s="7" t="s">
        <v>417</v>
      </c>
      <c r="F221" s="260"/>
      <c r="G221" s="260"/>
      <c r="H221" s="260"/>
      <c r="I221" s="260"/>
      <c r="J221" s="260"/>
      <c r="K221" s="260"/>
      <c r="L221" s="260"/>
      <c r="M221" s="442" t="s">
        <v>202</v>
      </c>
      <c r="N221" s="260"/>
    </row>
    <row r="222" spans="1:14" ht="61.5" x14ac:dyDescent="0.9">
      <c r="A222" s="254">
        <v>46000</v>
      </c>
      <c r="B222" s="257"/>
      <c r="C222" s="257"/>
      <c r="D222" s="257"/>
      <c r="E222" s="255" t="s">
        <v>418</v>
      </c>
      <c r="F222" s="257"/>
      <c r="G222" s="257"/>
      <c r="H222" s="257"/>
      <c r="I222" s="257"/>
      <c r="J222" s="257"/>
      <c r="K222" s="257"/>
      <c r="L222" s="257"/>
      <c r="M222" s="257"/>
      <c r="N222" s="257"/>
    </row>
    <row r="223" spans="1:14" ht="123" x14ac:dyDescent="0.9">
      <c r="A223" s="258"/>
      <c r="B223" s="259"/>
      <c r="C223" s="259"/>
      <c r="D223" s="259"/>
      <c r="E223" s="6" t="s">
        <v>1079</v>
      </c>
      <c r="F223" s="259"/>
      <c r="G223" s="259"/>
      <c r="H223" s="259"/>
      <c r="I223" s="259"/>
      <c r="J223" s="259"/>
      <c r="K223" s="259"/>
      <c r="L223" s="259"/>
      <c r="M223" s="443" t="s">
        <v>805</v>
      </c>
      <c r="N223" s="259"/>
    </row>
    <row r="224" spans="1:14" ht="123" x14ac:dyDescent="0.9">
      <c r="A224" s="253" t="s">
        <v>53</v>
      </c>
      <c r="B224" s="260"/>
      <c r="C224" s="260"/>
      <c r="D224" s="260"/>
      <c r="E224" s="6" t="s">
        <v>1079</v>
      </c>
      <c r="F224" s="260"/>
      <c r="G224" s="260"/>
      <c r="H224" s="260"/>
      <c r="I224" s="260"/>
      <c r="J224" s="260"/>
      <c r="K224" s="260"/>
      <c r="L224" s="260"/>
      <c r="M224" s="442" t="s">
        <v>202</v>
      </c>
      <c r="N224" s="260"/>
    </row>
    <row r="225" spans="1:14" ht="61.5" x14ac:dyDescent="0.9">
      <c r="A225" s="254">
        <v>46001</v>
      </c>
      <c r="B225" s="257"/>
      <c r="C225" s="257"/>
      <c r="D225" s="257"/>
      <c r="E225" s="257"/>
      <c r="F225" s="257"/>
      <c r="G225" s="257"/>
      <c r="H225" s="257"/>
      <c r="I225" s="257"/>
      <c r="J225" s="257"/>
      <c r="K225" s="257"/>
      <c r="L225" s="257"/>
      <c r="M225" s="257"/>
      <c r="N225" s="257"/>
    </row>
    <row r="226" spans="1:14" ht="61.5" x14ac:dyDescent="0.9">
      <c r="A226" s="258"/>
      <c r="B226" s="259"/>
      <c r="C226" s="259"/>
      <c r="D226" s="259"/>
      <c r="E226" s="259"/>
      <c r="F226" s="259"/>
      <c r="G226" s="259"/>
      <c r="H226" s="259"/>
      <c r="I226" s="259"/>
      <c r="J226" s="259"/>
      <c r="K226" s="259"/>
      <c r="L226" s="259"/>
      <c r="M226" s="443" t="s">
        <v>805</v>
      </c>
      <c r="N226" s="259"/>
    </row>
    <row r="227" spans="1:14" ht="123" x14ac:dyDescent="0.9">
      <c r="A227" s="253" t="s">
        <v>470</v>
      </c>
      <c r="B227" s="260"/>
      <c r="C227" s="260"/>
      <c r="D227" s="260"/>
      <c r="E227" s="6" t="s">
        <v>1079</v>
      </c>
      <c r="F227" s="260"/>
      <c r="G227" s="260"/>
      <c r="H227" s="260"/>
      <c r="I227" s="260"/>
      <c r="J227" s="260"/>
      <c r="K227" s="260"/>
      <c r="L227" s="260"/>
      <c r="M227" s="442" t="s">
        <v>283</v>
      </c>
      <c r="N227" s="260"/>
    </row>
    <row r="228" spans="1:14" ht="61.5" x14ac:dyDescent="0.9">
      <c r="A228" s="254">
        <v>46002</v>
      </c>
      <c r="B228" s="257"/>
      <c r="C228" s="257"/>
      <c r="D228" s="257"/>
      <c r="E228" s="257"/>
      <c r="F228" s="257"/>
      <c r="G228" s="257"/>
      <c r="H228" s="257"/>
      <c r="I228" s="257"/>
      <c r="J228" s="257"/>
      <c r="K228" s="257"/>
      <c r="L228" s="257"/>
      <c r="M228" s="257"/>
      <c r="N228" s="257"/>
    </row>
    <row r="229" spans="1:14" ht="61.5" x14ac:dyDescent="0.9">
      <c r="A229" s="258"/>
      <c r="B229" s="259"/>
      <c r="C229" s="259"/>
      <c r="D229" s="259"/>
      <c r="E229" s="259"/>
      <c r="F229" s="259"/>
      <c r="G229" s="259"/>
      <c r="H229" s="259"/>
      <c r="I229" s="259"/>
      <c r="J229" s="259"/>
      <c r="K229" s="259"/>
      <c r="L229" s="259"/>
      <c r="M229" s="443" t="s">
        <v>815</v>
      </c>
      <c r="N229" s="259"/>
    </row>
    <row r="230" spans="1:14" ht="123" x14ac:dyDescent="0.9">
      <c r="A230" s="253" t="s">
        <v>245</v>
      </c>
      <c r="B230" s="260"/>
      <c r="C230" s="260"/>
      <c r="D230" s="260"/>
      <c r="E230" s="6" t="s">
        <v>1079</v>
      </c>
      <c r="F230" s="260"/>
      <c r="G230" s="260"/>
      <c r="H230" s="260"/>
      <c r="I230" s="260"/>
      <c r="J230" s="260"/>
      <c r="K230" s="260"/>
      <c r="L230" s="260"/>
      <c r="M230" s="442" t="s">
        <v>283</v>
      </c>
      <c r="N230" s="442" t="s">
        <v>816</v>
      </c>
    </row>
    <row r="231" spans="1:14" ht="61.5" x14ac:dyDescent="0.9">
      <c r="A231" s="254">
        <v>46003</v>
      </c>
      <c r="B231" s="257"/>
      <c r="C231" s="257"/>
      <c r="D231" s="257"/>
      <c r="E231" s="257"/>
      <c r="F231" s="257"/>
      <c r="G231" s="257"/>
      <c r="H231" s="257"/>
      <c r="I231" s="257"/>
      <c r="J231" s="257"/>
      <c r="K231" s="257"/>
      <c r="L231" s="257"/>
      <c r="M231" s="257"/>
      <c r="N231" s="257"/>
    </row>
    <row r="232" spans="1:14" ht="61.5" x14ac:dyDescent="0.9">
      <c r="A232" s="258"/>
      <c r="B232" s="259"/>
      <c r="C232" s="259"/>
      <c r="D232" s="259"/>
      <c r="E232" s="259"/>
      <c r="F232" s="259"/>
      <c r="G232" s="259"/>
      <c r="H232" s="259"/>
      <c r="I232" s="259"/>
      <c r="J232" s="259"/>
      <c r="K232" s="259"/>
      <c r="L232" s="259"/>
      <c r="M232" s="443" t="s">
        <v>815</v>
      </c>
      <c r="N232" s="443" t="s">
        <v>817</v>
      </c>
    </row>
    <row r="233" spans="1:14" ht="123" x14ac:dyDescent="0.9">
      <c r="A233" s="253" t="s">
        <v>246</v>
      </c>
      <c r="B233" s="260"/>
      <c r="C233" s="260"/>
      <c r="D233" s="260"/>
      <c r="E233" s="6" t="s">
        <v>1079</v>
      </c>
      <c r="F233" s="260"/>
      <c r="G233" s="260"/>
      <c r="H233" s="260"/>
      <c r="I233" s="260"/>
      <c r="J233" s="260"/>
      <c r="K233" s="260"/>
      <c r="L233" s="260"/>
      <c r="M233" s="442"/>
      <c r="N233" s="260"/>
    </row>
    <row r="234" spans="1:14" ht="61.5" x14ac:dyDescent="0.9">
      <c r="A234" s="254">
        <v>46004</v>
      </c>
      <c r="B234" s="257"/>
      <c r="C234" s="257"/>
      <c r="D234" s="257"/>
      <c r="E234" s="257"/>
      <c r="F234" s="257"/>
      <c r="G234" s="257"/>
      <c r="H234" s="257"/>
      <c r="I234" s="257"/>
      <c r="J234" s="257"/>
      <c r="K234" s="257"/>
      <c r="L234" s="257"/>
      <c r="M234" s="257"/>
      <c r="N234" s="257"/>
    </row>
    <row r="235" spans="1:14" ht="61.5" x14ac:dyDescent="0.9">
      <c r="A235" s="258"/>
      <c r="B235" s="259"/>
      <c r="C235" s="259"/>
      <c r="D235" s="259"/>
      <c r="E235" s="259"/>
      <c r="F235" s="259"/>
      <c r="G235" s="259"/>
      <c r="H235" s="259"/>
      <c r="I235" s="259"/>
      <c r="J235" s="259"/>
      <c r="K235" s="259"/>
      <c r="L235" s="259"/>
      <c r="M235" s="443"/>
      <c r="N235" s="259"/>
    </row>
    <row r="236" spans="1:14" ht="123" x14ac:dyDescent="0.9">
      <c r="A236" s="253" t="s">
        <v>247</v>
      </c>
      <c r="B236" s="260"/>
      <c r="C236" s="260"/>
      <c r="D236" s="260"/>
      <c r="E236" s="6" t="s">
        <v>1079</v>
      </c>
      <c r="F236" s="260"/>
      <c r="G236" s="260"/>
      <c r="H236" s="260"/>
      <c r="I236" s="260"/>
      <c r="J236" s="260"/>
      <c r="K236" s="260"/>
      <c r="L236" s="260"/>
      <c r="M236" s="442"/>
      <c r="N236" s="260"/>
    </row>
    <row r="237" spans="1:14" ht="61.5" x14ac:dyDescent="0.9">
      <c r="A237" s="254">
        <v>46005</v>
      </c>
      <c r="B237" s="257"/>
      <c r="C237" s="257"/>
      <c r="D237" s="257"/>
      <c r="E237" s="257"/>
      <c r="F237" s="257"/>
      <c r="G237" s="257"/>
      <c r="H237" s="257"/>
      <c r="I237" s="257"/>
      <c r="J237" s="257"/>
      <c r="K237" s="257"/>
      <c r="L237" s="257"/>
      <c r="M237" s="257"/>
      <c r="N237" s="257"/>
    </row>
    <row r="238" spans="1:14" ht="61.5" x14ac:dyDescent="0.9">
      <c r="A238" s="258"/>
      <c r="B238" s="259"/>
      <c r="C238" s="259"/>
      <c r="D238" s="259"/>
      <c r="E238" s="259"/>
      <c r="F238" s="259"/>
      <c r="G238" s="259"/>
      <c r="H238" s="259"/>
      <c r="I238" s="259"/>
      <c r="J238" s="259"/>
      <c r="K238" s="259"/>
      <c r="L238" s="259"/>
      <c r="M238" s="443"/>
      <c r="N238" s="259"/>
    </row>
    <row r="239" spans="1:14" ht="61.5" x14ac:dyDescent="0.9">
      <c r="A239" s="253" t="s">
        <v>243</v>
      </c>
      <c r="B239" s="260"/>
      <c r="C239" s="260"/>
      <c r="D239" s="260"/>
      <c r="E239" s="7" t="s">
        <v>417</v>
      </c>
      <c r="F239" s="260"/>
      <c r="G239" s="260"/>
      <c r="H239" s="260"/>
      <c r="I239" s="260"/>
      <c r="J239" s="260"/>
      <c r="K239" s="260"/>
      <c r="L239" s="260"/>
      <c r="M239" s="442"/>
      <c r="N239" s="260"/>
    </row>
    <row r="240" spans="1:14" ht="61.5" x14ac:dyDescent="0.9">
      <c r="A240" s="254">
        <v>46006</v>
      </c>
      <c r="B240" s="257"/>
      <c r="C240" s="257"/>
      <c r="D240" s="257"/>
      <c r="E240" s="255"/>
      <c r="F240" s="257"/>
      <c r="G240" s="257"/>
      <c r="H240" s="257"/>
      <c r="I240" s="257"/>
      <c r="J240" s="257"/>
      <c r="K240" s="257"/>
      <c r="L240" s="257"/>
      <c r="M240" s="257"/>
      <c r="N240" s="257"/>
    </row>
    <row r="241" spans="1:14" ht="61.5" x14ac:dyDescent="0.9">
      <c r="A241" s="258"/>
      <c r="B241" s="259"/>
      <c r="C241" s="259"/>
      <c r="D241" s="259"/>
      <c r="E241" s="8" t="s">
        <v>418</v>
      </c>
      <c r="F241" s="259"/>
      <c r="G241" s="259"/>
      <c r="H241" s="259"/>
      <c r="I241" s="259"/>
      <c r="J241" s="259"/>
      <c r="K241" s="259"/>
      <c r="L241" s="259"/>
      <c r="M241" s="443"/>
      <c r="N241" s="259"/>
    </row>
    <row r="242" spans="1:14" ht="61.5" x14ac:dyDescent="0.9">
      <c r="A242" s="253" t="s">
        <v>244</v>
      </c>
      <c r="B242" s="260"/>
      <c r="C242" s="260"/>
      <c r="D242" s="260"/>
      <c r="E242" s="7" t="s">
        <v>417</v>
      </c>
      <c r="F242" s="260"/>
      <c r="G242" s="260"/>
      <c r="H242" s="260"/>
      <c r="I242" s="260"/>
      <c r="J242" s="260"/>
      <c r="K242" s="260"/>
      <c r="L242" s="260"/>
      <c r="M242" s="442"/>
      <c r="N242" s="260"/>
    </row>
    <row r="243" spans="1:14" ht="61.5" x14ac:dyDescent="0.9">
      <c r="A243" s="254">
        <v>46007</v>
      </c>
      <c r="B243" s="257"/>
      <c r="C243" s="257"/>
      <c r="D243" s="257"/>
      <c r="E243" s="255"/>
      <c r="F243" s="257"/>
      <c r="G243" s="257"/>
      <c r="H243" s="257"/>
      <c r="I243" s="257"/>
      <c r="J243" s="257"/>
      <c r="K243" s="257"/>
      <c r="L243" s="257"/>
      <c r="M243" s="257"/>
      <c r="N243" s="257"/>
    </row>
    <row r="244" spans="1:14" ht="61.5" x14ac:dyDescent="0.9">
      <c r="A244" s="258"/>
      <c r="B244" s="259"/>
      <c r="C244" s="259"/>
      <c r="D244" s="259"/>
      <c r="E244" s="8" t="s">
        <v>418</v>
      </c>
      <c r="F244" s="259"/>
      <c r="G244" s="259"/>
      <c r="H244" s="259"/>
      <c r="I244" s="259"/>
      <c r="J244" s="259"/>
      <c r="K244" s="259"/>
      <c r="L244" s="259"/>
      <c r="M244" s="443"/>
      <c r="N244" s="259"/>
    </row>
    <row r="245" spans="1:14" ht="61.5" x14ac:dyDescent="0.9">
      <c r="A245" s="253" t="s">
        <v>53</v>
      </c>
      <c r="B245" s="260"/>
      <c r="C245" s="260"/>
      <c r="D245" s="260"/>
      <c r="E245" s="7" t="s">
        <v>417</v>
      </c>
      <c r="F245" s="260"/>
      <c r="G245" s="260"/>
      <c r="H245" s="260"/>
      <c r="I245" s="260"/>
      <c r="J245" s="260"/>
      <c r="K245" s="260"/>
      <c r="L245" s="260"/>
      <c r="M245" s="442"/>
      <c r="N245" s="260"/>
    </row>
    <row r="246" spans="1:14" ht="61.5" x14ac:dyDescent="0.9">
      <c r="A246" s="254">
        <v>46008</v>
      </c>
      <c r="B246" s="257"/>
      <c r="C246" s="257"/>
      <c r="D246" s="257"/>
      <c r="E246" s="255"/>
      <c r="F246" s="257"/>
      <c r="G246" s="257"/>
      <c r="H246" s="257"/>
      <c r="I246" s="257"/>
      <c r="J246" s="257"/>
      <c r="K246" s="257"/>
      <c r="L246" s="257"/>
      <c r="M246" s="257"/>
      <c r="N246" s="257"/>
    </row>
    <row r="247" spans="1:14" ht="61.5" x14ac:dyDescent="0.9">
      <c r="A247" s="258"/>
      <c r="B247" s="259"/>
      <c r="C247" s="259"/>
      <c r="D247" s="259"/>
      <c r="E247" s="8" t="s">
        <v>418</v>
      </c>
      <c r="F247" s="259"/>
      <c r="G247" s="259"/>
      <c r="H247" s="259"/>
      <c r="I247" s="259"/>
      <c r="J247" s="259"/>
      <c r="K247" s="259"/>
      <c r="L247" s="259"/>
      <c r="M247" s="443"/>
      <c r="N247" s="259"/>
    </row>
    <row r="248" spans="1:14" ht="61.5" x14ac:dyDescent="0.9">
      <c r="A248" s="253" t="s">
        <v>470</v>
      </c>
      <c r="B248" s="260"/>
      <c r="C248" s="260"/>
      <c r="D248" s="260"/>
      <c r="E248" s="7" t="s">
        <v>417</v>
      </c>
      <c r="F248" s="260"/>
      <c r="G248" s="260"/>
      <c r="H248" s="260"/>
      <c r="I248" s="260"/>
      <c r="J248" s="260"/>
      <c r="K248" s="260"/>
      <c r="L248" s="260"/>
      <c r="M248" s="442"/>
      <c r="N248" s="260"/>
    </row>
    <row r="249" spans="1:14" ht="61.5" x14ac:dyDescent="0.9">
      <c r="A249" s="254">
        <v>46009</v>
      </c>
      <c r="B249" s="257"/>
      <c r="C249" s="257"/>
      <c r="D249" s="257"/>
      <c r="E249" s="255"/>
      <c r="F249" s="257"/>
      <c r="G249" s="257"/>
      <c r="H249" s="257"/>
      <c r="I249" s="257"/>
      <c r="J249" s="257"/>
      <c r="K249" s="257"/>
      <c r="L249" s="257"/>
      <c r="M249" s="257"/>
      <c r="N249" s="257"/>
    </row>
    <row r="250" spans="1:14" ht="61.5" x14ac:dyDescent="0.9">
      <c r="A250" s="258"/>
      <c r="B250" s="259"/>
      <c r="C250" s="259"/>
      <c r="D250" s="259"/>
      <c r="E250" s="8" t="s">
        <v>418</v>
      </c>
      <c r="F250" s="259"/>
      <c r="G250" s="259"/>
      <c r="H250" s="259"/>
      <c r="I250" s="259"/>
      <c r="J250" s="259"/>
      <c r="K250" s="259"/>
      <c r="L250" s="259"/>
      <c r="M250" s="443"/>
      <c r="N250" s="259"/>
    </row>
    <row r="251" spans="1:14" ht="61.5" x14ac:dyDescent="0.9">
      <c r="A251" s="253" t="s">
        <v>245</v>
      </c>
      <c r="B251" s="260"/>
      <c r="C251" s="260"/>
      <c r="D251" s="260"/>
      <c r="E251" s="7" t="s">
        <v>417</v>
      </c>
      <c r="F251" s="260"/>
      <c r="G251" s="260"/>
      <c r="H251" s="260"/>
      <c r="I251" s="260"/>
      <c r="J251" s="260"/>
      <c r="K251" s="260"/>
      <c r="L251" s="260"/>
      <c r="M251" s="442"/>
      <c r="N251" s="260"/>
    </row>
    <row r="252" spans="1:14" ht="61.5" x14ac:dyDescent="0.9">
      <c r="A252" s="254">
        <v>46010</v>
      </c>
      <c r="B252" s="257"/>
      <c r="C252" s="257"/>
      <c r="D252" s="257"/>
      <c r="E252" s="255"/>
      <c r="F252" s="257"/>
      <c r="G252" s="257"/>
      <c r="H252" s="257"/>
      <c r="I252" s="257"/>
      <c r="J252" s="257"/>
      <c r="K252" s="257"/>
      <c r="L252" s="257"/>
      <c r="M252" s="257"/>
      <c r="N252" s="257"/>
    </row>
    <row r="253" spans="1:14" ht="61.5" x14ac:dyDescent="0.9">
      <c r="A253" s="258"/>
      <c r="B253" s="259"/>
      <c r="C253" s="259"/>
      <c r="D253" s="259"/>
      <c r="E253" s="8" t="s">
        <v>418</v>
      </c>
      <c r="F253" s="259"/>
      <c r="G253" s="259"/>
      <c r="H253" s="259"/>
      <c r="I253" s="259"/>
      <c r="J253" s="259"/>
      <c r="K253" s="259"/>
      <c r="L253" s="259"/>
      <c r="M253" s="443"/>
      <c r="N253" s="259"/>
    </row>
    <row r="254" spans="1:14" ht="61.5" x14ac:dyDescent="0.9">
      <c r="A254" s="253" t="s">
        <v>246</v>
      </c>
      <c r="B254" s="260"/>
      <c r="C254" s="260"/>
      <c r="D254" s="260"/>
      <c r="E254" s="260"/>
      <c r="F254" s="260"/>
      <c r="G254" s="260"/>
      <c r="H254" s="260"/>
      <c r="I254" s="260"/>
      <c r="J254" s="260"/>
      <c r="K254" s="260"/>
      <c r="L254" s="260"/>
      <c r="M254" s="442" t="s">
        <v>188</v>
      </c>
      <c r="N254" s="260"/>
    </row>
    <row r="255" spans="1:14" ht="61.5" x14ac:dyDescent="0.9">
      <c r="A255" s="254">
        <v>46011</v>
      </c>
      <c r="B255" s="257"/>
      <c r="C255" s="257"/>
      <c r="D255" s="257"/>
      <c r="E255" s="257"/>
      <c r="F255" s="257"/>
      <c r="G255" s="257"/>
      <c r="H255" s="257"/>
      <c r="I255" s="257"/>
      <c r="J255" s="257"/>
      <c r="K255" s="257"/>
      <c r="L255" s="257"/>
      <c r="M255" s="257"/>
      <c r="N255" s="257"/>
    </row>
    <row r="256" spans="1:14" ht="61.5" x14ac:dyDescent="0.9">
      <c r="A256" s="258"/>
      <c r="B256" s="259"/>
      <c r="C256" s="259"/>
      <c r="D256" s="259"/>
      <c r="E256" s="259"/>
      <c r="F256" s="259"/>
      <c r="G256" s="259"/>
      <c r="H256" s="259"/>
      <c r="I256" s="259"/>
      <c r="J256" s="259"/>
      <c r="K256" s="259"/>
      <c r="L256" s="259"/>
      <c r="M256" s="443" t="s">
        <v>818</v>
      </c>
      <c r="N256" s="259"/>
    </row>
    <row r="257" spans="1:14" ht="61.5" x14ac:dyDescent="0.9">
      <c r="A257" s="253" t="s">
        <v>247</v>
      </c>
      <c r="B257" s="260"/>
      <c r="C257" s="608" t="s">
        <v>277</v>
      </c>
      <c r="D257" s="609"/>
      <c r="E257" s="260"/>
      <c r="F257" s="608" t="s">
        <v>277</v>
      </c>
      <c r="G257" s="609"/>
      <c r="H257" s="260"/>
      <c r="I257" s="260"/>
      <c r="J257" s="260"/>
      <c r="K257" s="260"/>
      <c r="L257" s="260"/>
      <c r="M257" s="442"/>
      <c r="N257" s="260"/>
    </row>
    <row r="258" spans="1:14" ht="61.5" x14ac:dyDescent="0.9">
      <c r="A258" s="254">
        <v>46012</v>
      </c>
      <c r="B258" s="257"/>
      <c r="C258" s="447"/>
      <c r="D258" s="448"/>
      <c r="E258" s="257"/>
      <c r="F258" s="447"/>
      <c r="G258" s="448"/>
      <c r="H258" s="257"/>
      <c r="I258" s="257"/>
      <c r="J258" s="257"/>
      <c r="K258" s="257"/>
      <c r="L258" s="257"/>
      <c r="M258" s="257"/>
      <c r="N258" s="257"/>
    </row>
    <row r="259" spans="1:14" ht="61.5" x14ac:dyDescent="0.9">
      <c r="A259" s="258"/>
      <c r="B259" s="259"/>
      <c r="C259" s="610" t="s">
        <v>819</v>
      </c>
      <c r="D259" s="611"/>
      <c r="E259" s="259"/>
      <c r="F259" s="610" t="s">
        <v>820</v>
      </c>
      <c r="G259" s="611"/>
      <c r="H259" s="259"/>
      <c r="I259" s="259"/>
      <c r="J259" s="259"/>
      <c r="K259" s="259"/>
      <c r="L259" s="259"/>
      <c r="M259" s="443"/>
      <c r="N259" s="259"/>
    </row>
    <row r="260" spans="1:14" ht="61.5" x14ac:dyDescent="0.9">
      <c r="A260" s="253" t="s">
        <v>243</v>
      </c>
      <c r="B260" s="260"/>
      <c r="C260" s="608" t="s">
        <v>277</v>
      </c>
      <c r="D260" s="609"/>
      <c r="E260" s="260"/>
      <c r="F260" s="608" t="s">
        <v>277</v>
      </c>
      <c r="G260" s="609"/>
      <c r="H260" s="260"/>
      <c r="I260" s="260"/>
      <c r="J260" s="260"/>
      <c r="K260" s="260"/>
      <c r="L260" s="260"/>
      <c r="M260" s="442" t="s">
        <v>202</v>
      </c>
      <c r="N260" s="260"/>
    </row>
    <row r="261" spans="1:14" ht="61.5" x14ac:dyDescent="0.9">
      <c r="A261" s="254">
        <v>46013</v>
      </c>
      <c r="B261" s="257"/>
      <c r="C261" s="447"/>
      <c r="D261" s="448"/>
      <c r="E261" s="257"/>
      <c r="F261" s="447"/>
      <c r="G261" s="448"/>
      <c r="H261" s="257"/>
      <c r="I261" s="257"/>
      <c r="J261" s="257"/>
      <c r="K261" s="257"/>
      <c r="L261" s="257"/>
      <c r="M261" s="257"/>
      <c r="N261" s="257"/>
    </row>
    <row r="262" spans="1:14" ht="61.5" x14ac:dyDescent="0.9">
      <c r="A262" s="258"/>
      <c r="B262" s="259"/>
      <c r="C262" s="610" t="s">
        <v>819</v>
      </c>
      <c r="D262" s="611"/>
      <c r="E262" s="259"/>
      <c r="F262" s="610" t="s">
        <v>820</v>
      </c>
      <c r="G262" s="611"/>
      <c r="H262" s="259"/>
      <c r="I262" s="259"/>
      <c r="J262" s="259"/>
      <c r="K262" s="259"/>
      <c r="L262" s="259"/>
      <c r="M262" s="443" t="s">
        <v>805</v>
      </c>
      <c r="N262" s="259"/>
    </row>
    <row r="263" spans="1:14" ht="61.5" x14ac:dyDescent="0.9">
      <c r="A263" s="253" t="s">
        <v>244</v>
      </c>
      <c r="B263" s="260"/>
      <c r="C263" s="608" t="s">
        <v>277</v>
      </c>
      <c r="D263" s="609"/>
      <c r="E263" s="260"/>
      <c r="F263" s="608" t="s">
        <v>277</v>
      </c>
      <c r="G263" s="609"/>
      <c r="H263" s="260"/>
      <c r="I263" s="260"/>
      <c r="J263" s="260"/>
      <c r="K263" s="260"/>
      <c r="L263" s="260"/>
      <c r="M263" s="442" t="s">
        <v>202</v>
      </c>
      <c r="N263" s="260"/>
    </row>
    <row r="264" spans="1:14" ht="61.5" x14ac:dyDescent="0.9">
      <c r="A264" s="254">
        <v>46014</v>
      </c>
      <c r="B264" s="257"/>
      <c r="C264" s="447"/>
      <c r="D264" s="448"/>
      <c r="E264" s="257"/>
      <c r="F264" s="447"/>
      <c r="G264" s="448"/>
      <c r="H264" s="257"/>
      <c r="I264" s="257"/>
      <c r="J264" s="257"/>
      <c r="K264" s="257"/>
      <c r="L264" s="257"/>
      <c r="M264" s="257"/>
      <c r="N264" s="257"/>
    </row>
    <row r="265" spans="1:14" ht="61.5" x14ac:dyDescent="0.9">
      <c r="A265" s="258"/>
      <c r="B265" s="259"/>
      <c r="C265" s="610" t="s">
        <v>819</v>
      </c>
      <c r="D265" s="611"/>
      <c r="E265" s="259"/>
      <c r="F265" s="610" t="s">
        <v>820</v>
      </c>
      <c r="G265" s="611"/>
      <c r="H265" s="259"/>
      <c r="I265" s="259"/>
      <c r="J265" s="259"/>
      <c r="K265" s="259"/>
      <c r="L265" s="259"/>
      <c r="M265" s="443" t="s">
        <v>805</v>
      </c>
      <c r="N265" s="259"/>
    </row>
    <row r="266" spans="1:14" ht="61.5" x14ac:dyDescent="0.9">
      <c r="A266" s="253" t="s">
        <v>53</v>
      </c>
      <c r="B266" s="260"/>
      <c r="C266" s="260"/>
      <c r="D266" s="260"/>
      <c r="E266" s="7" t="s">
        <v>417</v>
      </c>
      <c r="F266" s="260"/>
      <c r="G266" s="260"/>
      <c r="H266" s="260"/>
      <c r="I266" s="260"/>
      <c r="J266" s="260"/>
      <c r="K266" s="260"/>
      <c r="L266" s="260"/>
      <c r="M266" s="442" t="s">
        <v>202</v>
      </c>
      <c r="N266" s="260"/>
    </row>
    <row r="267" spans="1:14" ht="61.5" x14ac:dyDescent="0.9">
      <c r="A267" s="254">
        <v>46015</v>
      </c>
      <c r="B267" s="257"/>
      <c r="C267" s="257"/>
      <c r="D267" s="257"/>
      <c r="E267" s="255"/>
      <c r="F267" s="257"/>
      <c r="G267" s="257"/>
      <c r="H267" s="257"/>
      <c r="I267" s="257"/>
      <c r="J267" s="257"/>
      <c r="K267" s="257"/>
      <c r="L267" s="257"/>
      <c r="M267" s="257"/>
      <c r="N267" s="257"/>
    </row>
    <row r="268" spans="1:14" ht="61.5" x14ac:dyDescent="0.9">
      <c r="A268" s="258"/>
      <c r="B268" s="259"/>
      <c r="C268" s="259"/>
      <c r="D268" s="259"/>
      <c r="E268" s="8" t="s">
        <v>418</v>
      </c>
      <c r="F268" s="259"/>
      <c r="G268" s="259"/>
      <c r="H268" s="259"/>
      <c r="I268" s="259"/>
      <c r="J268" s="259"/>
      <c r="K268" s="259"/>
      <c r="L268" s="259"/>
      <c r="M268" s="443" t="s">
        <v>805</v>
      </c>
      <c r="N268" s="259"/>
    </row>
    <row r="269" spans="1:14" ht="61.5" x14ac:dyDescent="0.9">
      <c r="A269" s="253" t="s">
        <v>470</v>
      </c>
      <c r="B269" s="260"/>
      <c r="C269" s="260"/>
      <c r="D269" s="260"/>
      <c r="E269" s="7" t="s">
        <v>417</v>
      </c>
      <c r="F269" s="260"/>
      <c r="G269" s="260"/>
      <c r="H269" s="260"/>
      <c r="I269" s="260"/>
      <c r="J269" s="260"/>
      <c r="K269" s="260"/>
      <c r="L269" s="260"/>
      <c r="M269" s="442"/>
      <c r="N269" s="260"/>
    </row>
    <row r="270" spans="1:14" ht="61.5" x14ac:dyDescent="0.9">
      <c r="A270" s="254">
        <v>46016</v>
      </c>
      <c r="B270" s="257"/>
      <c r="C270" s="257"/>
      <c r="D270" s="257"/>
      <c r="E270" s="255"/>
      <c r="F270" s="257"/>
      <c r="G270" s="257"/>
      <c r="H270" s="257"/>
      <c r="I270" s="257"/>
      <c r="J270" s="257"/>
      <c r="K270" s="257"/>
      <c r="L270" s="257"/>
      <c r="M270" s="257"/>
      <c r="N270" s="257"/>
    </row>
    <row r="271" spans="1:14" ht="61.5" x14ac:dyDescent="0.9">
      <c r="A271" s="258"/>
      <c r="B271" s="259"/>
      <c r="C271" s="259"/>
      <c r="D271" s="259"/>
      <c r="E271" s="8" t="s">
        <v>418</v>
      </c>
      <c r="F271" s="259"/>
      <c r="G271" s="259"/>
      <c r="H271" s="259"/>
      <c r="I271" s="259"/>
      <c r="J271" s="259"/>
      <c r="K271" s="259"/>
      <c r="L271" s="259"/>
      <c r="M271" s="443"/>
      <c r="N271" s="259"/>
    </row>
    <row r="272" spans="1:14" ht="61.5" x14ac:dyDescent="0.9">
      <c r="A272" s="253" t="s">
        <v>245</v>
      </c>
      <c r="B272" s="260"/>
      <c r="C272" s="260"/>
      <c r="D272" s="260"/>
      <c r="E272" s="7" t="s">
        <v>417</v>
      </c>
      <c r="F272" s="260"/>
      <c r="G272" s="260"/>
      <c r="H272" s="260"/>
      <c r="I272" s="260"/>
      <c r="J272" s="260"/>
      <c r="K272" s="260"/>
      <c r="L272" s="260"/>
      <c r="M272" s="442"/>
      <c r="N272" s="260"/>
    </row>
    <row r="273" spans="1:14" ht="61.5" x14ac:dyDescent="0.9">
      <c r="A273" s="254">
        <v>46017</v>
      </c>
      <c r="B273" s="257"/>
      <c r="C273" s="257"/>
      <c r="D273" s="257"/>
      <c r="E273" s="255"/>
      <c r="F273" s="257"/>
      <c r="G273" s="257"/>
      <c r="H273" s="257"/>
      <c r="I273" s="257"/>
      <c r="J273" s="257"/>
      <c r="K273" s="257"/>
      <c r="L273" s="257"/>
      <c r="M273" s="257"/>
      <c r="N273" s="257"/>
    </row>
    <row r="274" spans="1:14" ht="61.5" x14ac:dyDescent="0.9">
      <c r="A274" s="258"/>
      <c r="B274" s="259"/>
      <c r="C274" s="259"/>
      <c r="D274" s="259"/>
      <c r="E274" s="8" t="s">
        <v>418</v>
      </c>
      <c r="F274" s="259"/>
      <c r="G274" s="259"/>
      <c r="H274" s="259"/>
      <c r="I274" s="259"/>
      <c r="J274" s="259"/>
      <c r="K274" s="259"/>
      <c r="L274" s="259"/>
      <c r="M274" s="443"/>
      <c r="N274" s="259"/>
    </row>
    <row r="275" spans="1:14" ht="61.5" x14ac:dyDescent="0.9">
      <c r="A275" s="253" t="s">
        <v>246</v>
      </c>
      <c r="B275" s="260"/>
      <c r="C275" s="260"/>
      <c r="D275" s="260"/>
      <c r="E275" s="7" t="s">
        <v>417</v>
      </c>
      <c r="F275" s="260"/>
      <c r="G275" s="260"/>
      <c r="H275" s="260"/>
      <c r="I275" s="260"/>
      <c r="J275" s="260"/>
      <c r="K275" s="260"/>
      <c r="L275" s="260"/>
      <c r="M275" s="442"/>
      <c r="N275" s="260"/>
    </row>
    <row r="276" spans="1:14" ht="61.5" x14ac:dyDescent="0.9">
      <c r="A276" s="254">
        <v>46018</v>
      </c>
      <c r="B276" s="257"/>
      <c r="C276" s="257"/>
      <c r="D276" s="257"/>
      <c r="E276" s="255"/>
      <c r="F276" s="257"/>
      <c r="G276" s="257"/>
      <c r="H276" s="257"/>
      <c r="I276" s="257"/>
      <c r="J276" s="257"/>
      <c r="K276" s="257"/>
      <c r="L276" s="257"/>
      <c r="M276" s="257"/>
      <c r="N276" s="257"/>
    </row>
    <row r="277" spans="1:14" ht="61.5" x14ac:dyDescent="0.9">
      <c r="A277" s="258"/>
      <c r="B277" s="259"/>
      <c r="C277" s="259"/>
      <c r="D277" s="259"/>
      <c r="E277" s="8" t="s">
        <v>418</v>
      </c>
      <c r="F277" s="259"/>
      <c r="G277" s="259"/>
      <c r="H277" s="259"/>
      <c r="I277" s="259"/>
      <c r="J277" s="259"/>
      <c r="K277" s="259"/>
      <c r="L277" s="259"/>
      <c r="M277" s="443"/>
      <c r="N277" s="259"/>
    </row>
    <row r="278" spans="1:14" ht="61.5" x14ac:dyDescent="0.9">
      <c r="A278" s="253" t="s">
        <v>247</v>
      </c>
      <c r="B278" s="260"/>
      <c r="C278" s="260"/>
      <c r="D278" s="260"/>
      <c r="E278" s="7" t="s">
        <v>417</v>
      </c>
      <c r="F278" s="260"/>
      <c r="G278" s="260"/>
      <c r="H278" s="260"/>
      <c r="I278" s="260"/>
      <c r="J278" s="260"/>
      <c r="K278" s="260"/>
      <c r="L278" s="260"/>
      <c r="M278" s="442" t="s">
        <v>821</v>
      </c>
      <c r="N278" s="260"/>
    </row>
    <row r="279" spans="1:14" ht="61.5" x14ac:dyDescent="0.9">
      <c r="A279" s="254">
        <v>46019</v>
      </c>
      <c r="B279" s="257"/>
      <c r="C279" s="257"/>
      <c r="D279" s="257"/>
      <c r="E279" s="255"/>
      <c r="F279" s="257"/>
      <c r="G279" s="257"/>
      <c r="H279" s="257"/>
      <c r="I279" s="257"/>
      <c r="J279" s="257"/>
      <c r="K279" s="257"/>
      <c r="L279" s="257"/>
      <c r="M279" s="257"/>
      <c r="N279" s="257"/>
    </row>
    <row r="280" spans="1:14" ht="61.5" x14ac:dyDescent="0.9">
      <c r="A280" s="258"/>
      <c r="B280" s="259"/>
      <c r="C280" s="259"/>
      <c r="D280" s="259"/>
      <c r="E280" s="8" t="s">
        <v>418</v>
      </c>
      <c r="F280" s="259"/>
      <c r="G280" s="259"/>
      <c r="H280" s="259"/>
      <c r="I280" s="259"/>
      <c r="J280" s="259"/>
      <c r="K280" s="259"/>
      <c r="L280" s="259"/>
      <c r="M280" s="443" t="s">
        <v>822</v>
      </c>
      <c r="N280" s="259"/>
    </row>
    <row r="281" spans="1:14" ht="61.5" x14ac:dyDescent="0.9">
      <c r="A281" s="253" t="s">
        <v>243</v>
      </c>
      <c r="B281" s="260"/>
      <c r="C281" s="260"/>
      <c r="D281" s="260"/>
      <c r="E281" s="7" t="s">
        <v>417</v>
      </c>
      <c r="F281" s="260"/>
      <c r="G281" s="260"/>
      <c r="H281" s="260"/>
      <c r="I281" s="260"/>
      <c r="J281" s="260"/>
      <c r="K281" s="260"/>
      <c r="L281" s="260"/>
      <c r="M281" s="442"/>
      <c r="N281" s="260"/>
    </row>
    <row r="282" spans="1:14" ht="61.5" x14ac:dyDescent="0.9">
      <c r="A282" s="254">
        <v>46020</v>
      </c>
      <c r="B282" s="257"/>
      <c r="C282" s="257"/>
      <c r="D282" s="257"/>
      <c r="E282" s="255"/>
      <c r="F282" s="257"/>
      <c r="G282" s="257"/>
      <c r="H282" s="257"/>
      <c r="I282" s="257"/>
      <c r="J282" s="257"/>
      <c r="K282" s="257"/>
      <c r="L282" s="257"/>
      <c r="M282" s="257"/>
      <c r="N282" s="257"/>
    </row>
    <row r="283" spans="1:14" ht="61.5" x14ac:dyDescent="0.9">
      <c r="A283" s="258"/>
      <c r="B283" s="259"/>
      <c r="C283" s="259"/>
      <c r="D283" s="259"/>
      <c r="E283" s="8" t="s">
        <v>418</v>
      </c>
      <c r="F283" s="259"/>
      <c r="G283" s="259"/>
      <c r="H283" s="259"/>
      <c r="I283" s="259"/>
      <c r="J283" s="259"/>
      <c r="K283" s="259"/>
      <c r="L283" s="259"/>
      <c r="M283" s="443"/>
      <c r="N283" s="259"/>
    </row>
    <row r="284" spans="1:14" ht="61.5" x14ac:dyDescent="0.9">
      <c r="A284" s="253" t="s">
        <v>244</v>
      </c>
      <c r="B284" s="260"/>
      <c r="C284" s="260"/>
      <c r="D284" s="260"/>
      <c r="E284" s="260"/>
      <c r="F284" s="260"/>
      <c r="G284" s="260"/>
      <c r="H284" s="260"/>
      <c r="I284" s="260"/>
      <c r="J284" s="260"/>
      <c r="K284" s="260"/>
      <c r="L284" s="260"/>
      <c r="M284" s="442"/>
      <c r="N284" s="260"/>
    </row>
    <row r="285" spans="1:14" ht="61.5" x14ac:dyDescent="0.9">
      <c r="A285" s="254">
        <v>46021</v>
      </c>
      <c r="B285" s="257"/>
      <c r="C285" s="257"/>
      <c r="D285" s="257"/>
      <c r="E285" s="257"/>
      <c r="F285" s="257"/>
      <c r="G285" s="257"/>
      <c r="H285" s="257"/>
      <c r="I285" s="257"/>
      <c r="J285" s="257"/>
      <c r="K285" s="257"/>
      <c r="L285" s="257"/>
      <c r="M285" s="257"/>
      <c r="N285" s="257"/>
    </row>
    <row r="286" spans="1:14" ht="61.5" x14ac:dyDescent="0.9">
      <c r="A286" s="258"/>
      <c r="B286" s="259"/>
      <c r="C286" s="259"/>
      <c r="D286" s="259"/>
      <c r="E286" s="259"/>
      <c r="F286" s="259"/>
      <c r="G286" s="259"/>
      <c r="H286" s="259"/>
      <c r="I286" s="259"/>
      <c r="J286" s="259"/>
      <c r="K286" s="259"/>
      <c r="L286" s="259"/>
      <c r="M286" s="443"/>
      <c r="N286" s="259"/>
    </row>
    <row r="287" spans="1:14" ht="61.5" x14ac:dyDescent="0.9">
      <c r="A287" s="253" t="s">
        <v>53</v>
      </c>
      <c r="B287" s="260"/>
      <c r="C287" s="260"/>
      <c r="D287" s="260"/>
      <c r="E287" s="260"/>
      <c r="F287" s="260"/>
      <c r="G287" s="260"/>
      <c r="H287" s="260"/>
      <c r="I287" s="260"/>
      <c r="J287" s="260"/>
      <c r="K287" s="260"/>
      <c r="L287" s="260"/>
      <c r="M287" s="442"/>
      <c r="N287" s="260"/>
    </row>
    <row r="288" spans="1:14" ht="61.5" x14ac:dyDescent="0.9">
      <c r="A288" s="254">
        <v>46022</v>
      </c>
      <c r="B288" s="257"/>
      <c r="C288" s="257"/>
      <c r="D288" s="257"/>
      <c r="E288" s="257"/>
      <c r="F288" s="257"/>
      <c r="G288" s="257"/>
      <c r="H288" s="257"/>
      <c r="I288" s="257"/>
      <c r="J288" s="257"/>
      <c r="K288" s="257"/>
      <c r="L288" s="257"/>
      <c r="M288" s="257"/>
      <c r="N288" s="257"/>
    </row>
    <row r="289" spans="1:14" x14ac:dyDescent="0.25">
      <c r="A289" s="444"/>
      <c r="B289" s="445"/>
      <c r="C289" s="445"/>
      <c r="D289" s="445"/>
      <c r="E289" s="445"/>
      <c r="F289" s="445"/>
      <c r="G289" s="445"/>
      <c r="H289" s="445"/>
      <c r="I289" s="445"/>
      <c r="J289" s="445"/>
      <c r="K289" s="445"/>
      <c r="L289" s="445"/>
      <c r="M289" s="445"/>
      <c r="N289" s="446"/>
    </row>
  </sheetData>
  <mergeCells count="20">
    <mergeCell ref="C170:D170"/>
    <mergeCell ref="C172:D172"/>
    <mergeCell ref="F170:G170"/>
    <mergeCell ref="F172:G172"/>
    <mergeCell ref="C182:D182"/>
    <mergeCell ref="C184:D184"/>
    <mergeCell ref="F182:G182"/>
    <mergeCell ref="F184:G184"/>
    <mergeCell ref="C257:D257"/>
    <mergeCell ref="C259:D259"/>
    <mergeCell ref="C260:D260"/>
    <mergeCell ref="C262:D262"/>
    <mergeCell ref="C263:D263"/>
    <mergeCell ref="C265:D265"/>
    <mergeCell ref="F257:G257"/>
    <mergeCell ref="F259:G259"/>
    <mergeCell ref="F260:G260"/>
    <mergeCell ref="F262:G262"/>
    <mergeCell ref="F263:G263"/>
    <mergeCell ref="F265:G265"/>
  </mergeCells>
  <phoneticPr fontId="26" type="noConversion"/>
  <printOptions horizontalCentered="1" verticalCentered="1"/>
  <pageMargins left="0.17" right="0.17" top="0.17" bottom="0.17" header="0.17" footer="0.17"/>
  <pageSetup paperSize="9" scale="1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1B974-D2E8-40CA-8276-3304DBA0D2AC}">
  <sheetPr>
    <pageSetUpPr fitToPage="1"/>
  </sheetPr>
  <dimension ref="A1:J126"/>
  <sheetViews>
    <sheetView showGridLines="0" zoomScaleNormal="100" workbookViewId="0"/>
  </sheetViews>
  <sheetFormatPr defaultRowHeight="15.75" customHeight="1" x14ac:dyDescent="0.2"/>
  <cols>
    <col min="1" max="1" width="5.85546875" style="185" customWidth="1"/>
    <col min="2" max="2" width="31.42578125" style="175" customWidth="1"/>
    <col min="3" max="3" width="8" style="175" customWidth="1"/>
    <col min="4" max="4" width="11.28515625" style="182" customWidth="1"/>
    <col min="5" max="5" width="18.28515625" style="182" customWidth="1"/>
    <col min="6" max="6" width="10.28515625" style="182" customWidth="1"/>
    <col min="7" max="7" width="50.140625" style="175" bestFit="1" customWidth="1"/>
    <col min="8" max="8" width="7.85546875" style="190" customWidth="1"/>
    <col min="9" max="9" width="24.140625" style="190" customWidth="1"/>
    <col min="10" max="10" width="8.5703125" style="175" bestFit="1" customWidth="1"/>
    <col min="11" max="16384" width="9.140625" style="175"/>
  </cols>
  <sheetData>
    <row r="1" spans="1:10" s="172" customFormat="1" ht="23.25" customHeight="1" thickBot="1" x14ac:dyDescent="0.25">
      <c r="A1" s="183" t="s">
        <v>13</v>
      </c>
      <c r="B1" s="169" t="s">
        <v>10</v>
      </c>
      <c r="C1" s="168" t="s">
        <v>425</v>
      </c>
      <c r="D1" s="170" t="s">
        <v>156</v>
      </c>
      <c r="E1" s="170" t="s">
        <v>348</v>
      </c>
      <c r="F1" s="170" t="s">
        <v>349</v>
      </c>
      <c r="G1" s="169" t="s">
        <v>350</v>
      </c>
      <c r="H1" s="171" t="s">
        <v>4</v>
      </c>
      <c r="I1" s="171" t="s">
        <v>355</v>
      </c>
    </row>
    <row r="2" spans="1:10" ht="15.75" customHeight="1" thickBot="1" x14ac:dyDescent="0.25">
      <c r="A2" s="615" t="s">
        <v>157</v>
      </c>
      <c r="B2" s="615"/>
      <c r="C2" s="615"/>
      <c r="D2" s="615"/>
      <c r="E2" s="615"/>
      <c r="F2" s="615"/>
      <c r="G2" s="615"/>
      <c r="H2" s="615"/>
      <c r="I2" s="616"/>
    </row>
    <row r="3" spans="1:10" customFormat="1" thickBot="1" x14ac:dyDescent="0.3">
      <c r="A3" s="186">
        <v>1</v>
      </c>
      <c r="B3" s="174" t="s">
        <v>172</v>
      </c>
      <c r="C3" s="174"/>
      <c r="D3" s="176" t="s">
        <v>164</v>
      </c>
      <c r="E3" s="176"/>
      <c r="F3" s="176">
        <v>481</v>
      </c>
      <c r="G3" s="177" t="s">
        <v>171</v>
      </c>
      <c r="H3" s="189">
        <v>197</v>
      </c>
      <c r="I3" s="174" t="s">
        <v>151</v>
      </c>
      <c r="J3" s="175"/>
    </row>
    <row r="4" spans="1:10" customFormat="1" thickBot="1" x14ac:dyDescent="0.3">
      <c r="A4" s="186">
        <v>2</v>
      </c>
      <c r="B4" s="174" t="s">
        <v>543</v>
      </c>
      <c r="C4" s="174"/>
      <c r="D4" s="176" t="s">
        <v>149</v>
      </c>
      <c r="E4" s="176" t="s">
        <v>512</v>
      </c>
      <c r="F4" s="176">
        <v>2506</v>
      </c>
      <c r="G4" s="177" t="s">
        <v>511</v>
      </c>
      <c r="H4" s="189">
        <v>293</v>
      </c>
      <c r="I4" s="174" t="s">
        <v>151</v>
      </c>
      <c r="J4" s="175"/>
    </row>
    <row r="5" spans="1:10" customFormat="1" thickBot="1" x14ac:dyDescent="0.3">
      <c r="A5" s="186">
        <v>3</v>
      </c>
      <c r="B5" s="174" t="s">
        <v>262</v>
      </c>
      <c r="C5" s="174"/>
      <c r="D5" s="176" t="s">
        <v>164</v>
      </c>
      <c r="E5" s="176"/>
      <c r="F5" s="176">
        <v>835</v>
      </c>
      <c r="G5" s="177" t="s">
        <v>251</v>
      </c>
      <c r="H5" s="189">
        <v>204</v>
      </c>
      <c r="I5" s="174" t="s">
        <v>151</v>
      </c>
      <c r="J5" s="175"/>
    </row>
    <row r="6" spans="1:10" customFormat="1" thickBot="1" x14ac:dyDescent="0.3">
      <c r="A6" s="186">
        <v>4</v>
      </c>
      <c r="B6" s="174" t="s">
        <v>200</v>
      </c>
      <c r="C6" s="174"/>
      <c r="D6" s="176" t="s">
        <v>164</v>
      </c>
      <c r="E6" s="176"/>
      <c r="F6" s="176">
        <v>636</v>
      </c>
      <c r="G6" s="177" t="s">
        <v>370</v>
      </c>
      <c r="H6" s="189">
        <v>175</v>
      </c>
      <c r="I6" s="174" t="s">
        <v>151</v>
      </c>
      <c r="J6" s="175"/>
    </row>
    <row r="7" spans="1:10" customFormat="1" thickBot="1" x14ac:dyDescent="0.3">
      <c r="A7" s="186">
        <v>5</v>
      </c>
      <c r="B7" s="174" t="s">
        <v>468</v>
      </c>
      <c r="C7" s="174"/>
      <c r="D7" s="176" t="s">
        <v>164</v>
      </c>
      <c r="E7" s="176" t="s">
        <v>589</v>
      </c>
      <c r="F7" s="176">
        <v>3602</v>
      </c>
      <c r="G7" s="177" t="s">
        <v>578</v>
      </c>
      <c r="H7" s="189">
        <v>311</v>
      </c>
      <c r="I7" s="174" t="s">
        <v>529</v>
      </c>
      <c r="J7" s="175"/>
    </row>
    <row r="8" spans="1:10" customFormat="1" thickBot="1" x14ac:dyDescent="0.3">
      <c r="A8" s="186">
        <v>6</v>
      </c>
      <c r="B8" s="316" t="s">
        <v>202</v>
      </c>
      <c r="C8" s="333" t="s">
        <v>469</v>
      </c>
      <c r="D8" s="318" t="s">
        <v>189</v>
      </c>
      <c r="E8" s="318"/>
      <c r="F8" s="318">
        <v>2050</v>
      </c>
      <c r="G8" s="332" t="s">
        <v>201</v>
      </c>
      <c r="H8" s="321">
        <v>253</v>
      </c>
      <c r="I8" s="316" t="s">
        <v>151</v>
      </c>
      <c r="J8" s="175"/>
    </row>
    <row r="9" spans="1:10" customFormat="1" thickBot="1" x14ac:dyDescent="0.3">
      <c r="A9" s="186">
        <v>7</v>
      </c>
      <c r="B9" s="316" t="s">
        <v>525</v>
      </c>
      <c r="C9" s="316"/>
      <c r="D9" s="318" t="s">
        <v>149</v>
      </c>
      <c r="E9" s="318" t="s">
        <v>526</v>
      </c>
      <c r="F9" s="318">
        <v>2534</v>
      </c>
      <c r="G9" s="332" t="s">
        <v>535</v>
      </c>
      <c r="H9" s="321">
        <v>295</v>
      </c>
      <c r="I9" s="316" t="s">
        <v>529</v>
      </c>
      <c r="J9" s="175"/>
    </row>
    <row r="10" spans="1:10" customFormat="1" thickBot="1" x14ac:dyDescent="0.3">
      <c r="A10" s="186">
        <v>8</v>
      </c>
      <c r="B10" s="174" t="s">
        <v>412</v>
      </c>
      <c r="C10" s="173" t="s">
        <v>469</v>
      </c>
      <c r="D10" s="176" t="s">
        <v>150</v>
      </c>
      <c r="E10" s="176"/>
      <c r="F10" s="176">
        <v>702</v>
      </c>
      <c r="G10" s="177" t="s">
        <v>742</v>
      </c>
      <c r="H10" s="189">
        <v>180</v>
      </c>
      <c r="I10" s="174" t="s">
        <v>151</v>
      </c>
      <c r="J10" s="175"/>
    </row>
    <row r="11" spans="1:10" customFormat="1" ht="16.5" customHeight="1" thickBot="1" x14ac:dyDescent="0.3">
      <c r="A11" s="186">
        <v>9</v>
      </c>
      <c r="B11" s="316" t="s">
        <v>273</v>
      </c>
      <c r="C11" s="316"/>
      <c r="D11" s="318" t="s">
        <v>149</v>
      </c>
      <c r="E11" s="318" t="s">
        <v>184</v>
      </c>
      <c r="F11" s="318">
        <v>118</v>
      </c>
      <c r="G11" s="332" t="s">
        <v>275</v>
      </c>
      <c r="H11" s="321">
        <v>91</v>
      </c>
      <c r="I11" s="316" t="s">
        <v>220</v>
      </c>
      <c r="J11" s="175"/>
    </row>
    <row r="12" spans="1:10" customFormat="1" thickBot="1" x14ac:dyDescent="0.3">
      <c r="A12" s="186">
        <v>10</v>
      </c>
      <c r="B12" s="316" t="s">
        <v>649</v>
      </c>
      <c r="C12" s="316"/>
      <c r="D12" s="318" t="s">
        <v>268</v>
      </c>
      <c r="E12" s="318"/>
      <c r="F12" s="318">
        <v>456</v>
      </c>
      <c r="G12" s="332" t="s">
        <v>648</v>
      </c>
      <c r="H12" s="321">
        <v>242</v>
      </c>
      <c r="I12" s="316" t="s">
        <v>151</v>
      </c>
      <c r="J12" s="175"/>
    </row>
    <row r="13" spans="1:10" customFormat="1" thickBot="1" x14ac:dyDescent="0.3">
      <c r="A13" s="186">
        <v>11</v>
      </c>
      <c r="B13" s="174" t="s">
        <v>202</v>
      </c>
      <c r="C13" s="173" t="s">
        <v>469</v>
      </c>
      <c r="D13" s="176" t="s">
        <v>189</v>
      </c>
      <c r="E13" s="176"/>
      <c r="F13" s="176">
        <v>2050</v>
      </c>
      <c r="G13" s="177" t="s">
        <v>203</v>
      </c>
      <c r="H13" s="189">
        <v>253</v>
      </c>
      <c r="I13" s="174" t="s">
        <v>151</v>
      </c>
      <c r="J13" s="175"/>
    </row>
    <row r="14" spans="1:10" customFormat="1" thickBot="1" x14ac:dyDescent="0.3">
      <c r="A14" s="186">
        <v>12</v>
      </c>
      <c r="B14" s="261" t="s">
        <v>283</v>
      </c>
      <c r="C14" s="261"/>
      <c r="D14" s="334" t="s">
        <v>164</v>
      </c>
      <c r="E14" s="318" t="s">
        <v>361</v>
      </c>
      <c r="F14" s="334">
        <v>184</v>
      </c>
      <c r="G14" s="335" t="s">
        <v>364</v>
      </c>
      <c r="H14" s="336">
        <v>132</v>
      </c>
      <c r="I14" s="261" t="s">
        <v>151</v>
      </c>
      <c r="J14" s="187"/>
    </row>
    <row r="15" spans="1:10" customFormat="1" thickBot="1" x14ac:dyDescent="0.3">
      <c r="A15" s="186">
        <v>13</v>
      </c>
      <c r="B15" s="261" t="s">
        <v>544</v>
      </c>
      <c r="C15" s="261"/>
      <c r="D15" s="334" t="s">
        <v>164</v>
      </c>
      <c r="E15" s="411"/>
      <c r="F15" s="334">
        <v>684</v>
      </c>
      <c r="G15" s="335" t="s">
        <v>270</v>
      </c>
      <c r="H15" s="336">
        <v>181</v>
      </c>
      <c r="I15" s="261" t="s">
        <v>220</v>
      </c>
      <c r="J15" s="187"/>
    </row>
    <row r="16" spans="1:10" customFormat="1" thickBot="1" x14ac:dyDescent="0.3">
      <c r="A16" s="186">
        <v>14</v>
      </c>
      <c r="B16" s="188" t="s">
        <v>188</v>
      </c>
      <c r="C16" s="188"/>
      <c r="D16" s="194" t="s">
        <v>149</v>
      </c>
      <c r="E16" s="195"/>
      <c r="F16" s="194">
        <v>408</v>
      </c>
      <c r="G16" s="196" t="s">
        <v>482</v>
      </c>
      <c r="H16" s="197">
        <v>199</v>
      </c>
      <c r="I16" s="188" t="s">
        <v>151</v>
      </c>
      <c r="J16" s="187"/>
    </row>
    <row r="17" spans="1:10" customFormat="1" thickBot="1" x14ac:dyDescent="0.3">
      <c r="A17" s="186">
        <v>15</v>
      </c>
      <c r="B17" s="261" t="s">
        <v>277</v>
      </c>
      <c r="C17" s="337" t="s">
        <v>469</v>
      </c>
      <c r="D17" s="334" t="s">
        <v>150</v>
      </c>
      <c r="E17" s="334"/>
      <c r="F17" s="334">
        <v>600</v>
      </c>
      <c r="G17" s="335" t="s">
        <v>278</v>
      </c>
      <c r="H17" s="336">
        <v>181</v>
      </c>
      <c r="I17" s="261" t="s">
        <v>766</v>
      </c>
      <c r="J17" s="187"/>
    </row>
    <row r="18" spans="1:10" customFormat="1" thickBot="1" x14ac:dyDescent="0.3">
      <c r="A18" s="186">
        <v>16</v>
      </c>
      <c r="B18" s="261" t="s">
        <v>202</v>
      </c>
      <c r="C18" s="337" t="s">
        <v>469</v>
      </c>
      <c r="D18" s="334" t="s">
        <v>189</v>
      </c>
      <c r="E18" s="334"/>
      <c r="F18" s="334">
        <v>2050</v>
      </c>
      <c r="G18" s="335" t="s">
        <v>403</v>
      </c>
      <c r="H18" s="336">
        <v>253</v>
      </c>
      <c r="I18" s="261" t="s">
        <v>151</v>
      </c>
      <c r="J18" s="187"/>
    </row>
    <row r="19" spans="1:10" customFormat="1" thickBot="1" x14ac:dyDescent="0.3">
      <c r="A19" s="186">
        <v>17</v>
      </c>
      <c r="B19" s="174" t="s">
        <v>545</v>
      </c>
      <c r="C19" s="174"/>
      <c r="D19" s="176" t="s">
        <v>150</v>
      </c>
      <c r="E19" s="176"/>
      <c r="F19" s="176">
        <v>198</v>
      </c>
      <c r="G19" s="177" t="s">
        <v>261</v>
      </c>
      <c r="H19" s="189">
        <v>126</v>
      </c>
      <c r="I19" s="174" t="s">
        <v>151</v>
      </c>
      <c r="J19" s="175"/>
    </row>
    <row r="20" spans="1:10" customFormat="1" ht="21" thickBot="1" x14ac:dyDescent="0.3">
      <c r="A20" s="612" t="s">
        <v>249</v>
      </c>
      <c r="B20" s="612"/>
      <c r="C20" s="612"/>
      <c r="D20" s="612"/>
      <c r="E20" s="612"/>
      <c r="F20" s="612"/>
      <c r="G20" s="612"/>
      <c r="H20" s="613"/>
      <c r="I20" s="376"/>
      <c r="J20" s="175"/>
    </row>
    <row r="21" spans="1:10" customFormat="1" thickBot="1" x14ac:dyDescent="0.3">
      <c r="A21" s="184">
        <v>1</v>
      </c>
      <c r="B21" s="206" t="s">
        <v>172</v>
      </c>
      <c r="C21" s="205"/>
      <c r="D21" s="207" t="s">
        <v>164</v>
      </c>
      <c r="E21" s="176" t="s">
        <v>175</v>
      </c>
      <c r="F21" s="176">
        <v>481</v>
      </c>
      <c r="G21" s="208" t="s">
        <v>177</v>
      </c>
      <c r="H21" s="189">
        <v>197</v>
      </c>
      <c r="I21" s="206" t="s">
        <v>176</v>
      </c>
      <c r="J21" s="175"/>
    </row>
    <row r="22" spans="1:10" customFormat="1" thickBot="1" x14ac:dyDescent="0.3">
      <c r="A22" s="184">
        <v>2</v>
      </c>
      <c r="B22" s="174" t="s">
        <v>188</v>
      </c>
      <c r="C22" s="174"/>
      <c r="D22" s="176" t="s">
        <v>149</v>
      </c>
      <c r="E22" s="176"/>
      <c r="F22" s="176">
        <v>408</v>
      </c>
      <c r="G22" s="177" t="s">
        <v>250</v>
      </c>
      <c r="H22" s="189">
        <v>199</v>
      </c>
      <c r="I22" s="174" t="s">
        <v>176</v>
      </c>
      <c r="J22" s="175"/>
    </row>
    <row r="23" spans="1:10" customFormat="1" ht="21" thickBot="1" x14ac:dyDescent="0.3">
      <c r="A23" s="224"/>
      <c r="B23" s="224"/>
      <c r="C23" s="224"/>
      <c r="D23" s="224"/>
      <c r="E23" s="224" t="s">
        <v>160</v>
      </c>
      <c r="F23" s="224"/>
      <c r="G23" s="224"/>
      <c r="H23" s="224"/>
      <c r="I23" s="225"/>
      <c r="J23" s="175"/>
    </row>
    <row r="24" spans="1:10" customFormat="1" thickBot="1" x14ac:dyDescent="0.3">
      <c r="A24" s="184">
        <v>1</v>
      </c>
      <c r="B24" s="278" t="s">
        <v>273</v>
      </c>
      <c r="C24" s="278"/>
      <c r="D24" s="279" t="s">
        <v>149</v>
      </c>
      <c r="E24" s="279"/>
      <c r="F24" s="279">
        <v>118</v>
      </c>
      <c r="G24" s="280" t="s">
        <v>505</v>
      </c>
      <c r="H24" s="281">
        <v>91</v>
      </c>
      <c r="I24" s="278" t="s">
        <v>529</v>
      </c>
      <c r="J24" s="175"/>
    </row>
    <row r="25" spans="1:10" customFormat="1" thickBot="1" x14ac:dyDescent="0.3">
      <c r="A25" s="184">
        <v>2</v>
      </c>
      <c r="B25" s="282" t="s">
        <v>188</v>
      </c>
      <c r="C25" s="282"/>
      <c r="D25" s="283" t="s">
        <v>149</v>
      </c>
      <c r="E25" s="283"/>
      <c r="F25" s="283">
        <v>408</v>
      </c>
      <c r="G25" s="284" t="s">
        <v>479</v>
      </c>
      <c r="H25" s="285">
        <v>199</v>
      </c>
      <c r="I25" s="278" t="s">
        <v>220</v>
      </c>
      <c r="J25" s="175"/>
    </row>
    <row r="26" spans="1:10" customFormat="1" thickBot="1" x14ac:dyDescent="0.3">
      <c r="A26" s="184">
        <v>3</v>
      </c>
      <c r="B26" s="282" t="s">
        <v>277</v>
      </c>
      <c r="C26" s="286" t="s">
        <v>469</v>
      </c>
      <c r="D26" s="283" t="s">
        <v>150</v>
      </c>
      <c r="E26" s="283"/>
      <c r="F26" s="283">
        <v>600</v>
      </c>
      <c r="G26" s="284" t="s">
        <v>504</v>
      </c>
      <c r="H26" s="285">
        <v>181</v>
      </c>
      <c r="I26" s="278" t="s">
        <v>151</v>
      </c>
      <c r="J26" s="175"/>
    </row>
    <row r="27" spans="1:10" customFormat="1" thickBot="1" x14ac:dyDescent="0.3">
      <c r="A27" s="184">
        <v>4</v>
      </c>
      <c r="B27" s="278" t="s">
        <v>405</v>
      </c>
      <c r="C27" s="278"/>
      <c r="D27" s="279" t="s">
        <v>7</v>
      </c>
      <c r="E27" s="279" t="s">
        <v>860</v>
      </c>
      <c r="F27" s="279">
        <v>2679</v>
      </c>
      <c r="G27" s="280" t="s">
        <v>369</v>
      </c>
      <c r="H27" s="281">
        <v>275</v>
      </c>
      <c r="I27" s="278" t="s">
        <v>529</v>
      </c>
      <c r="J27" s="175"/>
    </row>
    <row r="28" spans="1:10" customFormat="1" thickBot="1" x14ac:dyDescent="0.3">
      <c r="A28" s="184">
        <v>5</v>
      </c>
      <c r="B28" s="174" t="s">
        <v>202</v>
      </c>
      <c r="C28" s="173" t="s">
        <v>469</v>
      </c>
      <c r="D28" s="176" t="s">
        <v>189</v>
      </c>
      <c r="E28" s="176"/>
      <c r="F28" s="176">
        <v>2050</v>
      </c>
      <c r="G28" s="177" t="s">
        <v>204</v>
      </c>
      <c r="H28" s="189">
        <v>253</v>
      </c>
      <c r="I28" s="174" t="s">
        <v>151</v>
      </c>
      <c r="J28" s="175"/>
    </row>
    <row r="29" spans="1:10" customFormat="1" thickBot="1" x14ac:dyDescent="0.3">
      <c r="A29" s="184">
        <v>6</v>
      </c>
      <c r="B29" s="174" t="s">
        <v>283</v>
      </c>
      <c r="C29" s="174"/>
      <c r="D29" s="176" t="s">
        <v>164</v>
      </c>
      <c r="E29" s="178"/>
      <c r="F29" s="176">
        <v>184</v>
      </c>
      <c r="G29" s="177" t="s">
        <v>284</v>
      </c>
      <c r="H29" s="189">
        <v>132</v>
      </c>
      <c r="I29" s="174" t="s">
        <v>151</v>
      </c>
      <c r="J29" s="175"/>
    </row>
    <row r="30" spans="1:10" customFormat="1" thickBot="1" x14ac:dyDescent="0.3">
      <c r="A30" s="184">
        <v>7</v>
      </c>
      <c r="B30" s="174" t="s">
        <v>546</v>
      </c>
      <c r="C30" s="174"/>
      <c r="D30" s="176" t="s">
        <v>164</v>
      </c>
      <c r="E30" s="176"/>
      <c r="F30" s="176">
        <v>596</v>
      </c>
      <c r="G30" s="177" t="s">
        <v>416</v>
      </c>
      <c r="H30" s="189">
        <v>212</v>
      </c>
      <c r="I30" s="174" t="s">
        <v>151</v>
      </c>
      <c r="J30" s="175"/>
    </row>
    <row r="31" spans="1:10" customFormat="1" thickBot="1" x14ac:dyDescent="0.3">
      <c r="A31" s="184">
        <v>8</v>
      </c>
      <c r="B31" s="221" t="s">
        <v>305</v>
      </c>
      <c r="C31" s="221"/>
      <c r="D31" s="222" t="s">
        <v>189</v>
      </c>
      <c r="E31" s="222"/>
      <c r="F31" s="222">
        <v>2174</v>
      </c>
      <c r="G31" s="252" t="s">
        <v>530</v>
      </c>
      <c r="H31" s="223">
        <v>224</v>
      </c>
      <c r="I31" s="221" t="s">
        <v>151</v>
      </c>
      <c r="J31" s="175"/>
    </row>
    <row r="32" spans="1:10" customFormat="1" thickBot="1" x14ac:dyDescent="0.3">
      <c r="A32" s="184">
        <v>9</v>
      </c>
      <c r="B32" s="217" t="s">
        <v>277</v>
      </c>
      <c r="C32" s="251" t="s">
        <v>469</v>
      </c>
      <c r="D32" s="218" t="s">
        <v>150</v>
      </c>
      <c r="E32" s="218"/>
      <c r="F32" s="218">
        <v>600</v>
      </c>
      <c r="G32" s="219" t="s">
        <v>375</v>
      </c>
      <c r="H32" s="220">
        <v>181</v>
      </c>
      <c r="I32" s="221" t="s">
        <v>529</v>
      </c>
      <c r="J32" s="175"/>
    </row>
    <row r="33" spans="1:10" customFormat="1" thickBot="1" x14ac:dyDescent="0.3">
      <c r="A33" s="184">
        <v>10</v>
      </c>
      <c r="B33" s="217" t="s">
        <v>188</v>
      </c>
      <c r="C33" s="251" t="s">
        <v>469</v>
      </c>
      <c r="D33" s="218" t="s">
        <v>149</v>
      </c>
      <c r="E33" s="218" t="s">
        <v>184</v>
      </c>
      <c r="F33" s="218">
        <v>408</v>
      </c>
      <c r="G33" s="219" t="s">
        <v>480</v>
      </c>
      <c r="H33" s="220">
        <v>199</v>
      </c>
      <c r="I33" s="221" t="s">
        <v>151</v>
      </c>
      <c r="J33" s="175"/>
    </row>
    <row r="34" spans="1:10" customFormat="1" thickBot="1" x14ac:dyDescent="0.3">
      <c r="A34" s="184">
        <v>11</v>
      </c>
      <c r="B34" s="174" t="s">
        <v>277</v>
      </c>
      <c r="C34" s="174"/>
      <c r="D34" s="176" t="s">
        <v>150</v>
      </c>
      <c r="E34" s="176"/>
      <c r="F34" s="176">
        <v>600</v>
      </c>
      <c r="G34" s="177" t="s">
        <v>279</v>
      </c>
      <c r="H34" s="189">
        <v>181</v>
      </c>
      <c r="I34" s="174" t="s">
        <v>151</v>
      </c>
      <c r="J34" s="175"/>
    </row>
    <row r="35" spans="1:10" customFormat="1" thickBot="1" x14ac:dyDescent="0.3">
      <c r="A35" s="184">
        <v>12</v>
      </c>
      <c r="B35" s="174" t="s">
        <v>285</v>
      </c>
      <c r="C35" s="174"/>
      <c r="D35" s="176" t="s">
        <v>162</v>
      </c>
      <c r="E35" s="176" t="s">
        <v>421</v>
      </c>
      <c r="F35" s="176">
        <v>2120</v>
      </c>
      <c r="G35" s="177" t="s">
        <v>420</v>
      </c>
      <c r="H35" s="189">
        <v>286</v>
      </c>
      <c r="I35" s="174" t="s">
        <v>151</v>
      </c>
      <c r="J35" s="175"/>
    </row>
    <row r="36" spans="1:10" customFormat="1" thickBot="1" x14ac:dyDescent="0.3">
      <c r="A36" s="184">
        <v>13</v>
      </c>
      <c r="B36" s="174" t="s">
        <v>260</v>
      </c>
      <c r="C36" s="174"/>
      <c r="D36" s="176" t="s">
        <v>150</v>
      </c>
      <c r="E36" s="176"/>
      <c r="F36" s="176">
        <v>198</v>
      </c>
      <c r="G36" s="177" t="s">
        <v>414</v>
      </c>
      <c r="H36" s="189">
        <v>126</v>
      </c>
      <c r="I36" s="174" t="s">
        <v>151</v>
      </c>
      <c r="J36" s="175"/>
    </row>
    <row r="37" spans="1:10" customFormat="1" thickBot="1" x14ac:dyDescent="0.3">
      <c r="A37" s="184">
        <v>14</v>
      </c>
      <c r="B37" s="174" t="s">
        <v>415</v>
      </c>
      <c r="C37" s="174"/>
      <c r="D37" s="176" t="s">
        <v>162</v>
      </c>
      <c r="E37" s="176"/>
      <c r="F37" s="176">
        <v>2996</v>
      </c>
      <c r="G37" s="177" t="s">
        <v>767</v>
      </c>
      <c r="H37" s="321">
        <v>323</v>
      </c>
      <c r="I37" s="316" t="s">
        <v>699</v>
      </c>
      <c r="J37" s="175"/>
    </row>
    <row r="38" spans="1:10" customFormat="1" thickBot="1" x14ac:dyDescent="0.3">
      <c r="A38" s="184">
        <v>15</v>
      </c>
      <c r="B38" s="174" t="s">
        <v>170</v>
      </c>
      <c r="C38" s="174"/>
      <c r="D38" s="176" t="s">
        <v>164</v>
      </c>
      <c r="E38" s="176"/>
      <c r="F38" s="176">
        <v>708</v>
      </c>
      <c r="G38" s="177" t="s">
        <v>205</v>
      </c>
      <c r="H38" s="189">
        <v>206</v>
      </c>
      <c r="I38" s="174" t="s">
        <v>151</v>
      </c>
      <c r="J38" s="175"/>
    </row>
    <row r="39" spans="1:10" customFormat="1" thickBot="1" x14ac:dyDescent="0.3">
      <c r="A39" s="184">
        <v>16</v>
      </c>
      <c r="B39" s="174" t="s">
        <v>202</v>
      </c>
      <c r="C39" s="173" t="s">
        <v>469</v>
      </c>
      <c r="D39" s="176" t="s">
        <v>189</v>
      </c>
      <c r="E39" s="176"/>
      <c r="F39" s="176">
        <v>2050</v>
      </c>
      <c r="G39" s="177" t="s">
        <v>206</v>
      </c>
      <c r="H39" s="189">
        <v>253</v>
      </c>
      <c r="I39" s="174" t="s">
        <v>151</v>
      </c>
      <c r="J39" s="175"/>
    </row>
    <row r="40" spans="1:10" customFormat="1" thickBot="1" x14ac:dyDescent="0.3">
      <c r="A40" s="184">
        <v>17</v>
      </c>
      <c r="B40" s="174" t="s">
        <v>389</v>
      </c>
      <c r="C40" s="174"/>
      <c r="D40" s="176" t="s">
        <v>150</v>
      </c>
      <c r="E40" s="176"/>
      <c r="F40" s="176">
        <v>420</v>
      </c>
      <c r="G40" s="177" t="s">
        <v>390</v>
      </c>
      <c r="H40" s="189">
        <v>144</v>
      </c>
      <c r="I40" s="174" t="s">
        <v>151</v>
      </c>
      <c r="J40" s="175"/>
    </row>
    <row r="41" spans="1:10" customFormat="1" thickBot="1" x14ac:dyDescent="0.3">
      <c r="A41" s="184">
        <v>18</v>
      </c>
      <c r="B41" s="174" t="s">
        <v>202</v>
      </c>
      <c r="C41" s="173" t="s">
        <v>469</v>
      </c>
      <c r="D41" s="176" t="s">
        <v>189</v>
      </c>
      <c r="E41" s="176"/>
      <c r="F41" s="176">
        <v>2050</v>
      </c>
      <c r="G41" s="177" t="s">
        <v>207</v>
      </c>
      <c r="H41" s="189">
        <v>253</v>
      </c>
      <c r="I41" s="174" t="s">
        <v>151</v>
      </c>
      <c r="J41" s="175"/>
    </row>
    <row r="42" spans="1:10" customFormat="1" thickBot="1" x14ac:dyDescent="0.3">
      <c r="A42" s="184">
        <v>19</v>
      </c>
      <c r="B42" s="316" t="s">
        <v>528</v>
      </c>
      <c r="C42" s="333"/>
      <c r="D42" s="318" t="s">
        <v>189</v>
      </c>
      <c r="E42" s="318"/>
      <c r="F42" s="318">
        <v>2826</v>
      </c>
      <c r="G42" s="332" t="s">
        <v>515</v>
      </c>
      <c r="H42" s="321">
        <v>294</v>
      </c>
      <c r="I42" s="316" t="s">
        <v>529</v>
      </c>
      <c r="J42" s="175"/>
    </row>
    <row r="43" spans="1:10" customFormat="1" thickBot="1" x14ac:dyDescent="0.3">
      <c r="A43" s="184">
        <v>20</v>
      </c>
      <c r="B43" s="316" t="s">
        <v>155</v>
      </c>
      <c r="C43" s="316"/>
      <c r="D43" s="318" t="s">
        <v>164</v>
      </c>
      <c r="E43" s="318"/>
      <c r="F43" s="318">
        <v>2272</v>
      </c>
      <c r="G43" s="332" t="s">
        <v>660</v>
      </c>
      <c r="H43" s="321">
        <v>261</v>
      </c>
      <c r="I43" s="316" t="s">
        <v>534</v>
      </c>
      <c r="J43" s="175"/>
    </row>
    <row r="44" spans="1:10" customFormat="1" thickBot="1" x14ac:dyDescent="0.3">
      <c r="A44" s="184">
        <v>21</v>
      </c>
      <c r="B44" s="174" t="s">
        <v>635</v>
      </c>
      <c r="C44" s="174"/>
      <c r="D44" s="176" t="s">
        <v>150</v>
      </c>
      <c r="E44" s="176" t="s">
        <v>637</v>
      </c>
      <c r="F44" s="250">
        <v>1520</v>
      </c>
      <c r="G44" s="177" t="s">
        <v>636</v>
      </c>
      <c r="H44" s="189">
        <v>220</v>
      </c>
      <c r="I44" s="174" t="s">
        <v>151</v>
      </c>
      <c r="J44" s="175"/>
    </row>
    <row r="45" spans="1:10" customFormat="1" thickBot="1" x14ac:dyDescent="0.3">
      <c r="A45" s="184">
        <v>22</v>
      </c>
      <c r="B45" s="174" t="s">
        <v>701</v>
      </c>
      <c r="C45" s="174"/>
      <c r="D45" s="176" t="s">
        <v>164</v>
      </c>
      <c r="E45" s="176" t="s">
        <v>705</v>
      </c>
      <c r="F45" s="250">
        <v>936</v>
      </c>
      <c r="G45" s="177" t="s">
        <v>702</v>
      </c>
      <c r="H45" s="189">
        <v>204</v>
      </c>
      <c r="I45" s="174" t="s">
        <v>151</v>
      </c>
      <c r="J45" s="175"/>
    </row>
    <row r="46" spans="1:10" customFormat="1" thickBot="1" x14ac:dyDescent="0.3">
      <c r="A46" s="184">
        <v>23</v>
      </c>
      <c r="B46" s="174" t="s">
        <v>525</v>
      </c>
      <c r="C46" s="174"/>
      <c r="D46" s="176" t="s">
        <v>149</v>
      </c>
      <c r="E46" s="176" t="s">
        <v>585</v>
      </c>
      <c r="F46" s="250">
        <v>2534</v>
      </c>
      <c r="G46" s="177" t="s">
        <v>584</v>
      </c>
      <c r="H46" s="189">
        <v>295</v>
      </c>
      <c r="I46" s="174" t="s">
        <v>151</v>
      </c>
      <c r="J46" s="175"/>
    </row>
    <row r="47" spans="1:10" customFormat="1" thickBot="1" x14ac:dyDescent="0.3">
      <c r="A47" s="184">
        <v>24</v>
      </c>
      <c r="B47" s="174" t="s">
        <v>263</v>
      </c>
      <c r="C47" s="174"/>
      <c r="D47" s="176" t="s">
        <v>164</v>
      </c>
      <c r="E47" s="176"/>
      <c r="F47" s="176">
        <v>670</v>
      </c>
      <c r="G47" s="177" t="s">
        <v>208</v>
      </c>
      <c r="H47" s="189">
        <v>181</v>
      </c>
      <c r="I47" s="174" t="s">
        <v>151</v>
      </c>
      <c r="J47" s="175"/>
    </row>
    <row r="48" spans="1:10" customFormat="1" thickBot="1" x14ac:dyDescent="0.3">
      <c r="A48" s="184">
        <v>25</v>
      </c>
      <c r="B48" s="174" t="s">
        <v>318</v>
      </c>
      <c r="C48" s="174"/>
      <c r="D48" s="176" t="s">
        <v>162</v>
      </c>
      <c r="E48" s="176" t="s">
        <v>13</v>
      </c>
      <c r="F48" s="176">
        <v>2695</v>
      </c>
      <c r="G48" s="177" t="s">
        <v>768</v>
      </c>
      <c r="H48" s="189">
        <v>344</v>
      </c>
      <c r="I48" s="174" t="s">
        <v>529</v>
      </c>
      <c r="J48" s="175"/>
    </row>
    <row r="49" spans="1:10" customFormat="1" thickBot="1" x14ac:dyDescent="0.3">
      <c r="A49" s="184">
        <v>26</v>
      </c>
      <c r="B49" s="174" t="s">
        <v>723</v>
      </c>
      <c r="C49" s="174"/>
      <c r="D49" s="176" t="s">
        <v>268</v>
      </c>
      <c r="E49" s="176"/>
      <c r="F49" s="176">
        <v>158</v>
      </c>
      <c r="G49" s="177" t="s">
        <v>719</v>
      </c>
      <c r="H49" s="189">
        <v>135</v>
      </c>
      <c r="I49" s="174" t="s">
        <v>151</v>
      </c>
      <c r="J49" s="175"/>
    </row>
    <row r="50" spans="1:10" customFormat="1" thickBot="1" x14ac:dyDescent="0.3">
      <c r="A50" s="184">
        <v>27</v>
      </c>
      <c r="B50" s="174" t="s">
        <v>707</v>
      </c>
      <c r="C50" s="174"/>
      <c r="D50" s="176" t="s">
        <v>7</v>
      </c>
      <c r="E50" s="176" t="s">
        <v>764</v>
      </c>
      <c r="F50" s="176">
        <v>3605</v>
      </c>
      <c r="G50" s="177" t="s">
        <v>859</v>
      </c>
      <c r="H50" s="189">
        <v>294</v>
      </c>
      <c r="I50" s="174" t="s">
        <v>151</v>
      </c>
      <c r="J50" s="175"/>
    </row>
    <row r="51" spans="1:10" customFormat="1" thickBot="1" x14ac:dyDescent="0.3">
      <c r="A51" s="184">
        <v>28</v>
      </c>
      <c r="B51" s="174" t="s">
        <v>734</v>
      </c>
      <c r="C51" s="174"/>
      <c r="D51" s="176" t="s">
        <v>164</v>
      </c>
      <c r="E51" s="176"/>
      <c r="F51" s="176">
        <v>596</v>
      </c>
      <c r="G51" s="177" t="s">
        <v>735</v>
      </c>
      <c r="H51" s="189">
        <v>212</v>
      </c>
      <c r="I51" s="174" t="s">
        <v>151</v>
      </c>
      <c r="J51" s="175"/>
    </row>
    <row r="52" spans="1:10" customFormat="1" thickBot="1" x14ac:dyDescent="0.3">
      <c r="A52" s="184">
        <v>29</v>
      </c>
      <c r="B52" s="174" t="s">
        <v>405</v>
      </c>
      <c r="C52" s="174"/>
      <c r="D52" s="176" t="s">
        <v>7</v>
      </c>
      <c r="E52" s="176" t="s">
        <v>762</v>
      </c>
      <c r="F52" s="176">
        <v>2679</v>
      </c>
      <c r="G52" s="177" t="s">
        <v>761</v>
      </c>
      <c r="H52" s="189">
        <v>275</v>
      </c>
      <c r="I52" s="174" t="s">
        <v>151</v>
      </c>
      <c r="J52" s="175"/>
    </row>
    <row r="53" spans="1:10" customFormat="1" thickBot="1" x14ac:dyDescent="0.3">
      <c r="A53" s="184">
        <v>30</v>
      </c>
      <c r="B53" s="174" t="s">
        <v>161</v>
      </c>
      <c r="C53" s="174"/>
      <c r="D53" s="176" t="s">
        <v>164</v>
      </c>
      <c r="E53" s="176" t="s">
        <v>610</v>
      </c>
      <c r="F53" s="176">
        <v>604</v>
      </c>
      <c r="G53" s="177" t="s">
        <v>609</v>
      </c>
      <c r="H53" s="189">
        <v>193</v>
      </c>
      <c r="I53" s="174" t="s">
        <v>151</v>
      </c>
      <c r="J53" s="175"/>
    </row>
    <row r="54" spans="1:10" customFormat="1" thickBot="1" x14ac:dyDescent="0.3">
      <c r="A54" s="184">
        <v>31</v>
      </c>
      <c r="B54" s="179" t="s">
        <v>155</v>
      </c>
      <c r="C54" s="179"/>
      <c r="D54" s="176" t="s">
        <v>164</v>
      </c>
      <c r="E54" s="181"/>
      <c r="F54" s="176">
        <v>2010</v>
      </c>
      <c r="G54" s="177" t="s">
        <v>1063</v>
      </c>
      <c r="H54" s="189">
        <v>261</v>
      </c>
      <c r="I54" s="174" t="s">
        <v>529</v>
      </c>
      <c r="J54" s="175"/>
    </row>
    <row r="55" spans="1:10" customFormat="1" thickBot="1" x14ac:dyDescent="0.3">
      <c r="A55" s="184">
        <v>32</v>
      </c>
      <c r="B55" s="413" t="s">
        <v>411</v>
      </c>
      <c r="C55" s="414" t="s">
        <v>469</v>
      </c>
      <c r="D55" s="415" t="s">
        <v>164</v>
      </c>
      <c r="E55" s="416"/>
      <c r="F55" s="415">
        <v>1936</v>
      </c>
      <c r="G55" s="417" t="s">
        <v>662</v>
      </c>
      <c r="H55" s="418">
        <v>258</v>
      </c>
      <c r="I55" s="419" t="s">
        <v>151</v>
      </c>
      <c r="J55" s="175"/>
    </row>
    <row r="56" spans="1:10" customFormat="1" thickBot="1" x14ac:dyDescent="0.3">
      <c r="A56" s="184">
        <v>33</v>
      </c>
      <c r="B56" s="413" t="s">
        <v>406</v>
      </c>
      <c r="C56" s="413"/>
      <c r="D56" s="415" t="s">
        <v>164</v>
      </c>
      <c r="E56" s="416"/>
      <c r="F56" s="415">
        <v>2018</v>
      </c>
      <c r="G56" s="417" t="s">
        <v>407</v>
      </c>
      <c r="H56" s="418">
        <v>268</v>
      </c>
      <c r="I56" s="419" t="s">
        <v>151</v>
      </c>
      <c r="J56" s="175"/>
    </row>
    <row r="57" spans="1:10" customFormat="1" thickBot="1" x14ac:dyDescent="0.3">
      <c r="A57" s="184">
        <v>34</v>
      </c>
      <c r="B57" s="179" t="s">
        <v>474</v>
      </c>
      <c r="C57" s="179"/>
      <c r="D57" s="176" t="s">
        <v>164</v>
      </c>
      <c r="E57" s="181"/>
      <c r="F57" s="176">
        <v>700</v>
      </c>
      <c r="G57" s="177" t="s">
        <v>473</v>
      </c>
      <c r="H57" s="189">
        <v>180</v>
      </c>
      <c r="I57" s="174" t="s">
        <v>151</v>
      </c>
      <c r="J57" s="175"/>
    </row>
    <row r="58" spans="1:10" customFormat="1" thickBot="1" x14ac:dyDescent="0.3">
      <c r="A58" s="184">
        <v>35</v>
      </c>
      <c r="B58" s="179" t="s">
        <v>466</v>
      </c>
      <c r="C58" s="179"/>
      <c r="D58" s="176" t="s">
        <v>150</v>
      </c>
      <c r="E58" s="181" t="s">
        <v>467</v>
      </c>
      <c r="F58" s="176">
        <v>3080</v>
      </c>
      <c r="G58" s="177" t="s">
        <v>661</v>
      </c>
      <c r="H58" s="189">
        <v>290</v>
      </c>
      <c r="I58" s="174" t="s">
        <v>151</v>
      </c>
      <c r="J58" s="175"/>
    </row>
    <row r="59" spans="1:10" customFormat="1" thickBot="1" x14ac:dyDescent="0.3">
      <c r="A59" s="184">
        <v>36</v>
      </c>
      <c r="B59" s="174" t="s">
        <v>525</v>
      </c>
      <c r="C59" s="174"/>
      <c r="D59" s="176" t="s">
        <v>149</v>
      </c>
      <c r="E59" s="176" t="s">
        <v>585</v>
      </c>
      <c r="F59" s="250">
        <v>2534</v>
      </c>
      <c r="G59" s="177" t="s">
        <v>693</v>
      </c>
      <c r="H59" s="189">
        <v>295</v>
      </c>
      <c r="I59" s="174" t="s">
        <v>151</v>
      </c>
      <c r="J59" s="175"/>
    </row>
    <row r="60" spans="1:10" customFormat="1" thickBot="1" x14ac:dyDescent="0.3">
      <c r="A60" s="184">
        <v>37</v>
      </c>
      <c r="B60" s="174" t="s">
        <v>718</v>
      </c>
      <c r="C60" s="174"/>
      <c r="D60" s="176" t="s">
        <v>268</v>
      </c>
      <c r="E60" s="176"/>
      <c r="F60" s="176">
        <v>158</v>
      </c>
      <c r="G60" s="177" t="s">
        <v>720</v>
      </c>
      <c r="H60" s="189">
        <v>135</v>
      </c>
      <c r="I60" s="174" t="s">
        <v>151</v>
      </c>
      <c r="J60" s="175"/>
    </row>
    <row r="61" spans="1:10" customFormat="1" thickBot="1" x14ac:dyDescent="0.3">
      <c r="A61" s="184">
        <v>38</v>
      </c>
      <c r="B61" s="179" t="s">
        <v>200</v>
      </c>
      <c r="C61" s="179"/>
      <c r="D61" s="176" t="s">
        <v>164</v>
      </c>
      <c r="E61" s="181"/>
      <c r="F61" s="176">
        <v>636</v>
      </c>
      <c r="G61" s="177" t="s">
        <v>575</v>
      </c>
      <c r="H61" s="189">
        <v>175</v>
      </c>
      <c r="I61" s="174" t="s">
        <v>151</v>
      </c>
      <c r="J61" s="175"/>
    </row>
    <row r="62" spans="1:10" customFormat="1" thickBot="1" x14ac:dyDescent="0.3">
      <c r="A62" s="184">
        <v>39</v>
      </c>
      <c r="B62" s="179" t="s">
        <v>406</v>
      </c>
      <c r="C62" s="179"/>
      <c r="D62" s="176" t="s">
        <v>164</v>
      </c>
      <c r="E62" s="181"/>
      <c r="F62" s="176">
        <v>2018</v>
      </c>
      <c r="G62" s="177" t="s">
        <v>408</v>
      </c>
      <c r="H62" s="189">
        <v>268</v>
      </c>
      <c r="I62" s="174" t="s">
        <v>151</v>
      </c>
      <c r="J62" s="175"/>
    </row>
    <row r="63" spans="1:10" customFormat="1" thickBot="1" x14ac:dyDescent="0.3">
      <c r="A63" s="184">
        <v>40</v>
      </c>
      <c r="B63" s="179" t="s">
        <v>280</v>
      </c>
      <c r="C63" s="180" t="s">
        <v>469</v>
      </c>
      <c r="D63" s="176" t="s">
        <v>149</v>
      </c>
      <c r="E63" s="181" t="s">
        <v>184</v>
      </c>
      <c r="F63" s="176">
        <v>544</v>
      </c>
      <c r="G63" s="177" t="s">
        <v>481</v>
      </c>
      <c r="H63" s="189">
        <v>226</v>
      </c>
      <c r="I63" s="174" t="s">
        <v>151</v>
      </c>
      <c r="J63" s="175"/>
    </row>
    <row r="64" spans="1:10" customFormat="1" thickBot="1" x14ac:dyDescent="0.3">
      <c r="A64" s="184">
        <v>41</v>
      </c>
      <c r="B64" s="179" t="s">
        <v>794</v>
      </c>
      <c r="C64" s="180"/>
      <c r="D64" s="176" t="s">
        <v>164</v>
      </c>
      <c r="E64" s="181"/>
      <c r="F64" s="176">
        <v>596</v>
      </c>
      <c r="G64" s="177" t="s">
        <v>795</v>
      </c>
      <c r="H64" s="189">
        <v>213</v>
      </c>
      <c r="I64" s="174" t="s">
        <v>151</v>
      </c>
      <c r="J64" s="175"/>
    </row>
    <row r="65" spans="1:10" customFormat="1" thickBot="1" x14ac:dyDescent="0.3">
      <c r="A65" s="184">
        <v>42</v>
      </c>
      <c r="B65" s="179" t="s">
        <v>628</v>
      </c>
      <c r="C65" s="179"/>
      <c r="D65" s="176" t="s">
        <v>7</v>
      </c>
      <c r="E65" s="181" t="s">
        <v>860</v>
      </c>
      <c r="F65" s="176">
        <v>3400</v>
      </c>
      <c r="G65" s="177" t="s">
        <v>763</v>
      </c>
      <c r="H65" s="189">
        <v>275</v>
      </c>
      <c r="I65" s="174" t="s">
        <v>151</v>
      </c>
      <c r="J65" s="175"/>
    </row>
    <row r="66" spans="1:10" customFormat="1" thickBot="1" x14ac:dyDescent="0.3">
      <c r="A66" s="184">
        <v>43</v>
      </c>
      <c r="B66" s="317" t="s">
        <v>471</v>
      </c>
      <c r="C66" s="317"/>
      <c r="D66" s="318" t="s">
        <v>149</v>
      </c>
      <c r="E66" s="319"/>
      <c r="F66" s="318">
        <v>120</v>
      </c>
      <c r="G66" s="332" t="s">
        <v>472</v>
      </c>
      <c r="H66" s="321">
        <v>91</v>
      </c>
      <c r="I66" s="316" t="s">
        <v>220</v>
      </c>
      <c r="J66" s="175"/>
    </row>
    <row r="67" spans="1:10" customFormat="1" thickBot="1" x14ac:dyDescent="0.3">
      <c r="A67" s="184">
        <v>44</v>
      </c>
      <c r="B67" s="317" t="s">
        <v>525</v>
      </c>
      <c r="C67" s="317"/>
      <c r="D67" s="318" t="s">
        <v>149</v>
      </c>
      <c r="E67" s="319" t="s">
        <v>582</v>
      </c>
      <c r="F67" s="318">
        <v>2534</v>
      </c>
      <c r="G67" s="332" t="s">
        <v>581</v>
      </c>
      <c r="H67" s="321">
        <v>295</v>
      </c>
      <c r="I67" s="316" t="s">
        <v>151</v>
      </c>
      <c r="J67" s="175"/>
    </row>
    <row r="68" spans="1:10" customFormat="1" thickBot="1" x14ac:dyDescent="0.3">
      <c r="A68" s="184">
        <v>45</v>
      </c>
      <c r="B68" s="179" t="s">
        <v>287</v>
      </c>
      <c r="C68" s="179"/>
      <c r="D68" s="176" t="s">
        <v>149</v>
      </c>
      <c r="E68" s="181"/>
      <c r="F68" s="176">
        <v>230</v>
      </c>
      <c r="G68" s="177" t="s">
        <v>643</v>
      </c>
      <c r="H68" s="189">
        <v>139</v>
      </c>
      <c r="I68" s="174" t="s">
        <v>151</v>
      </c>
      <c r="J68" s="175"/>
    </row>
    <row r="69" spans="1:10" customFormat="1" thickBot="1" x14ac:dyDescent="0.3">
      <c r="A69" s="184">
        <v>46</v>
      </c>
      <c r="B69" s="179" t="s">
        <v>280</v>
      </c>
      <c r="C69" s="179"/>
      <c r="D69" s="176" t="s">
        <v>149</v>
      </c>
      <c r="E69" s="181" t="s">
        <v>184</v>
      </c>
      <c r="F69" s="176">
        <v>544</v>
      </c>
      <c r="G69" s="177" t="s">
        <v>476</v>
      </c>
      <c r="H69" s="189">
        <v>226</v>
      </c>
      <c r="I69" s="174" t="s">
        <v>151</v>
      </c>
      <c r="J69" s="175"/>
    </row>
    <row r="70" spans="1:10" customFormat="1" thickBot="1" x14ac:dyDescent="0.3">
      <c r="A70" s="184">
        <v>47</v>
      </c>
      <c r="B70" s="179" t="s">
        <v>280</v>
      </c>
      <c r="C70" s="179"/>
      <c r="D70" s="176" t="s">
        <v>149</v>
      </c>
      <c r="E70" s="181" t="s">
        <v>184</v>
      </c>
      <c r="F70" s="176">
        <v>544</v>
      </c>
      <c r="G70" s="177" t="s">
        <v>478</v>
      </c>
      <c r="H70" s="189">
        <v>226</v>
      </c>
      <c r="I70" s="174" t="s">
        <v>151</v>
      </c>
      <c r="J70" s="175"/>
    </row>
    <row r="71" spans="1:10" customFormat="1" thickBot="1" x14ac:dyDescent="0.3">
      <c r="A71" s="184">
        <v>48</v>
      </c>
      <c r="B71" s="179" t="s">
        <v>628</v>
      </c>
      <c r="C71" s="179"/>
      <c r="D71" s="176" t="s">
        <v>7</v>
      </c>
      <c r="E71" s="181" t="s">
        <v>695</v>
      </c>
      <c r="F71" s="176">
        <v>3400</v>
      </c>
      <c r="G71" s="177" t="s">
        <v>696</v>
      </c>
      <c r="H71" s="189">
        <v>275</v>
      </c>
      <c r="I71" s="174" t="s">
        <v>151</v>
      </c>
      <c r="J71" s="175"/>
    </row>
    <row r="72" spans="1:10" customFormat="1" ht="21" thickBot="1" x14ac:dyDescent="0.3">
      <c r="A72" s="224"/>
      <c r="B72" s="612" t="s">
        <v>704</v>
      </c>
      <c r="C72" s="612"/>
      <c r="D72" s="612"/>
      <c r="E72" s="612"/>
      <c r="F72" s="612"/>
      <c r="G72" s="612"/>
      <c r="H72" s="612"/>
      <c r="I72" s="613"/>
      <c r="J72" s="175"/>
    </row>
    <row r="73" spans="1:10" customFormat="1" thickBot="1" x14ac:dyDescent="0.3">
      <c r="A73" s="184">
        <v>1</v>
      </c>
      <c r="B73" s="174" t="s">
        <v>701</v>
      </c>
      <c r="C73" s="174"/>
      <c r="D73" s="176" t="s">
        <v>164</v>
      </c>
      <c r="E73" s="176"/>
      <c r="F73" s="176">
        <v>835</v>
      </c>
      <c r="G73" s="177" t="s">
        <v>703</v>
      </c>
      <c r="H73" s="189">
        <v>204</v>
      </c>
      <c r="I73" s="174" t="s">
        <v>176</v>
      </c>
      <c r="J73" s="175"/>
    </row>
    <row r="74" spans="1:10" customFormat="1" ht="21" thickBot="1" x14ac:dyDescent="0.3">
      <c r="A74" s="184"/>
      <c r="B74" s="614" t="s">
        <v>377</v>
      </c>
      <c r="C74" s="615"/>
      <c r="D74" s="615"/>
      <c r="E74" s="615"/>
      <c r="F74" s="615"/>
      <c r="G74" s="615"/>
      <c r="H74" s="615"/>
      <c r="I74" s="616"/>
      <c r="J74" s="175"/>
    </row>
    <row r="75" spans="1:10" customFormat="1" thickBot="1" x14ac:dyDescent="0.3">
      <c r="A75" s="184">
        <v>1</v>
      </c>
      <c r="B75" s="174" t="s">
        <v>155</v>
      </c>
      <c r="C75" s="174"/>
      <c r="D75" s="176" t="s">
        <v>164</v>
      </c>
      <c r="E75" s="176" t="s">
        <v>410</v>
      </c>
      <c r="F75" s="176">
        <v>2272</v>
      </c>
      <c r="G75" s="177" t="s">
        <v>740</v>
      </c>
      <c r="H75" s="189">
        <v>262</v>
      </c>
      <c r="I75" s="174" t="s">
        <v>151</v>
      </c>
      <c r="J75" s="175"/>
    </row>
    <row r="76" spans="1:10" customFormat="1" thickBot="1" x14ac:dyDescent="0.3">
      <c r="A76" s="184">
        <v>2</v>
      </c>
      <c r="B76" s="174" t="s">
        <v>170</v>
      </c>
      <c r="C76" s="455"/>
      <c r="D76" s="173" t="s">
        <v>164</v>
      </c>
      <c r="E76" s="174"/>
      <c r="F76" s="173">
        <v>708</v>
      </c>
      <c r="G76" s="174" t="s">
        <v>879</v>
      </c>
      <c r="H76" s="174">
        <v>207</v>
      </c>
      <c r="I76" s="174" t="s">
        <v>151</v>
      </c>
      <c r="J76" s="175"/>
    </row>
    <row r="77" spans="1:10" customFormat="1" ht="16.5" customHeight="1" thickBot="1" x14ac:dyDescent="0.3">
      <c r="A77" s="184">
        <v>3</v>
      </c>
      <c r="B77" s="179" t="s">
        <v>629</v>
      </c>
      <c r="C77" s="179"/>
      <c r="D77" s="176" t="s">
        <v>164</v>
      </c>
      <c r="E77" s="181" t="s">
        <v>379</v>
      </c>
      <c r="F77" s="176">
        <v>936</v>
      </c>
      <c r="G77" s="177" t="s">
        <v>380</v>
      </c>
      <c r="H77" s="189">
        <v>204</v>
      </c>
      <c r="I77" s="174" t="s">
        <v>151</v>
      </c>
      <c r="J77" s="175"/>
    </row>
    <row r="78" spans="1:10" customFormat="1" thickBot="1" x14ac:dyDescent="0.3">
      <c r="A78" s="184">
        <v>4</v>
      </c>
      <c r="B78" s="174" t="s">
        <v>170</v>
      </c>
      <c r="C78" s="455"/>
      <c r="D78" s="176" t="s">
        <v>164</v>
      </c>
      <c r="E78" s="181"/>
      <c r="F78" s="176">
        <v>708</v>
      </c>
      <c r="G78" s="177" t="s">
        <v>880</v>
      </c>
      <c r="H78" s="189">
        <v>207</v>
      </c>
      <c r="I78" s="174" t="s">
        <v>151</v>
      </c>
      <c r="J78" s="175"/>
    </row>
    <row r="79" spans="1:10" customFormat="1" thickBot="1" x14ac:dyDescent="0.3">
      <c r="A79" s="184">
        <v>5</v>
      </c>
      <c r="B79" s="174" t="s">
        <v>718</v>
      </c>
      <c r="C79" s="174"/>
      <c r="D79" s="176" t="s">
        <v>268</v>
      </c>
      <c r="E79" s="176"/>
      <c r="F79" s="176">
        <v>158</v>
      </c>
      <c r="G79" s="177" t="s">
        <v>721</v>
      </c>
      <c r="H79" s="189">
        <v>135</v>
      </c>
      <c r="I79" s="174" t="s">
        <v>151</v>
      </c>
      <c r="J79" s="175"/>
    </row>
    <row r="80" spans="1:10" customFormat="1" thickBot="1" x14ac:dyDescent="0.3">
      <c r="A80" s="184">
        <v>6</v>
      </c>
      <c r="B80" s="179" t="s">
        <v>613</v>
      </c>
      <c r="C80" s="179"/>
      <c r="D80" s="176" t="s">
        <v>150</v>
      </c>
      <c r="E80" s="181" t="s">
        <v>614</v>
      </c>
      <c r="F80" s="176">
        <v>1805</v>
      </c>
      <c r="G80" s="177" t="s">
        <v>632</v>
      </c>
      <c r="H80" s="189">
        <v>238</v>
      </c>
      <c r="I80" s="174" t="s">
        <v>151</v>
      </c>
      <c r="J80" s="175"/>
    </row>
    <row r="81" spans="1:10" customFormat="1" thickBot="1" x14ac:dyDescent="0.3">
      <c r="A81" s="184">
        <v>7</v>
      </c>
      <c r="B81" s="179" t="s">
        <v>378</v>
      </c>
      <c r="C81" s="179"/>
      <c r="D81" s="176" t="s">
        <v>162</v>
      </c>
      <c r="E81" s="181"/>
      <c r="F81" s="176">
        <v>2081</v>
      </c>
      <c r="G81" s="177" t="s">
        <v>388</v>
      </c>
      <c r="H81" s="189">
        <v>294</v>
      </c>
      <c r="I81" s="174" t="s">
        <v>151</v>
      </c>
      <c r="J81" s="175"/>
    </row>
    <row r="82" spans="1:10" customFormat="1" thickBot="1" x14ac:dyDescent="0.3">
      <c r="A82" s="184">
        <v>8</v>
      </c>
      <c r="B82" s="179" t="s">
        <v>618</v>
      </c>
      <c r="C82" s="179"/>
      <c r="D82" s="176" t="s">
        <v>164</v>
      </c>
      <c r="E82" s="181"/>
      <c r="F82" s="176">
        <v>1400</v>
      </c>
      <c r="G82" s="177" t="s">
        <v>619</v>
      </c>
      <c r="H82" s="189">
        <v>238</v>
      </c>
      <c r="I82" s="174" t="s">
        <v>151</v>
      </c>
      <c r="J82" s="175"/>
    </row>
    <row r="83" spans="1:10" customFormat="1" thickBot="1" x14ac:dyDescent="0.3">
      <c r="A83" s="184">
        <v>9</v>
      </c>
      <c r="B83" s="179" t="s">
        <v>628</v>
      </c>
      <c r="C83" s="179"/>
      <c r="D83" s="176" t="s">
        <v>7</v>
      </c>
      <c r="E83" s="181" t="s">
        <v>762</v>
      </c>
      <c r="F83" s="176">
        <v>3400</v>
      </c>
      <c r="G83" s="177" t="s">
        <v>697</v>
      </c>
      <c r="H83" s="189">
        <v>275</v>
      </c>
      <c r="I83" s="174" t="s">
        <v>151</v>
      </c>
      <c r="J83" s="175"/>
    </row>
    <row r="84" spans="1:10" customFormat="1" thickBot="1" x14ac:dyDescent="0.3">
      <c r="A84" s="184">
        <v>10</v>
      </c>
      <c r="B84" s="179" t="s">
        <v>525</v>
      </c>
      <c r="C84" s="179"/>
      <c r="D84" s="176" t="s">
        <v>149</v>
      </c>
      <c r="E84" s="181"/>
      <c r="F84" s="176">
        <v>2534</v>
      </c>
      <c r="G84" s="177" t="s">
        <v>730</v>
      </c>
      <c r="H84" s="189">
        <v>295</v>
      </c>
      <c r="I84" s="174" t="s">
        <v>151</v>
      </c>
      <c r="J84" s="175"/>
    </row>
    <row r="85" spans="1:10" customFormat="1" thickBot="1" x14ac:dyDescent="0.3">
      <c r="A85" s="184">
        <v>11</v>
      </c>
      <c r="B85" s="179" t="s">
        <v>357</v>
      </c>
      <c r="C85" s="179"/>
      <c r="D85" s="176" t="s">
        <v>149</v>
      </c>
      <c r="E85" s="181"/>
      <c r="F85" s="176">
        <v>544</v>
      </c>
      <c r="G85" s="177" t="s">
        <v>708</v>
      </c>
      <c r="H85" s="189">
        <v>226</v>
      </c>
      <c r="I85" s="174" t="s">
        <v>151</v>
      </c>
      <c r="J85" s="175"/>
    </row>
    <row r="86" spans="1:10" customFormat="1" thickBot="1" x14ac:dyDescent="0.3">
      <c r="A86" s="184">
        <v>12</v>
      </c>
      <c r="B86" s="179" t="s">
        <v>273</v>
      </c>
      <c r="C86" s="179"/>
      <c r="D86" s="176" t="s">
        <v>149</v>
      </c>
      <c r="E86" s="181"/>
      <c r="F86" s="176"/>
      <c r="G86" s="177" t="s">
        <v>774</v>
      </c>
      <c r="H86" s="189">
        <v>91</v>
      </c>
      <c r="I86" s="174" t="s">
        <v>151</v>
      </c>
      <c r="J86" s="175"/>
    </row>
    <row r="87" spans="1:10" customFormat="1" thickBot="1" x14ac:dyDescent="0.3">
      <c r="A87" s="184">
        <v>13</v>
      </c>
      <c r="B87" s="179" t="s">
        <v>628</v>
      </c>
      <c r="C87" s="179"/>
      <c r="D87" s="176" t="s">
        <v>7</v>
      </c>
      <c r="E87" s="181" t="s">
        <v>764</v>
      </c>
      <c r="F87" s="176">
        <v>3400</v>
      </c>
      <c r="G87" s="177" t="s">
        <v>630</v>
      </c>
      <c r="H87" s="189">
        <v>275</v>
      </c>
      <c r="I87" s="174" t="s">
        <v>151</v>
      </c>
      <c r="J87" s="175"/>
    </row>
    <row r="88" spans="1:10" customFormat="1" thickBot="1" x14ac:dyDescent="0.3">
      <c r="A88" s="184">
        <v>14</v>
      </c>
      <c r="B88" s="179" t="s">
        <v>656</v>
      </c>
      <c r="C88" s="179"/>
      <c r="D88" s="176" t="s">
        <v>149</v>
      </c>
      <c r="E88" s="181"/>
      <c r="F88" s="176">
        <v>2506</v>
      </c>
      <c r="G88" s="177" t="s">
        <v>651</v>
      </c>
      <c r="H88" s="189">
        <v>293</v>
      </c>
      <c r="I88" s="174" t="s">
        <v>151</v>
      </c>
      <c r="J88" s="175"/>
    </row>
    <row r="89" spans="1:10" customFormat="1" thickBot="1" x14ac:dyDescent="0.3">
      <c r="A89" s="184">
        <v>15</v>
      </c>
      <c r="B89" s="179" t="s">
        <v>188</v>
      </c>
      <c r="C89" s="179"/>
      <c r="D89" s="176" t="s">
        <v>149</v>
      </c>
      <c r="E89" s="181" t="s">
        <v>184</v>
      </c>
      <c r="F89" s="176">
        <v>408</v>
      </c>
      <c r="G89" s="177" t="s">
        <v>682</v>
      </c>
      <c r="H89" s="189">
        <v>199</v>
      </c>
      <c r="I89" s="174" t="s">
        <v>151</v>
      </c>
      <c r="J89" s="175"/>
    </row>
    <row r="90" spans="1:10" customFormat="1" thickBot="1" x14ac:dyDescent="0.3">
      <c r="A90" s="184">
        <v>16</v>
      </c>
      <c r="B90" s="317" t="s">
        <v>638</v>
      </c>
      <c r="C90" s="317"/>
      <c r="D90" s="318" t="s">
        <v>149</v>
      </c>
      <c r="E90" s="319"/>
      <c r="F90" s="318">
        <v>230</v>
      </c>
      <c r="G90" s="332" t="s">
        <v>639</v>
      </c>
      <c r="H90" s="321">
        <v>139</v>
      </c>
      <c r="I90" s="316" t="s">
        <v>220</v>
      </c>
      <c r="J90" s="175"/>
    </row>
    <row r="91" spans="1:10" customFormat="1" thickBot="1" x14ac:dyDescent="0.3">
      <c r="A91" s="184">
        <v>17</v>
      </c>
      <c r="B91" s="317" t="s">
        <v>301</v>
      </c>
      <c r="C91" s="317" t="s">
        <v>469</v>
      </c>
      <c r="D91" s="318" t="s">
        <v>189</v>
      </c>
      <c r="E91" s="319"/>
      <c r="F91" s="318">
        <v>2050</v>
      </c>
      <c r="G91" s="332" t="s">
        <v>673</v>
      </c>
      <c r="H91" s="321">
        <v>254</v>
      </c>
      <c r="I91" s="316" t="s">
        <v>151</v>
      </c>
      <c r="J91" s="175"/>
    </row>
    <row r="92" spans="1:10" ht="15.75" customHeight="1" thickBot="1" x14ac:dyDescent="0.25">
      <c r="A92" s="184">
        <v>18</v>
      </c>
      <c r="B92" s="179" t="s">
        <v>155</v>
      </c>
      <c r="C92" s="179"/>
      <c r="D92" s="176" t="s">
        <v>164</v>
      </c>
      <c r="E92" s="181" t="s">
        <v>570</v>
      </c>
      <c r="F92" s="176">
        <v>2010</v>
      </c>
      <c r="G92" s="177" t="s">
        <v>689</v>
      </c>
      <c r="H92" s="189">
        <v>261</v>
      </c>
      <c r="I92" s="174" t="s">
        <v>151</v>
      </c>
    </row>
    <row r="93" spans="1:10" customFormat="1" ht="21" thickBot="1" x14ac:dyDescent="0.3">
      <c r="A93" s="184"/>
      <c r="B93" s="614" t="s">
        <v>564</v>
      </c>
      <c r="C93" s="615"/>
      <c r="D93" s="615"/>
      <c r="E93" s="615"/>
      <c r="F93" s="615"/>
      <c r="G93" s="615"/>
      <c r="H93" s="615"/>
      <c r="I93" s="616"/>
      <c r="J93" s="175"/>
    </row>
    <row r="94" spans="1:10" customFormat="1" thickBot="1" x14ac:dyDescent="0.3">
      <c r="A94" s="184">
        <v>1</v>
      </c>
      <c r="B94" s="317" t="s">
        <v>638</v>
      </c>
      <c r="C94" s="317"/>
      <c r="D94" s="318" t="s">
        <v>149</v>
      </c>
      <c r="E94" s="319"/>
      <c r="F94" s="318">
        <v>230</v>
      </c>
      <c r="G94" s="332" t="s">
        <v>642</v>
      </c>
      <c r="H94" s="321">
        <v>139</v>
      </c>
      <c r="I94" s="316" t="s">
        <v>220</v>
      </c>
      <c r="J94" s="175"/>
    </row>
    <row r="95" spans="1:10" customFormat="1" thickBot="1" x14ac:dyDescent="0.3">
      <c r="A95" s="184">
        <v>2</v>
      </c>
      <c r="B95" s="317" t="s">
        <v>650</v>
      </c>
      <c r="C95" s="317"/>
      <c r="D95" s="318" t="s">
        <v>149</v>
      </c>
      <c r="E95" s="319"/>
      <c r="F95" s="318">
        <v>2506</v>
      </c>
      <c r="G95" s="332" t="s">
        <v>652</v>
      </c>
      <c r="H95" s="321">
        <v>293</v>
      </c>
      <c r="I95" s="316" t="s">
        <v>529</v>
      </c>
      <c r="J95" s="175"/>
    </row>
    <row r="96" spans="1:10" customFormat="1" ht="16.5" customHeight="1" thickBot="1" x14ac:dyDescent="0.3">
      <c r="A96" s="184">
        <v>3</v>
      </c>
      <c r="B96" s="317" t="s">
        <v>301</v>
      </c>
      <c r="C96" s="317" t="s">
        <v>469</v>
      </c>
      <c r="D96" s="318" t="s">
        <v>189</v>
      </c>
      <c r="E96" s="319"/>
      <c r="F96" s="318">
        <v>2050</v>
      </c>
      <c r="G96" s="332" t="s">
        <v>674</v>
      </c>
      <c r="H96" s="321">
        <v>254</v>
      </c>
      <c r="I96" s="316" t="s">
        <v>151</v>
      </c>
      <c r="J96" s="175"/>
    </row>
    <row r="97" spans="1:10" customFormat="1" thickBot="1" x14ac:dyDescent="0.3">
      <c r="A97" s="184">
        <v>4</v>
      </c>
      <c r="B97" s="317" t="s">
        <v>628</v>
      </c>
      <c r="C97" s="317"/>
      <c r="D97" s="318" t="s">
        <v>7</v>
      </c>
      <c r="E97" s="319" t="s">
        <v>368</v>
      </c>
      <c r="F97" s="318">
        <v>3400</v>
      </c>
      <c r="G97" s="332" t="s">
        <v>631</v>
      </c>
      <c r="H97" s="321">
        <v>275</v>
      </c>
      <c r="I97" s="316" t="s">
        <v>220</v>
      </c>
      <c r="J97" s="175"/>
    </row>
    <row r="98" spans="1:10" customFormat="1" thickBot="1" x14ac:dyDescent="0.3">
      <c r="A98" s="184">
        <v>5</v>
      </c>
      <c r="B98" s="179" t="s">
        <v>301</v>
      </c>
      <c r="C98" s="179" t="s">
        <v>469</v>
      </c>
      <c r="D98" s="176" t="s">
        <v>189</v>
      </c>
      <c r="E98" s="181"/>
      <c r="F98" s="176">
        <v>2050</v>
      </c>
      <c r="G98" s="177" t="s">
        <v>675</v>
      </c>
      <c r="H98" s="189">
        <v>254</v>
      </c>
      <c r="I98" s="174" t="s">
        <v>151</v>
      </c>
      <c r="J98" s="175"/>
    </row>
    <row r="99" spans="1:10" customFormat="1" thickBot="1" x14ac:dyDescent="0.3">
      <c r="A99" s="184">
        <v>6</v>
      </c>
      <c r="B99" s="179" t="s">
        <v>638</v>
      </c>
      <c r="C99" s="179"/>
      <c r="D99" s="176" t="s">
        <v>149</v>
      </c>
      <c r="E99" s="181"/>
      <c r="F99" s="176">
        <v>230</v>
      </c>
      <c r="G99" s="177" t="s">
        <v>640</v>
      </c>
      <c r="H99" s="189">
        <v>139</v>
      </c>
      <c r="I99" s="174" t="s">
        <v>151</v>
      </c>
      <c r="J99" s="175"/>
    </row>
    <row r="100" spans="1:10" customFormat="1" thickBot="1" x14ac:dyDescent="0.3">
      <c r="A100" s="184">
        <v>7</v>
      </c>
      <c r="B100" s="179" t="s">
        <v>650</v>
      </c>
      <c r="C100" s="179"/>
      <c r="D100" s="176" t="s">
        <v>149</v>
      </c>
      <c r="E100" s="181"/>
      <c r="F100" s="176">
        <v>2506</v>
      </c>
      <c r="G100" s="177" t="s">
        <v>653</v>
      </c>
      <c r="H100" s="189">
        <v>293</v>
      </c>
      <c r="I100" s="174" t="s">
        <v>151</v>
      </c>
      <c r="J100" s="175"/>
    </row>
    <row r="101" spans="1:10" customFormat="1" thickBot="1" x14ac:dyDescent="0.3">
      <c r="A101" s="184">
        <v>8</v>
      </c>
      <c r="B101" s="179" t="s">
        <v>301</v>
      </c>
      <c r="C101" s="179" t="s">
        <v>469</v>
      </c>
      <c r="D101" s="176" t="s">
        <v>189</v>
      </c>
      <c r="E101" s="181"/>
      <c r="F101" s="176">
        <v>2050</v>
      </c>
      <c r="G101" s="177" t="s">
        <v>676</v>
      </c>
      <c r="H101" s="189">
        <v>254</v>
      </c>
      <c r="I101" s="174" t="s">
        <v>151</v>
      </c>
      <c r="J101" s="175"/>
    </row>
    <row r="102" spans="1:10" customFormat="1" thickBot="1" x14ac:dyDescent="0.3">
      <c r="A102" s="184">
        <v>9</v>
      </c>
      <c r="B102" s="179" t="s">
        <v>413</v>
      </c>
      <c r="C102" s="179"/>
      <c r="D102" s="176" t="s">
        <v>164</v>
      </c>
      <c r="E102" s="181"/>
      <c r="F102" s="176">
        <v>1260</v>
      </c>
      <c r="G102" s="177" t="s">
        <v>910</v>
      </c>
      <c r="H102" s="189">
        <v>231</v>
      </c>
      <c r="I102" s="174" t="s">
        <v>151</v>
      </c>
      <c r="J102" s="175"/>
    </row>
    <row r="103" spans="1:10" customFormat="1" thickBot="1" x14ac:dyDescent="0.3">
      <c r="A103" s="184">
        <v>10</v>
      </c>
      <c r="B103" s="179" t="s">
        <v>301</v>
      </c>
      <c r="C103" s="179" t="s">
        <v>469</v>
      </c>
      <c r="D103" s="176" t="s">
        <v>189</v>
      </c>
      <c r="E103" s="181"/>
      <c r="F103" s="176">
        <v>2050</v>
      </c>
      <c r="G103" s="177" t="s">
        <v>677</v>
      </c>
      <c r="H103" s="189">
        <v>254</v>
      </c>
      <c r="I103" s="174" t="s">
        <v>151</v>
      </c>
      <c r="J103" s="175"/>
    </row>
    <row r="104" spans="1:10" customFormat="1" thickBot="1" x14ac:dyDescent="0.3">
      <c r="A104" s="184">
        <v>11</v>
      </c>
      <c r="B104" s="179" t="s">
        <v>711</v>
      </c>
      <c r="C104" s="179"/>
      <c r="D104" s="176" t="s">
        <v>162</v>
      </c>
      <c r="E104" s="181"/>
      <c r="F104" s="176">
        <v>2081</v>
      </c>
      <c r="G104" s="177" t="s">
        <v>712</v>
      </c>
      <c r="H104" s="189">
        <v>294</v>
      </c>
      <c r="I104" s="174" t="s">
        <v>529</v>
      </c>
      <c r="J104" s="175"/>
    </row>
    <row r="105" spans="1:10" customFormat="1" thickBot="1" x14ac:dyDescent="0.3">
      <c r="A105" s="184">
        <v>12</v>
      </c>
      <c r="B105" s="179" t="s">
        <v>638</v>
      </c>
      <c r="C105" s="179"/>
      <c r="D105" s="176" t="s">
        <v>149</v>
      </c>
      <c r="E105" s="181"/>
      <c r="F105" s="176">
        <v>230</v>
      </c>
      <c r="G105" s="177" t="s">
        <v>641</v>
      </c>
      <c r="H105" s="189">
        <v>139</v>
      </c>
      <c r="I105" s="174" t="s">
        <v>151</v>
      </c>
      <c r="J105" s="175"/>
    </row>
    <row r="106" spans="1:10" customFormat="1" thickBot="1" x14ac:dyDescent="0.3">
      <c r="A106" s="184">
        <v>13</v>
      </c>
      <c r="B106" s="179" t="s">
        <v>650</v>
      </c>
      <c r="C106" s="179"/>
      <c r="D106" s="176" t="s">
        <v>149</v>
      </c>
      <c r="E106" s="181"/>
      <c r="F106" s="176">
        <v>2506</v>
      </c>
      <c r="G106" s="177" t="s">
        <v>654</v>
      </c>
      <c r="H106" s="189">
        <v>293</v>
      </c>
      <c r="I106" s="174" t="s">
        <v>151</v>
      </c>
      <c r="J106" s="175"/>
    </row>
    <row r="107" spans="1:10" customFormat="1" thickBot="1" x14ac:dyDescent="0.3">
      <c r="A107" s="184">
        <v>14</v>
      </c>
      <c r="B107" s="179" t="s">
        <v>356</v>
      </c>
      <c r="C107" s="179"/>
      <c r="D107" s="176" t="s">
        <v>150</v>
      </c>
      <c r="E107" s="181"/>
      <c r="F107" s="176">
        <v>2000</v>
      </c>
      <c r="G107" s="177" t="s">
        <v>793</v>
      </c>
      <c r="H107" s="189">
        <v>294</v>
      </c>
      <c r="I107" s="174" t="s">
        <v>529</v>
      </c>
      <c r="J107" s="175"/>
    </row>
    <row r="108" spans="1:10" customFormat="1" thickBot="1" x14ac:dyDescent="0.3">
      <c r="A108" s="184">
        <v>15</v>
      </c>
      <c r="B108" s="317" t="s">
        <v>650</v>
      </c>
      <c r="C108" s="317"/>
      <c r="D108" s="318" t="s">
        <v>149</v>
      </c>
      <c r="E108" s="319"/>
      <c r="F108" s="318">
        <v>2506</v>
      </c>
      <c r="G108" s="332" t="s">
        <v>655</v>
      </c>
      <c r="H108" s="321">
        <v>293</v>
      </c>
      <c r="I108" s="316" t="s">
        <v>151</v>
      </c>
      <c r="J108" s="175"/>
    </row>
    <row r="109" spans="1:10" customFormat="1" thickBot="1" x14ac:dyDescent="0.3">
      <c r="A109" s="184">
        <v>16</v>
      </c>
      <c r="B109" s="317" t="s">
        <v>566</v>
      </c>
      <c r="C109" s="318"/>
      <c r="D109" s="319" t="s">
        <v>164</v>
      </c>
      <c r="E109" s="318" t="s">
        <v>565</v>
      </c>
      <c r="F109" s="320">
        <v>388</v>
      </c>
      <c r="G109" s="321" t="s">
        <v>567</v>
      </c>
      <c r="H109" s="316">
        <v>186</v>
      </c>
      <c r="I109" s="316" t="s">
        <v>220</v>
      </c>
      <c r="J109" s="175"/>
    </row>
    <row r="110" spans="1:10" customFormat="1" thickBot="1" x14ac:dyDescent="0.3">
      <c r="A110" s="184">
        <v>17</v>
      </c>
      <c r="B110" s="174" t="s">
        <v>415</v>
      </c>
      <c r="C110" s="174"/>
      <c r="D110" s="176" t="s">
        <v>162</v>
      </c>
      <c r="E110" s="176"/>
      <c r="F110" s="176">
        <v>2996</v>
      </c>
      <c r="G110" s="177" t="s">
        <v>713</v>
      </c>
      <c r="H110" s="189">
        <v>323</v>
      </c>
      <c r="I110" s="174" t="s">
        <v>163</v>
      </c>
      <c r="J110" s="175"/>
    </row>
    <row r="111" spans="1:10" customFormat="1" thickBot="1" x14ac:dyDescent="0.3">
      <c r="A111" s="184">
        <v>18</v>
      </c>
      <c r="B111" s="179" t="s">
        <v>900</v>
      </c>
      <c r="C111" s="455"/>
      <c r="D111" s="180" t="s">
        <v>164</v>
      </c>
      <c r="E111" s="179"/>
      <c r="F111" s="176">
        <v>746</v>
      </c>
      <c r="G111" s="179" t="s">
        <v>881</v>
      </c>
      <c r="H111" s="179">
        <v>216</v>
      </c>
      <c r="I111" s="179" t="s">
        <v>151</v>
      </c>
      <c r="J111" s="175"/>
    </row>
    <row r="112" spans="1:10" customFormat="1" thickBot="1" x14ac:dyDescent="0.3">
      <c r="A112" s="184">
        <v>19</v>
      </c>
      <c r="B112" s="317" t="s">
        <v>628</v>
      </c>
      <c r="C112" s="317"/>
      <c r="D112" s="318" t="s">
        <v>7</v>
      </c>
      <c r="E112" s="319" t="s">
        <v>762</v>
      </c>
      <c r="F112" s="318">
        <v>3400</v>
      </c>
      <c r="G112" s="332" t="s">
        <v>633</v>
      </c>
      <c r="H112" s="321">
        <v>275</v>
      </c>
      <c r="I112" s="316" t="s">
        <v>151</v>
      </c>
      <c r="J112" s="175"/>
    </row>
    <row r="113" spans="1:10" customFormat="1" thickBot="1" x14ac:dyDescent="0.3">
      <c r="A113" s="184">
        <v>20</v>
      </c>
      <c r="B113" s="317" t="s">
        <v>161</v>
      </c>
      <c r="C113" s="317"/>
      <c r="D113" s="318" t="s">
        <v>164</v>
      </c>
      <c r="E113" s="319" t="s">
        <v>790</v>
      </c>
      <c r="F113" s="318">
        <v>604</v>
      </c>
      <c r="G113" s="332" t="s">
        <v>781</v>
      </c>
      <c r="H113" s="321">
        <v>193</v>
      </c>
      <c r="I113" s="316" t="s">
        <v>529</v>
      </c>
      <c r="J113" s="175"/>
    </row>
    <row r="114" spans="1:10" customFormat="1" thickBot="1" x14ac:dyDescent="0.3">
      <c r="A114" s="184">
        <v>21</v>
      </c>
      <c r="B114" s="179" t="s">
        <v>901</v>
      </c>
      <c r="C114" s="455"/>
      <c r="D114" s="180" t="s">
        <v>164</v>
      </c>
      <c r="E114" s="179"/>
      <c r="F114" s="180">
        <v>490</v>
      </c>
      <c r="G114" s="179" t="s">
        <v>882</v>
      </c>
      <c r="H114" s="179">
        <v>171</v>
      </c>
      <c r="I114" s="179" t="s">
        <v>151</v>
      </c>
      <c r="J114" s="175"/>
    </row>
    <row r="115" spans="1:10" customFormat="1" thickBot="1" x14ac:dyDescent="0.3">
      <c r="A115" s="184">
        <v>22</v>
      </c>
      <c r="B115" s="179" t="s">
        <v>628</v>
      </c>
      <c r="C115" s="179"/>
      <c r="D115" s="176" t="s">
        <v>7</v>
      </c>
      <c r="E115" s="181" t="s">
        <v>764</v>
      </c>
      <c r="F115" s="176">
        <v>3400</v>
      </c>
      <c r="G115" s="177" t="s">
        <v>634</v>
      </c>
      <c r="H115" s="189">
        <v>275</v>
      </c>
      <c r="I115" s="174" t="s">
        <v>151</v>
      </c>
      <c r="J115" s="175"/>
    </row>
    <row r="116" spans="1:10" customFormat="1" ht="21" thickBot="1" x14ac:dyDescent="0.3">
      <c r="A116" s="224"/>
      <c r="B116" s="612" t="s">
        <v>912</v>
      </c>
      <c r="C116" s="612"/>
      <c r="D116" s="612"/>
      <c r="E116" s="612"/>
      <c r="F116" s="612"/>
      <c r="G116" s="612"/>
      <c r="H116" s="612"/>
      <c r="I116" s="613"/>
      <c r="J116" s="175"/>
    </row>
    <row r="117" spans="1:10" customFormat="1" thickBot="1" x14ac:dyDescent="0.3">
      <c r="A117" s="184">
        <v>1</v>
      </c>
      <c r="B117" s="179" t="s">
        <v>413</v>
      </c>
      <c r="C117" s="455"/>
      <c r="D117" s="180" t="s">
        <v>164</v>
      </c>
      <c r="E117" s="179"/>
      <c r="F117" s="180">
        <v>1260</v>
      </c>
      <c r="G117" s="177" t="s">
        <v>911</v>
      </c>
      <c r="H117" s="179">
        <v>231</v>
      </c>
      <c r="I117" s="179" t="s">
        <v>176</v>
      </c>
      <c r="J117" s="175"/>
    </row>
    <row r="118" spans="1:10" customFormat="1" thickBot="1" x14ac:dyDescent="0.3">
      <c r="A118" s="209"/>
      <c r="B118" s="226" t="s">
        <v>490</v>
      </c>
      <c r="C118" s="210"/>
      <c r="D118" s="211"/>
      <c r="E118" s="212"/>
      <c r="F118" s="213"/>
      <c r="G118" s="214"/>
      <c r="H118" s="215"/>
      <c r="I118" s="216"/>
      <c r="J118" s="175"/>
    </row>
    <row r="119" spans="1:10" customFormat="1" thickBot="1" x14ac:dyDescent="0.3">
      <c r="A119" s="230"/>
      <c r="B119" s="622" t="s">
        <v>491</v>
      </c>
      <c r="C119" s="623"/>
      <c r="D119" s="624"/>
      <c r="E119" s="625" t="s">
        <v>492</v>
      </c>
      <c r="F119" s="626"/>
      <c r="G119" s="626"/>
      <c r="H119" s="626"/>
      <c r="I119" s="627"/>
      <c r="J119" s="1"/>
    </row>
    <row r="120" spans="1:10" customFormat="1" ht="15" x14ac:dyDescent="0.25">
      <c r="A120" s="229">
        <v>1</v>
      </c>
      <c r="B120" s="628" t="s">
        <v>493</v>
      </c>
      <c r="C120" s="629"/>
      <c r="D120" s="630"/>
      <c r="E120" s="631" t="s">
        <v>494</v>
      </c>
      <c r="F120" s="631"/>
      <c r="G120" s="631"/>
      <c r="H120" s="631"/>
      <c r="I120" s="632"/>
      <c r="J120" s="175"/>
    </row>
    <row r="121" spans="1:10" customFormat="1" ht="15" x14ac:dyDescent="0.25">
      <c r="A121" s="227">
        <v>2</v>
      </c>
      <c r="B121" s="633" t="s">
        <v>255</v>
      </c>
      <c r="C121" s="634"/>
      <c r="D121" s="635"/>
      <c r="E121" s="636" t="s">
        <v>495</v>
      </c>
      <c r="F121" s="636"/>
      <c r="G121" s="636"/>
      <c r="H121" s="636"/>
      <c r="I121" s="637"/>
      <c r="J121" s="175"/>
    </row>
    <row r="122" spans="1:10" customFormat="1" ht="15" x14ac:dyDescent="0.25">
      <c r="A122" s="227">
        <v>3</v>
      </c>
      <c r="B122" s="633" t="s">
        <v>150</v>
      </c>
      <c r="C122" s="634"/>
      <c r="D122" s="635"/>
      <c r="E122" s="636" t="s">
        <v>496</v>
      </c>
      <c r="F122" s="636"/>
      <c r="G122" s="636"/>
      <c r="H122" s="636"/>
      <c r="I122" s="637"/>
      <c r="J122" s="175"/>
    </row>
    <row r="123" spans="1:10" customFormat="1" ht="15" x14ac:dyDescent="0.25">
      <c r="A123" s="227">
        <v>4</v>
      </c>
      <c r="B123" s="633" t="s">
        <v>497</v>
      </c>
      <c r="C123" s="634"/>
      <c r="D123" s="635"/>
      <c r="E123" s="636" t="s">
        <v>498</v>
      </c>
      <c r="F123" s="636"/>
      <c r="G123" s="636"/>
      <c r="H123" s="636"/>
      <c r="I123" s="637"/>
      <c r="J123" s="175"/>
    </row>
    <row r="124" spans="1:10" customFormat="1" ht="15" x14ac:dyDescent="0.25">
      <c r="A124" s="227">
        <v>5</v>
      </c>
      <c r="B124" s="633" t="s">
        <v>499</v>
      </c>
      <c r="C124" s="634"/>
      <c r="D124" s="635"/>
      <c r="E124" s="636" t="s">
        <v>500</v>
      </c>
      <c r="F124" s="636"/>
      <c r="G124" s="636"/>
      <c r="H124" s="636"/>
      <c r="I124" s="637"/>
      <c r="J124" s="175"/>
    </row>
    <row r="125" spans="1:10" customFormat="1" ht="15" x14ac:dyDescent="0.25">
      <c r="A125" s="227">
        <v>6</v>
      </c>
      <c r="B125" s="633" t="s">
        <v>501</v>
      </c>
      <c r="C125" s="634"/>
      <c r="D125" s="635"/>
      <c r="E125" s="638" t="s">
        <v>698</v>
      </c>
      <c r="F125" s="638"/>
      <c r="G125" s="638"/>
      <c r="H125" s="638"/>
      <c r="I125" s="639"/>
      <c r="J125" s="175"/>
    </row>
    <row r="126" spans="1:10" customFormat="1" thickBot="1" x14ac:dyDescent="0.3">
      <c r="A126" s="228">
        <v>7</v>
      </c>
      <c r="B126" s="617" t="s">
        <v>502</v>
      </c>
      <c r="C126" s="618"/>
      <c r="D126" s="619"/>
      <c r="E126" s="620" t="s">
        <v>503</v>
      </c>
      <c r="F126" s="620"/>
      <c r="G126" s="620"/>
      <c r="H126" s="620"/>
      <c r="I126" s="621"/>
      <c r="J126" s="175"/>
    </row>
  </sheetData>
  <mergeCells count="22">
    <mergeCell ref="B126:D126"/>
    <mergeCell ref="E126:I126"/>
    <mergeCell ref="B119:D119"/>
    <mergeCell ref="E119:I119"/>
    <mergeCell ref="B120:D120"/>
    <mergeCell ref="E120:I120"/>
    <mergeCell ref="B121:D121"/>
    <mergeCell ref="E121:I121"/>
    <mergeCell ref="B122:D122"/>
    <mergeCell ref="E122:I122"/>
    <mergeCell ref="B123:D123"/>
    <mergeCell ref="E123:I123"/>
    <mergeCell ref="B124:D124"/>
    <mergeCell ref="E124:I124"/>
    <mergeCell ref="B125:D125"/>
    <mergeCell ref="E125:I125"/>
    <mergeCell ref="B116:I116"/>
    <mergeCell ref="B93:I93"/>
    <mergeCell ref="B72:I72"/>
    <mergeCell ref="A20:H20"/>
    <mergeCell ref="A2:I2"/>
    <mergeCell ref="B74:I74"/>
  </mergeCells>
  <phoneticPr fontId="26" type="noConversion"/>
  <hyperlinks>
    <hyperlink ref="E120" r:id="rId1" display="pghunsawn@celerogroup.com;" xr:uid="{EB5CDC9F-21B7-4CAB-9AB1-34F1929A803F}"/>
  </hyperlinks>
  <printOptions horizontalCentered="1" gridLines="1"/>
  <pageMargins left="0.15748031496062992" right="0.15748031496062992" top="0.15748031496062992" bottom="0.15748031496062992" header="0.15748031496062992" footer="0.15748031496062992"/>
  <pageSetup paperSize="9" scale="41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EF4F1-5BFF-4508-A3DE-E4E3DF7E8927}">
  <sheetPr>
    <pageSetUpPr fitToPage="1"/>
  </sheetPr>
  <dimension ref="A1:F108"/>
  <sheetViews>
    <sheetView workbookViewId="0"/>
  </sheetViews>
  <sheetFormatPr defaultRowHeight="14.25" x14ac:dyDescent="0.2"/>
  <cols>
    <col min="1" max="1" width="2" style="3" customWidth="1"/>
    <col min="2" max="2" width="4.140625" style="3" customWidth="1"/>
    <col min="3" max="3" width="8.5703125" style="3" bestFit="1" customWidth="1"/>
    <col min="4" max="4" width="32.28515625" style="3" customWidth="1"/>
    <col min="5" max="5" width="37.42578125" style="3" bestFit="1" customWidth="1"/>
    <col min="6" max="6" width="16.7109375" style="40" customWidth="1"/>
    <col min="7" max="16384" width="9.140625" style="3"/>
  </cols>
  <sheetData>
    <row r="1" spans="1:6" ht="15" x14ac:dyDescent="0.25">
      <c r="A1" s="1"/>
      <c r="B1" s="1" t="s">
        <v>62</v>
      </c>
      <c r="C1" s="2"/>
      <c r="D1" s="1"/>
      <c r="E1" s="1" t="s">
        <v>16</v>
      </c>
      <c r="F1" s="39"/>
    </row>
    <row r="2" spans="1:6" ht="6" customHeight="1" x14ac:dyDescent="0.2"/>
    <row r="3" spans="1:6" ht="15" x14ac:dyDescent="0.25">
      <c r="A3" s="1"/>
      <c r="B3" s="1" t="s">
        <v>63</v>
      </c>
      <c r="C3" s="2"/>
      <c r="D3" s="1"/>
      <c r="E3" s="1" t="s">
        <v>19</v>
      </c>
      <c r="F3" s="39"/>
    </row>
    <row r="4" spans="1:6" ht="15.75" thickBot="1" x14ac:dyDescent="0.3">
      <c r="A4" s="1"/>
      <c r="B4" s="1" t="str">
        <f>ACTUAL!B3</f>
        <v>TUESDAY 30.09.2025</v>
      </c>
      <c r="C4" s="2"/>
      <c r="D4" s="1"/>
      <c r="E4" s="1" t="s">
        <v>64</v>
      </c>
      <c r="F4" s="39"/>
    </row>
    <row r="5" spans="1:6" ht="21" customHeight="1" thickBot="1" x14ac:dyDescent="0.3">
      <c r="A5" s="1"/>
      <c r="B5" s="420" t="s">
        <v>13</v>
      </c>
      <c r="C5" s="421" t="s">
        <v>65</v>
      </c>
      <c r="D5" s="422" t="s">
        <v>52</v>
      </c>
      <c r="E5" s="422" t="s">
        <v>156</v>
      </c>
      <c r="F5" s="423" t="s">
        <v>187</v>
      </c>
    </row>
    <row r="6" spans="1:6" ht="21" customHeight="1" thickTop="1" thickBot="1" x14ac:dyDescent="0.3">
      <c r="A6" s="1"/>
      <c r="B6" s="497">
        <v>1</v>
      </c>
      <c r="C6" s="313">
        <v>52433</v>
      </c>
      <c r="D6" s="314" t="s">
        <v>66</v>
      </c>
      <c r="E6" s="232" t="s">
        <v>1387</v>
      </c>
      <c r="F6" s="498" t="s">
        <v>104</v>
      </c>
    </row>
    <row r="7" spans="1:6" ht="21" customHeight="1" thickTop="1" thickBot="1" x14ac:dyDescent="0.3">
      <c r="A7" s="1"/>
      <c r="B7" s="497">
        <v>2</v>
      </c>
      <c r="C7" s="233">
        <v>55380</v>
      </c>
      <c r="D7" s="232" t="s">
        <v>67</v>
      </c>
      <c r="E7" s="232" t="s">
        <v>68</v>
      </c>
      <c r="F7" s="499" t="s">
        <v>105</v>
      </c>
    </row>
    <row r="8" spans="1:6" ht="21" customHeight="1" thickTop="1" thickBot="1" x14ac:dyDescent="0.3">
      <c r="A8" s="1"/>
      <c r="B8" s="497">
        <v>3</v>
      </c>
      <c r="C8" s="233">
        <v>56525</v>
      </c>
      <c r="D8" s="232" t="s">
        <v>69</v>
      </c>
      <c r="E8" s="232" t="s">
        <v>68</v>
      </c>
      <c r="F8" s="499" t="s">
        <v>106</v>
      </c>
    </row>
    <row r="9" spans="1:6" ht="21" customHeight="1" thickTop="1" thickBot="1" x14ac:dyDescent="0.3">
      <c r="A9" s="1"/>
      <c r="B9" s="497">
        <v>4</v>
      </c>
      <c r="C9" s="233">
        <v>59314</v>
      </c>
      <c r="D9" s="232" t="s">
        <v>96</v>
      </c>
      <c r="E9" s="232" t="s">
        <v>70</v>
      </c>
      <c r="F9" s="499" t="s">
        <v>107</v>
      </c>
    </row>
    <row r="10" spans="1:6" ht="21" customHeight="1" thickTop="1" thickBot="1" x14ac:dyDescent="0.3">
      <c r="A10" s="1"/>
      <c r="B10" s="497">
        <v>5</v>
      </c>
      <c r="C10" s="313">
        <v>66590</v>
      </c>
      <c r="D10" s="314" t="s">
        <v>71</v>
      </c>
      <c r="E10" s="232" t="s">
        <v>72</v>
      </c>
      <c r="F10" s="498" t="s">
        <v>108</v>
      </c>
    </row>
    <row r="11" spans="1:6" ht="21" customHeight="1" thickTop="1" thickBot="1" x14ac:dyDescent="0.3">
      <c r="A11" s="1"/>
      <c r="B11" s="497">
        <v>6</v>
      </c>
      <c r="C11" s="233">
        <v>68445</v>
      </c>
      <c r="D11" s="232" t="s">
        <v>97</v>
      </c>
      <c r="E11" s="232" t="s">
        <v>98</v>
      </c>
      <c r="F11" s="499" t="s">
        <v>109</v>
      </c>
    </row>
    <row r="12" spans="1:6" ht="21" customHeight="1" thickTop="1" thickBot="1" x14ac:dyDescent="0.3">
      <c r="A12" s="1"/>
      <c r="B12" s="497">
        <v>7</v>
      </c>
      <c r="C12" s="233">
        <v>68693</v>
      </c>
      <c r="D12" s="232" t="s">
        <v>73</v>
      </c>
      <c r="E12" s="232" t="s">
        <v>74</v>
      </c>
      <c r="F12" s="499" t="s">
        <v>110</v>
      </c>
    </row>
    <row r="13" spans="1:6" ht="21" customHeight="1" thickTop="1" thickBot="1" x14ac:dyDescent="0.3">
      <c r="A13" s="1"/>
      <c r="B13" s="497">
        <v>8</v>
      </c>
      <c r="C13" s="233">
        <v>70443</v>
      </c>
      <c r="D13" s="232" t="s">
        <v>179</v>
      </c>
      <c r="E13" s="232" t="s">
        <v>75</v>
      </c>
      <c r="F13" s="499" t="s">
        <v>111</v>
      </c>
    </row>
    <row r="14" spans="1:6" ht="21" customHeight="1" thickTop="1" thickBot="1" x14ac:dyDescent="0.3">
      <c r="A14" s="1"/>
      <c r="B14" s="497">
        <v>9</v>
      </c>
      <c r="C14" s="313">
        <v>70821</v>
      </c>
      <c r="D14" s="314" t="s">
        <v>76</v>
      </c>
      <c r="E14" s="232" t="s">
        <v>77</v>
      </c>
      <c r="F14" s="498" t="s">
        <v>112</v>
      </c>
    </row>
    <row r="15" spans="1:6" ht="21" customHeight="1" thickTop="1" thickBot="1" x14ac:dyDescent="0.3">
      <c r="A15" s="1"/>
      <c r="B15" s="497">
        <v>10</v>
      </c>
      <c r="C15" s="233">
        <v>71761</v>
      </c>
      <c r="D15" s="232" t="s">
        <v>99</v>
      </c>
      <c r="E15" s="232" t="s">
        <v>78</v>
      </c>
      <c r="F15" s="499" t="s">
        <v>113</v>
      </c>
    </row>
    <row r="16" spans="1:6" ht="21" customHeight="1" thickTop="1" thickBot="1" x14ac:dyDescent="0.3">
      <c r="A16" s="1"/>
      <c r="B16" s="497">
        <v>11</v>
      </c>
      <c r="C16" s="233">
        <v>72082</v>
      </c>
      <c r="D16" s="232" t="s">
        <v>100</v>
      </c>
      <c r="E16" s="232" t="s">
        <v>79</v>
      </c>
      <c r="F16" s="499" t="s">
        <v>114</v>
      </c>
    </row>
    <row r="17" spans="2:6" ht="21" customHeight="1" thickTop="1" thickBot="1" x14ac:dyDescent="0.3">
      <c r="B17" s="497">
        <v>12</v>
      </c>
      <c r="C17" s="233">
        <v>72425</v>
      </c>
      <c r="D17" s="232" t="s">
        <v>180</v>
      </c>
      <c r="E17" s="232" t="s">
        <v>1387</v>
      </c>
      <c r="F17" s="499" t="s">
        <v>115</v>
      </c>
    </row>
    <row r="18" spans="2:6" ht="21" customHeight="1" thickTop="1" thickBot="1" x14ac:dyDescent="0.3">
      <c r="B18" s="497">
        <v>13</v>
      </c>
      <c r="C18" s="313">
        <v>75182</v>
      </c>
      <c r="D18" s="314" t="s">
        <v>80</v>
      </c>
      <c r="E18" s="232" t="s">
        <v>1387</v>
      </c>
      <c r="F18" s="498" t="s">
        <v>116</v>
      </c>
    </row>
    <row r="19" spans="2:6" ht="21" customHeight="1" thickTop="1" thickBot="1" x14ac:dyDescent="0.25">
      <c r="B19" s="497">
        <v>14</v>
      </c>
      <c r="C19" s="233">
        <v>75983</v>
      </c>
      <c r="D19" s="232" t="s">
        <v>81</v>
      </c>
      <c r="E19" s="232" t="s">
        <v>101</v>
      </c>
      <c r="F19" s="499" t="s">
        <v>117</v>
      </c>
    </row>
    <row r="20" spans="2:6" ht="21" customHeight="1" thickTop="1" thickBot="1" x14ac:dyDescent="0.25">
      <c r="B20" s="497">
        <v>15</v>
      </c>
      <c r="C20" s="233">
        <v>76663</v>
      </c>
      <c r="D20" s="232" t="s">
        <v>83</v>
      </c>
      <c r="E20" s="232" t="s">
        <v>84</v>
      </c>
      <c r="F20" s="499" t="s">
        <v>118</v>
      </c>
    </row>
    <row r="21" spans="2:6" ht="21" customHeight="1" thickTop="1" thickBot="1" x14ac:dyDescent="0.25">
      <c r="B21" s="497">
        <v>16</v>
      </c>
      <c r="C21" s="233">
        <v>77305</v>
      </c>
      <c r="D21" s="232" t="s">
        <v>85</v>
      </c>
      <c r="E21" s="232" t="s">
        <v>86</v>
      </c>
      <c r="F21" s="499" t="s">
        <v>119</v>
      </c>
    </row>
    <row r="22" spans="2:6" ht="21" customHeight="1" thickTop="1" thickBot="1" x14ac:dyDescent="0.3">
      <c r="B22" s="497">
        <v>17</v>
      </c>
      <c r="C22" s="313">
        <v>77412</v>
      </c>
      <c r="D22" s="314" t="s">
        <v>87</v>
      </c>
      <c r="E22" s="232" t="s">
        <v>1387</v>
      </c>
      <c r="F22" s="498" t="s">
        <v>120</v>
      </c>
    </row>
    <row r="23" spans="2:6" ht="21" customHeight="1" thickTop="1" thickBot="1" x14ac:dyDescent="0.25">
      <c r="B23" s="497">
        <v>18</v>
      </c>
      <c r="C23" s="233" t="s">
        <v>391</v>
      </c>
      <c r="D23" s="232" t="s">
        <v>181</v>
      </c>
      <c r="E23" s="232" t="s">
        <v>102</v>
      </c>
      <c r="F23" s="499" t="s">
        <v>121</v>
      </c>
    </row>
    <row r="24" spans="2:6" ht="21" customHeight="1" thickTop="1" thickBot="1" x14ac:dyDescent="0.25">
      <c r="B24" s="497">
        <v>19</v>
      </c>
      <c r="C24" s="233" t="s">
        <v>392</v>
      </c>
      <c r="D24" s="232" t="s">
        <v>88</v>
      </c>
      <c r="E24" s="232" t="s">
        <v>89</v>
      </c>
      <c r="F24" s="499" t="s">
        <v>122</v>
      </c>
    </row>
    <row r="25" spans="2:6" ht="21" customHeight="1" thickTop="1" thickBot="1" x14ac:dyDescent="0.3">
      <c r="B25" s="497">
        <v>20</v>
      </c>
      <c r="C25" s="233">
        <v>2394</v>
      </c>
      <c r="D25" s="232" t="s">
        <v>182</v>
      </c>
      <c r="E25" s="232" t="s">
        <v>1387</v>
      </c>
      <c r="F25" s="499" t="s">
        <v>123</v>
      </c>
    </row>
    <row r="26" spans="2:6" ht="21" customHeight="1" thickTop="1" thickBot="1" x14ac:dyDescent="0.25">
      <c r="B26" s="497">
        <v>21</v>
      </c>
      <c r="C26" s="313" t="s">
        <v>393</v>
      </c>
      <c r="D26" s="314" t="s">
        <v>91</v>
      </c>
      <c r="E26" s="232" t="s">
        <v>82</v>
      </c>
      <c r="F26" s="498" t="s">
        <v>124</v>
      </c>
    </row>
    <row r="27" spans="2:6" ht="21" customHeight="1" thickTop="1" thickBot="1" x14ac:dyDescent="0.25">
      <c r="B27" s="497">
        <v>22</v>
      </c>
      <c r="C27" s="233" t="s">
        <v>394</v>
      </c>
      <c r="D27" s="232" t="s">
        <v>131</v>
      </c>
      <c r="E27" s="232" t="s">
        <v>154</v>
      </c>
      <c r="F27" s="499" t="s">
        <v>125</v>
      </c>
    </row>
    <row r="28" spans="2:6" ht="21" customHeight="1" thickTop="1" thickBot="1" x14ac:dyDescent="0.25">
      <c r="B28" s="497">
        <v>23</v>
      </c>
      <c r="C28" s="233" t="s">
        <v>395</v>
      </c>
      <c r="D28" s="232" t="s">
        <v>132</v>
      </c>
      <c r="E28" s="232" t="s">
        <v>103</v>
      </c>
      <c r="F28" s="499" t="s">
        <v>126</v>
      </c>
    </row>
    <row r="29" spans="2:6" ht="21" customHeight="1" thickTop="1" thickBot="1" x14ac:dyDescent="0.25">
      <c r="B29" s="497">
        <v>24</v>
      </c>
      <c r="C29" s="233" t="s">
        <v>396</v>
      </c>
      <c r="D29" s="232" t="s">
        <v>92</v>
      </c>
      <c r="E29" s="232" t="s">
        <v>93</v>
      </c>
      <c r="F29" s="499" t="s">
        <v>127</v>
      </c>
    </row>
    <row r="30" spans="2:6" ht="21" customHeight="1" thickTop="1" thickBot="1" x14ac:dyDescent="0.25">
      <c r="B30" s="497">
        <v>25</v>
      </c>
      <c r="C30" s="313" t="s">
        <v>397</v>
      </c>
      <c r="D30" s="314" t="s">
        <v>183</v>
      </c>
      <c r="E30" s="232" t="s">
        <v>94</v>
      </c>
      <c r="F30" s="498" t="s">
        <v>128</v>
      </c>
    </row>
    <row r="31" spans="2:6" ht="21" customHeight="1" thickTop="1" thickBot="1" x14ac:dyDescent="0.25">
      <c r="B31" s="497">
        <v>26</v>
      </c>
      <c r="C31" s="233" t="s">
        <v>398</v>
      </c>
      <c r="D31" s="232" t="s">
        <v>90</v>
      </c>
      <c r="E31" s="232" t="s">
        <v>94</v>
      </c>
      <c r="F31" s="499" t="s">
        <v>128</v>
      </c>
    </row>
    <row r="32" spans="2:6" ht="21" customHeight="1" thickTop="1" thickBot="1" x14ac:dyDescent="0.25">
      <c r="B32" s="497">
        <v>27</v>
      </c>
      <c r="C32" s="233">
        <v>1020</v>
      </c>
      <c r="D32" s="232" t="s">
        <v>95</v>
      </c>
      <c r="E32" s="232" t="s">
        <v>153</v>
      </c>
      <c r="F32" s="499" t="s">
        <v>129</v>
      </c>
    </row>
    <row r="33" spans="2:6" ht="15.75" thickTop="1" thickBot="1" x14ac:dyDescent="0.25">
      <c r="B33" s="497">
        <v>28</v>
      </c>
      <c r="C33" s="233">
        <v>1968</v>
      </c>
      <c r="D33" s="232" t="s">
        <v>137</v>
      </c>
      <c r="E33" s="232" t="s">
        <v>136</v>
      </c>
      <c r="F33" s="499" t="s">
        <v>130</v>
      </c>
    </row>
    <row r="34" spans="2:6" ht="15.75" thickTop="1" thickBot="1" x14ac:dyDescent="0.25">
      <c r="B34" s="497">
        <v>29</v>
      </c>
      <c r="C34" s="313">
        <v>2462</v>
      </c>
      <c r="D34" s="314" t="s">
        <v>139</v>
      </c>
      <c r="E34" s="232" t="s">
        <v>140</v>
      </c>
      <c r="F34" s="498" t="s">
        <v>387</v>
      </c>
    </row>
    <row r="35" spans="2:6" ht="15.75" thickTop="1" thickBot="1" x14ac:dyDescent="0.25">
      <c r="B35" s="497">
        <v>30</v>
      </c>
      <c r="C35" s="233" t="s">
        <v>399</v>
      </c>
      <c r="D35" s="232" t="s">
        <v>146</v>
      </c>
      <c r="E35" s="232" t="s">
        <v>133</v>
      </c>
      <c r="F35" s="499" t="s">
        <v>147</v>
      </c>
    </row>
    <row r="36" spans="2:6" ht="15.75" thickTop="1" thickBot="1" x14ac:dyDescent="0.25">
      <c r="B36" s="497">
        <v>31</v>
      </c>
      <c r="C36" s="233">
        <v>1503</v>
      </c>
      <c r="D36" s="232" t="s">
        <v>158</v>
      </c>
      <c r="E36" s="232" t="s">
        <v>178</v>
      </c>
      <c r="F36" s="499" t="s">
        <v>159</v>
      </c>
    </row>
    <row r="37" spans="2:6" ht="15.75" thickTop="1" thickBot="1" x14ac:dyDescent="0.25">
      <c r="B37" s="497">
        <v>32</v>
      </c>
      <c r="C37" s="233" t="s">
        <v>400</v>
      </c>
      <c r="D37" s="232" t="s">
        <v>167</v>
      </c>
      <c r="E37" s="232" t="s">
        <v>133</v>
      </c>
      <c r="F37" s="499" t="s">
        <v>166</v>
      </c>
    </row>
    <row r="38" spans="2:6" ht="15.75" thickTop="1" thickBot="1" x14ac:dyDescent="0.25">
      <c r="B38" s="497">
        <v>33</v>
      </c>
      <c r="C38" s="313" t="s">
        <v>401</v>
      </c>
      <c r="D38" s="314" t="s">
        <v>185</v>
      </c>
      <c r="E38" s="232" t="s">
        <v>186</v>
      </c>
      <c r="F38" s="498" t="s">
        <v>362</v>
      </c>
    </row>
    <row r="39" spans="2:6" ht="15.75" thickTop="1" thickBot="1" x14ac:dyDescent="0.25">
      <c r="B39" s="497">
        <v>34</v>
      </c>
      <c r="C39" s="233" t="s">
        <v>402</v>
      </c>
      <c r="D39" s="232" t="s">
        <v>195</v>
      </c>
      <c r="E39" s="232" t="s">
        <v>196</v>
      </c>
      <c r="F39" s="499" t="s">
        <v>197</v>
      </c>
    </row>
    <row r="40" spans="2:6" ht="15.75" thickTop="1" thickBot="1" x14ac:dyDescent="0.25">
      <c r="B40" s="497">
        <v>35</v>
      </c>
      <c r="C40" s="233">
        <v>2117</v>
      </c>
      <c r="D40" s="232" t="s">
        <v>193</v>
      </c>
      <c r="E40" s="232" t="s">
        <v>190</v>
      </c>
      <c r="F40" s="499" t="s">
        <v>248</v>
      </c>
    </row>
    <row r="41" spans="2:6" ht="15.75" thickTop="1" thickBot="1" x14ac:dyDescent="0.25">
      <c r="B41" s="497">
        <v>36</v>
      </c>
      <c r="C41" s="314">
        <v>1355</v>
      </c>
      <c r="D41" s="314" t="s">
        <v>644</v>
      </c>
      <c r="E41" s="232" t="s">
        <v>153</v>
      </c>
      <c r="F41" s="498" t="s">
        <v>645</v>
      </c>
    </row>
    <row r="42" spans="2:6" ht="15.75" thickTop="1" thickBot="1" x14ac:dyDescent="0.25">
      <c r="B42" s="497">
        <v>37</v>
      </c>
      <c r="C42" s="313" t="s">
        <v>516</v>
      </c>
      <c r="D42" s="314" t="s">
        <v>517</v>
      </c>
      <c r="E42" s="232" t="s">
        <v>153</v>
      </c>
      <c r="F42" s="498" t="s">
        <v>518</v>
      </c>
    </row>
    <row r="43" spans="2:6" ht="15.75" thickTop="1" thickBot="1" x14ac:dyDescent="0.25">
      <c r="B43" s="497">
        <v>38</v>
      </c>
      <c r="C43" s="233" t="s">
        <v>519</v>
      </c>
      <c r="D43" s="232" t="s">
        <v>259</v>
      </c>
      <c r="E43" s="232" t="s">
        <v>134</v>
      </c>
      <c r="F43" s="499" t="s">
        <v>363</v>
      </c>
    </row>
    <row r="44" spans="2:6" ht="15.75" thickTop="1" thickBot="1" x14ac:dyDescent="0.25">
      <c r="B44" s="497">
        <v>39</v>
      </c>
      <c r="C44" s="233" t="s">
        <v>484</v>
      </c>
      <c r="D44" s="232" t="s">
        <v>381</v>
      </c>
      <c r="E44" s="232" t="s">
        <v>153</v>
      </c>
      <c r="F44" s="499" t="s">
        <v>483</v>
      </c>
    </row>
    <row r="45" spans="2:6" ht="15.75" thickTop="1" thickBot="1" x14ac:dyDescent="0.25">
      <c r="B45" s="497">
        <v>40</v>
      </c>
      <c r="C45" s="233">
        <v>3510</v>
      </c>
      <c r="D45" s="232" t="s">
        <v>509</v>
      </c>
      <c r="E45" s="232" t="s">
        <v>475</v>
      </c>
      <c r="F45" s="499" t="s">
        <v>586</v>
      </c>
    </row>
    <row r="46" spans="2:6" ht="15.75" thickTop="1" thickBot="1" x14ac:dyDescent="0.25">
      <c r="B46" s="497">
        <v>41</v>
      </c>
      <c r="C46" s="233" t="s">
        <v>550</v>
      </c>
      <c r="D46" s="232" t="s">
        <v>551</v>
      </c>
      <c r="E46" s="232" t="s">
        <v>507</v>
      </c>
      <c r="F46" s="499" t="s">
        <v>587</v>
      </c>
    </row>
    <row r="47" spans="2:6" ht="15.75" thickTop="1" thickBot="1" x14ac:dyDescent="0.25">
      <c r="B47" s="497">
        <v>42</v>
      </c>
      <c r="C47" s="233" t="s">
        <v>572</v>
      </c>
      <c r="D47" s="232" t="s">
        <v>573</v>
      </c>
      <c r="E47" s="232" t="s">
        <v>574</v>
      </c>
      <c r="F47" s="499" t="s">
        <v>588</v>
      </c>
    </row>
    <row r="48" spans="2:6" ht="15.75" thickTop="1" thickBot="1" x14ac:dyDescent="0.25">
      <c r="B48" s="497">
        <v>43</v>
      </c>
      <c r="C48" s="233" t="s">
        <v>617</v>
      </c>
      <c r="D48" s="232" t="s">
        <v>612</v>
      </c>
      <c r="E48" s="232" t="s">
        <v>574</v>
      </c>
      <c r="F48" s="499" t="s">
        <v>588</v>
      </c>
    </row>
    <row r="49" spans="2:6" ht="15.75" thickTop="1" thickBot="1" x14ac:dyDescent="0.25">
      <c r="B49" s="497">
        <v>44</v>
      </c>
      <c r="C49" s="233">
        <v>1534</v>
      </c>
      <c r="D49" s="232" t="s">
        <v>669</v>
      </c>
      <c r="E49" s="232" t="s">
        <v>670</v>
      </c>
      <c r="F49" s="499" t="s">
        <v>671</v>
      </c>
    </row>
    <row r="50" spans="2:6" ht="15.75" thickTop="1" thickBot="1" x14ac:dyDescent="0.25">
      <c r="B50" s="497">
        <v>45</v>
      </c>
      <c r="C50" s="313">
        <v>1535</v>
      </c>
      <c r="D50" s="314" t="s">
        <v>672</v>
      </c>
      <c r="E50" s="314" t="s">
        <v>670</v>
      </c>
      <c r="F50" s="500" t="s">
        <v>671</v>
      </c>
    </row>
    <row r="51" spans="2:6" ht="15.75" thickTop="1" thickBot="1" x14ac:dyDescent="0.25">
      <c r="B51" s="497">
        <v>46</v>
      </c>
      <c r="C51" s="233">
        <v>2186</v>
      </c>
      <c r="D51" s="232" t="s">
        <v>715</v>
      </c>
      <c r="E51" s="232" t="s">
        <v>670</v>
      </c>
      <c r="F51" s="499" t="s">
        <v>716</v>
      </c>
    </row>
    <row r="52" spans="2:6" ht="15.75" thickTop="1" thickBot="1" x14ac:dyDescent="0.25">
      <c r="B52" s="497">
        <v>47</v>
      </c>
      <c r="C52" s="313" t="s">
        <v>736</v>
      </c>
      <c r="D52" s="378" t="s">
        <v>737</v>
      </c>
      <c r="E52" s="378" t="s">
        <v>700</v>
      </c>
      <c r="F52" s="500" t="s">
        <v>738</v>
      </c>
    </row>
    <row r="53" spans="2:6" ht="15.75" thickTop="1" thickBot="1" x14ac:dyDescent="0.25">
      <c r="B53" s="497">
        <v>48</v>
      </c>
      <c r="C53" s="313" t="s">
        <v>749</v>
      </c>
      <c r="D53" s="314" t="s">
        <v>746</v>
      </c>
      <c r="E53" s="378" t="s">
        <v>750</v>
      </c>
      <c r="F53" s="500" t="s">
        <v>751</v>
      </c>
    </row>
    <row r="54" spans="2:6" ht="15.75" thickTop="1" thickBot="1" x14ac:dyDescent="0.25">
      <c r="B54" s="497">
        <v>49</v>
      </c>
      <c r="C54" s="313" t="s">
        <v>752</v>
      </c>
      <c r="D54" s="314" t="s">
        <v>753</v>
      </c>
      <c r="E54" s="378" t="s">
        <v>659</v>
      </c>
      <c r="F54" s="500" t="s">
        <v>751</v>
      </c>
    </row>
    <row r="55" spans="2:6" ht="15.75" thickTop="1" thickBot="1" x14ac:dyDescent="0.25">
      <c r="B55" s="497">
        <v>50</v>
      </c>
      <c r="C55" s="313" t="s">
        <v>783</v>
      </c>
      <c r="D55" s="314" t="s">
        <v>784</v>
      </c>
      <c r="E55" s="232" t="s">
        <v>134</v>
      </c>
      <c r="F55" s="500" t="s">
        <v>782</v>
      </c>
    </row>
    <row r="56" spans="2:6" ht="15.75" thickTop="1" thickBot="1" x14ac:dyDescent="0.25">
      <c r="B56" s="497">
        <v>51</v>
      </c>
      <c r="C56" s="233" t="s">
        <v>787</v>
      </c>
      <c r="D56" s="232" t="s">
        <v>788</v>
      </c>
      <c r="E56" s="232" t="s">
        <v>133</v>
      </c>
      <c r="F56" s="500" t="s">
        <v>786</v>
      </c>
    </row>
    <row r="57" spans="2:6" ht="15.75" thickTop="1" thickBot="1" x14ac:dyDescent="0.25">
      <c r="B57" s="497">
        <v>52</v>
      </c>
      <c r="C57" s="403">
        <v>2725</v>
      </c>
      <c r="D57" s="403" t="s">
        <v>792</v>
      </c>
      <c r="E57" s="314" t="s">
        <v>690</v>
      </c>
      <c r="F57" s="500" t="s">
        <v>791</v>
      </c>
    </row>
    <row r="58" spans="2:6" ht="15.75" thickTop="1" thickBot="1" x14ac:dyDescent="0.25">
      <c r="B58" s="497">
        <v>54</v>
      </c>
      <c r="C58" s="403" t="s">
        <v>844</v>
      </c>
      <c r="D58" s="403" t="s">
        <v>845</v>
      </c>
      <c r="E58" s="314" t="s">
        <v>846</v>
      </c>
      <c r="F58" s="500" t="s">
        <v>847</v>
      </c>
    </row>
    <row r="59" spans="2:6" ht="15.75" thickTop="1" thickBot="1" x14ac:dyDescent="0.25">
      <c r="B59" s="497">
        <v>57</v>
      </c>
      <c r="C59" s="452" t="s">
        <v>850</v>
      </c>
      <c r="D59" s="453" t="s">
        <v>851</v>
      </c>
      <c r="E59" s="453" t="s">
        <v>133</v>
      </c>
      <c r="F59" s="498" t="s">
        <v>849</v>
      </c>
    </row>
    <row r="60" spans="2:6" ht="15.75" thickTop="1" thickBot="1" x14ac:dyDescent="0.25">
      <c r="B60" s="497">
        <v>58</v>
      </c>
      <c r="C60" s="452" t="s">
        <v>852</v>
      </c>
      <c r="D60" s="453" t="s">
        <v>853</v>
      </c>
      <c r="E60" s="453" t="s">
        <v>134</v>
      </c>
      <c r="F60" s="498" t="s">
        <v>849</v>
      </c>
    </row>
    <row r="61" spans="2:6" ht="15.75" thickTop="1" thickBot="1" x14ac:dyDescent="0.25">
      <c r="B61" s="497">
        <v>59</v>
      </c>
      <c r="C61" s="452" t="s">
        <v>854</v>
      </c>
      <c r="D61" s="453" t="s">
        <v>855</v>
      </c>
      <c r="E61" s="378" t="s">
        <v>133</v>
      </c>
      <c r="F61" s="498" t="s">
        <v>849</v>
      </c>
    </row>
    <row r="62" spans="2:6" ht="15.75" thickTop="1" thickBot="1" x14ac:dyDescent="0.25">
      <c r="B62" s="497">
        <v>60</v>
      </c>
      <c r="C62" s="452" t="s">
        <v>856</v>
      </c>
      <c r="D62" s="453" t="s">
        <v>857</v>
      </c>
      <c r="E62" s="378" t="s">
        <v>133</v>
      </c>
      <c r="F62" s="498" t="s">
        <v>858</v>
      </c>
    </row>
    <row r="63" spans="2:6" ht="15.75" thickTop="1" thickBot="1" x14ac:dyDescent="0.25">
      <c r="B63" s="497">
        <v>61</v>
      </c>
      <c r="C63" s="452" t="s">
        <v>887</v>
      </c>
      <c r="D63" s="453" t="s">
        <v>888</v>
      </c>
      <c r="E63" s="378" t="s">
        <v>659</v>
      </c>
      <c r="F63" s="498" t="s">
        <v>889</v>
      </c>
    </row>
    <row r="64" spans="2:6" ht="15.75" thickTop="1" thickBot="1" x14ac:dyDescent="0.25">
      <c r="B64" s="497">
        <v>62</v>
      </c>
      <c r="C64" s="452" t="s">
        <v>890</v>
      </c>
      <c r="D64" s="453" t="s">
        <v>891</v>
      </c>
      <c r="E64" s="378" t="s">
        <v>133</v>
      </c>
      <c r="F64" s="498" t="s">
        <v>889</v>
      </c>
    </row>
    <row r="65" spans="2:6" ht="15.75" thickTop="1" thickBot="1" x14ac:dyDescent="0.25">
      <c r="B65" s="497">
        <v>63</v>
      </c>
      <c r="C65" s="452" t="s">
        <v>892</v>
      </c>
      <c r="D65" s="453" t="s">
        <v>893</v>
      </c>
      <c r="E65" s="378" t="s">
        <v>133</v>
      </c>
      <c r="F65" s="498" t="s">
        <v>889</v>
      </c>
    </row>
    <row r="66" spans="2:6" ht="15.75" thickTop="1" thickBot="1" x14ac:dyDescent="0.25">
      <c r="B66" s="497">
        <v>64</v>
      </c>
      <c r="C66" s="452" t="s">
        <v>894</v>
      </c>
      <c r="D66" s="453" t="s">
        <v>895</v>
      </c>
      <c r="E66" s="378" t="s">
        <v>690</v>
      </c>
      <c r="F66" s="498" t="s">
        <v>889</v>
      </c>
    </row>
    <row r="67" spans="2:6" ht="15.75" thickTop="1" thickBot="1" x14ac:dyDescent="0.25">
      <c r="B67" s="497">
        <v>65</v>
      </c>
      <c r="C67" s="452" t="s">
        <v>896</v>
      </c>
      <c r="D67" s="453" t="s">
        <v>897</v>
      </c>
      <c r="E67" s="378" t="s">
        <v>133</v>
      </c>
      <c r="F67" s="498" t="s">
        <v>889</v>
      </c>
    </row>
    <row r="68" spans="2:6" ht="15.75" thickTop="1" thickBot="1" x14ac:dyDescent="0.25">
      <c r="B68" s="497">
        <v>66</v>
      </c>
      <c r="C68" s="452">
        <v>2920</v>
      </c>
      <c r="D68" s="453" t="s">
        <v>917</v>
      </c>
      <c r="E68" s="378" t="s">
        <v>690</v>
      </c>
      <c r="F68" s="498" t="s">
        <v>889</v>
      </c>
    </row>
    <row r="69" spans="2:6" ht="15.75" thickTop="1" thickBot="1" x14ac:dyDescent="0.25">
      <c r="B69" s="497">
        <v>67</v>
      </c>
      <c r="C69" s="452" t="s">
        <v>919</v>
      </c>
      <c r="D69" s="453" t="s">
        <v>920</v>
      </c>
      <c r="E69" s="378" t="s">
        <v>659</v>
      </c>
      <c r="F69" s="498" t="s">
        <v>918</v>
      </c>
    </row>
    <row r="70" spans="2:6" ht="15.75" thickTop="1" thickBot="1" x14ac:dyDescent="0.25">
      <c r="B70" s="497">
        <v>68</v>
      </c>
      <c r="C70" s="452">
        <v>2909</v>
      </c>
      <c r="D70" s="453" t="s">
        <v>921</v>
      </c>
      <c r="E70" s="378" t="s">
        <v>134</v>
      </c>
      <c r="F70" s="498" t="s">
        <v>922</v>
      </c>
    </row>
    <row r="71" spans="2:6" ht="15.75" thickTop="1" thickBot="1" x14ac:dyDescent="0.25">
      <c r="B71" s="497">
        <v>69</v>
      </c>
      <c r="C71" s="452" t="s">
        <v>923</v>
      </c>
      <c r="D71" s="453" t="s">
        <v>924</v>
      </c>
      <c r="E71" s="378" t="s">
        <v>925</v>
      </c>
      <c r="F71" s="498" t="s">
        <v>922</v>
      </c>
    </row>
    <row r="72" spans="2:6" ht="15.75" thickTop="1" thickBot="1" x14ac:dyDescent="0.25">
      <c r="B72" s="497">
        <v>70</v>
      </c>
      <c r="C72" s="452" t="s">
        <v>926</v>
      </c>
      <c r="D72" s="453" t="s">
        <v>927</v>
      </c>
      <c r="E72" s="378" t="s">
        <v>133</v>
      </c>
      <c r="F72" s="498" t="s">
        <v>928</v>
      </c>
    </row>
    <row r="73" spans="2:6" ht="15.75" thickTop="1" thickBot="1" x14ac:dyDescent="0.25">
      <c r="B73" s="497">
        <v>71</v>
      </c>
      <c r="C73" s="452" t="s">
        <v>929</v>
      </c>
      <c r="D73" s="453" t="s">
        <v>930</v>
      </c>
      <c r="E73" s="378" t="s">
        <v>134</v>
      </c>
      <c r="F73" s="498" t="s">
        <v>928</v>
      </c>
    </row>
    <row r="74" spans="2:6" ht="15.75" thickTop="1" thickBot="1" x14ac:dyDescent="0.25">
      <c r="B74" s="497">
        <v>72</v>
      </c>
      <c r="C74" s="452" t="s">
        <v>932</v>
      </c>
      <c r="D74" s="453" t="s">
        <v>933</v>
      </c>
      <c r="E74" s="378" t="s">
        <v>134</v>
      </c>
      <c r="F74" s="498" t="s">
        <v>931</v>
      </c>
    </row>
    <row r="75" spans="2:6" ht="15.75" thickTop="1" thickBot="1" x14ac:dyDescent="0.25">
      <c r="B75" s="497">
        <v>73</v>
      </c>
      <c r="C75" s="452" t="s">
        <v>932</v>
      </c>
      <c r="D75" s="453" t="s">
        <v>933</v>
      </c>
      <c r="E75" s="378" t="s">
        <v>134</v>
      </c>
      <c r="F75" s="498" t="s">
        <v>931</v>
      </c>
    </row>
    <row r="76" spans="2:6" ht="15.75" thickTop="1" thickBot="1" x14ac:dyDescent="0.25">
      <c r="B76" s="497">
        <v>74</v>
      </c>
      <c r="C76" s="452" t="s">
        <v>934</v>
      </c>
      <c r="D76" s="454" t="s">
        <v>935</v>
      </c>
      <c r="E76" s="453" t="s">
        <v>134</v>
      </c>
      <c r="F76" s="498" t="s">
        <v>931</v>
      </c>
    </row>
    <row r="77" spans="2:6" ht="15.75" thickTop="1" thickBot="1" x14ac:dyDescent="0.25">
      <c r="B77" s="497">
        <v>75</v>
      </c>
      <c r="C77" s="452">
        <v>3019</v>
      </c>
      <c r="D77" s="454" t="s">
        <v>939</v>
      </c>
      <c r="E77" s="453" t="s">
        <v>134</v>
      </c>
      <c r="F77" s="498" t="s">
        <v>940</v>
      </c>
    </row>
    <row r="78" spans="2:6" ht="15.75" thickTop="1" thickBot="1" x14ac:dyDescent="0.25">
      <c r="B78" s="497">
        <v>76</v>
      </c>
      <c r="C78" s="452" t="s">
        <v>969</v>
      </c>
      <c r="D78" s="454" t="s">
        <v>970</v>
      </c>
      <c r="E78" s="453" t="s">
        <v>134</v>
      </c>
      <c r="F78" s="498" t="s">
        <v>968</v>
      </c>
    </row>
    <row r="79" spans="2:6" ht="15.75" thickTop="1" thickBot="1" x14ac:dyDescent="0.25">
      <c r="B79" s="497">
        <v>77</v>
      </c>
      <c r="C79" s="452" t="s">
        <v>971</v>
      </c>
      <c r="D79" s="454" t="s">
        <v>972</v>
      </c>
      <c r="E79" s="453" t="s">
        <v>133</v>
      </c>
      <c r="F79" s="498" t="s">
        <v>968</v>
      </c>
    </row>
    <row r="80" spans="2:6" ht="15.75" thickTop="1" thickBot="1" x14ac:dyDescent="0.25">
      <c r="B80" s="497">
        <v>78</v>
      </c>
      <c r="C80" s="452" t="s">
        <v>973</v>
      </c>
      <c r="D80" s="454" t="s">
        <v>974</v>
      </c>
      <c r="E80" s="453" t="s">
        <v>133</v>
      </c>
      <c r="F80" s="498" t="s">
        <v>968</v>
      </c>
    </row>
    <row r="81" spans="2:6" ht="15.75" thickTop="1" thickBot="1" x14ac:dyDescent="0.25">
      <c r="B81" s="497">
        <v>79</v>
      </c>
      <c r="C81" s="452" t="s">
        <v>975</v>
      </c>
      <c r="D81" s="454" t="s">
        <v>976</v>
      </c>
      <c r="E81" s="453" t="s">
        <v>134</v>
      </c>
      <c r="F81" s="498" t="s">
        <v>968</v>
      </c>
    </row>
    <row r="82" spans="2:6" ht="15.75" thickTop="1" thickBot="1" x14ac:dyDescent="0.25">
      <c r="B82" s="497">
        <v>80</v>
      </c>
      <c r="C82" s="452" t="s">
        <v>991</v>
      </c>
      <c r="D82" s="454" t="s">
        <v>992</v>
      </c>
      <c r="E82" s="453" t="s">
        <v>134</v>
      </c>
      <c r="F82" s="498" t="s">
        <v>993</v>
      </c>
    </row>
    <row r="83" spans="2:6" ht="15.75" thickTop="1" thickBot="1" x14ac:dyDescent="0.25">
      <c r="B83" s="497">
        <v>81</v>
      </c>
      <c r="C83" s="452" t="s">
        <v>994</v>
      </c>
      <c r="D83" s="454" t="s">
        <v>995</v>
      </c>
      <c r="E83" s="453" t="s">
        <v>133</v>
      </c>
      <c r="F83" s="498" t="s">
        <v>993</v>
      </c>
    </row>
    <row r="84" spans="2:6" ht="15.75" thickTop="1" thickBot="1" x14ac:dyDescent="0.25">
      <c r="B84" s="497">
        <v>82</v>
      </c>
      <c r="C84" s="452" t="s">
        <v>997</v>
      </c>
      <c r="D84" s="454" t="s">
        <v>998</v>
      </c>
      <c r="E84" s="453" t="s">
        <v>134</v>
      </c>
      <c r="F84" s="498" t="s">
        <v>996</v>
      </c>
    </row>
    <row r="85" spans="2:6" ht="15.75" thickTop="1" thickBot="1" x14ac:dyDescent="0.25">
      <c r="B85" s="497">
        <v>83</v>
      </c>
      <c r="C85" s="452" t="s">
        <v>999</v>
      </c>
      <c r="D85" s="454" t="s">
        <v>1000</v>
      </c>
      <c r="E85" s="453" t="s">
        <v>134</v>
      </c>
      <c r="F85" s="498" t="s">
        <v>996</v>
      </c>
    </row>
    <row r="86" spans="2:6" ht="15.75" thickTop="1" thickBot="1" x14ac:dyDescent="0.25">
      <c r="B86" s="497">
        <v>84</v>
      </c>
      <c r="C86" s="452" t="s">
        <v>1001</v>
      </c>
      <c r="D86" s="454" t="s">
        <v>1002</v>
      </c>
      <c r="E86" s="453" t="s">
        <v>134</v>
      </c>
      <c r="F86" s="498" t="s">
        <v>996</v>
      </c>
    </row>
    <row r="87" spans="2:6" ht="15.75" thickTop="1" thickBot="1" x14ac:dyDescent="0.25">
      <c r="B87" s="497">
        <v>85</v>
      </c>
      <c r="C87" s="452" t="s">
        <v>1003</v>
      </c>
      <c r="D87" s="454" t="s">
        <v>1004</v>
      </c>
      <c r="E87" s="453" t="s">
        <v>134</v>
      </c>
      <c r="F87" s="498" t="s">
        <v>996</v>
      </c>
    </row>
    <row r="88" spans="2:6" ht="15.75" thickTop="1" thickBot="1" x14ac:dyDescent="0.25">
      <c r="B88" s="497">
        <v>86</v>
      </c>
      <c r="C88" s="452" t="s">
        <v>1024</v>
      </c>
      <c r="D88" s="454" t="s">
        <v>1025</v>
      </c>
      <c r="E88" s="453" t="s">
        <v>134</v>
      </c>
      <c r="F88" s="498" t="s">
        <v>1026</v>
      </c>
    </row>
    <row r="89" spans="2:6" ht="15.75" thickTop="1" thickBot="1" x14ac:dyDescent="0.25">
      <c r="B89" s="497">
        <v>87</v>
      </c>
      <c r="C89" s="452" t="s">
        <v>1027</v>
      </c>
      <c r="D89" s="454" t="s">
        <v>1028</v>
      </c>
      <c r="E89" s="453" t="s">
        <v>133</v>
      </c>
      <c r="F89" s="498" t="s">
        <v>1026</v>
      </c>
    </row>
    <row r="90" spans="2:6" ht="15.75" thickTop="1" thickBot="1" x14ac:dyDescent="0.25">
      <c r="B90" s="497">
        <v>88</v>
      </c>
      <c r="C90" s="452" t="s">
        <v>1031</v>
      </c>
      <c r="D90" s="454" t="s">
        <v>1032</v>
      </c>
      <c r="E90" s="453" t="s">
        <v>134</v>
      </c>
      <c r="F90" s="498" t="s">
        <v>1033</v>
      </c>
    </row>
    <row r="91" spans="2:6" ht="15.75" thickTop="1" thickBot="1" x14ac:dyDescent="0.25">
      <c r="B91" s="497">
        <v>89</v>
      </c>
      <c r="C91" s="452" t="s">
        <v>1034</v>
      </c>
      <c r="D91" s="454" t="s">
        <v>1035</v>
      </c>
      <c r="E91" s="453" t="s">
        <v>134</v>
      </c>
      <c r="F91" s="498" t="s">
        <v>1033</v>
      </c>
    </row>
    <row r="92" spans="2:6" ht="15.75" thickTop="1" thickBot="1" x14ac:dyDescent="0.25">
      <c r="B92" s="497">
        <v>90</v>
      </c>
      <c r="C92" s="452" t="s">
        <v>1036</v>
      </c>
      <c r="D92" s="454" t="s">
        <v>1037</v>
      </c>
      <c r="E92" s="453" t="s">
        <v>134</v>
      </c>
      <c r="F92" s="498" t="s">
        <v>1033</v>
      </c>
    </row>
    <row r="93" spans="2:6" ht="15.75" thickTop="1" thickBot="1" x14ac:dyDescent="0.25">
      <c r="B93" s="497">
        <v>91</v>
      </c>
      <c r="C93" s="452" t="s">
        <v>1038</v>
      </c>
      <c r="D93" s="454" t="s">
        <v>1039</v>
      </c>
      <c r="E93" s="453" t="s">
        <v>133</v>
      </c>
      <c r="F93" s="498" t="s">
        <v>1033</v>
      </c>
    </row>
    <row r="94" spans="2:6" ht="15.75" thickTop="1" thickBot="1" x14ac:dyDescent="0.25">
      <c r="B94" s="497">
        <v>92</v>
      </c>
      <c r="C94" s="452" t="s">
        <v>1056</v>
      </c>
      <c r="D94" s="454" t="s">
        <v>1057</v>
      </c>
      <c r="E94" s="453" t="s">
        <v>848</v>
      </c>
      <c r="F94" s="498" t="s">
        <v>1058</v>
      </c>
    </row>
    <row r="95" spans="2:6" ht="15.75" thickTop="1" thickBot="1" x14ac:dyDescent="0.25">
      <c r="B95" s="497">
        <v>93</v>
      </c>
      <c r="C95" s="452" t="s">
        <v>1059</v>
      </c>
      <c r="D95" s="454" t="s">
        <v>1060</v>
      </c>
      <c r="E95" s="453" t="s">
        <v>134</v>
      </c>
      <c r="F95" s="498" t="s">
        <v>1058</v>
      </c>
    </row>
    <row r="96" spans="2:6" ht="15.75" thickTop="1" thickBot="1" x14ac:dyDescent="0.25">
      <c r="B96" s="497">
        <v>94</v>
      </c>
      <c r="C96" s="452" t="s">
        <v>1061</v>
      </c>
      <c r="D96" s="454" t="s">
        <v>1062</v>
      </c>
      <c r="E96" s="453" t="s">
        <v>134</v>
      </c>
      <c r="F96" s="498" t="s">
        <v>1058</v>
      </c>
    </row>
    <row r="97" spans="2:6" ht="15.75" thickTop="1" thickBot="1" x14ac:dyDescent="0.25">
      <c r="B97" s="497">
        <v>95</v>
      </c>
      <c r="C97" s="452" t="s">
        <v>1193</v>
      </c>
      <c r="D97" s="454" t="s">
        <v>1194</v>
      </c>
      <c r="E97" s="453" t="s">
        <v>1029</v>
      </c>
      <c r="F97" s="498" t="s">
        <v>1195</v>
      </c>
    </row>
    <row r="98" spans="2:6" ht="15.75" thickTop="1" thickBot="1" x14ac:dyDescent="0.25">
      <c r="B98" s="497">
        <v>96</v>
      </c>
      <c r="C98" s="452" t="s">
        <v>1196</v>
      </c>
      <c r="D98" s="454" t="s">
        <v>1197</v>
      </c>
      <c r="E98" s="453" t="s">
        <v>1198</v>
      </c>
      <c r="F98" s="498" t="s">
        <v>1195</v>
      </c>
    </row>
    <row r="99" spans="2:6" ht="15.75" thickTop="1" thickBot="1" x14ac:dyDescent="0.25">
      <c r="B99" s="497">
        <v>97</v>
      </c>
      <c r="C99" s="452" t="s">
        <v>1199</v>
      </c>
      <c r="D99" s="454" t="s">
        <v>1200</v>
      </c>
      <c r="E99" s="453" t="s">
        <v>133</v>
      </c>
      <c r="F99" s="498" t="s">
        <v>1195</v>
      </c>
    </row>
    <row r="100" spans="2:6" ht="15.75" thickTop="1" thickBot="1" x14ac:dyDescent="0.25">
      <c r="B100" s="497">
        <v>98</v>
      </c>
      <c r="C100" s="452" t="s">
        <v>1201</v>
      </c>
      <c r="D100" s="454" t="s">
        <v>1202</v>
      </c>
      <c r="E100" s="453" t="s">
        <v>133</v>
      </c>
      <c r="F100" s="498" t="s">
        <v>1195</v>
      </c>
    </row>
    <row r="101" spans="2:6" ht="15.75" thickTop="1" thickBot="1" x14ac:dyDescent="0.25">
      <c r="B101" s="497">
        <v>99</v>
      </c>
      <c r="C101" s="452" t="s">
        <v>1203</v>
      </c>
      <c r="D101" s="454" t="s">
        <v>1204</v>
      </c>
      <c r="E101" s="453" t="s">
        <v>133</v>
      </c>
      <c r="F101" s="498" t="s">
        <v>1195</v>
      </c>
    </row>
    <row r="102" spans="2:6" ht="15.75" thickTop="1" thickBot="1" x14ac:dyDescent="0.25">
      <c r="B102" s="497">
        <v>100</v>
      </c>
      <c r="C102" s="452" t="s">
        <v>1205</v>
      </c>
      <c r="D102" s="454" t="s">
        <v>1206</v>
      </c>
      <c r="E102" s="453" t="s">
        <v>133</v>
      </c>
      <c r="F102" s="498" t="s">
        <v>1195</v>
      </c>
    </row>
    <row r="103" spans="2:6" ht="15.75" thickTop="1" thickBot="1" x14ac:dyDescent="0.25">
      <c r="B103" s="497">
        <v>101</v>
      </c>
      <c r="C103" s="452" t="s">
        <v>1207</v>
      </c>
      <c r="D103" s="454" t="s">
        <v>1208</v>
      </c>
      <c r="E103" s="453" t="s">
        <v>1209</v>
      </c>
      <c r="F103" s="498" t="s">
        <v>1195</v>
      </c>
    </row>
    <row r="104" spans="2:6" ht="15.75" thickTop="1" thickBot="1" x14ac:dyDescent="0.25">
      <c r="B104" s="497">
        <v>102</v>
      </c>
      <c r="C104" s="452">
        <v>3158</v>
      </c>
      <c r="D104" s="454" t="s">
        <v>1210</v>
      </c>
      <c r="E104" s="453" t="s">
        <v>848</v>
      </c>
      <c r="F104" s="498" t="s">
        <v>1211</v>
      </c>
    </row>
    <row r="105" spans="2:6" ht="15.75" thickTop="1" thickBot="1" x14ac:dyDescent="0.25">
      <c r="B105" s="497">
        <v>103</v>
      </c>
      <c r="C105" s="452" t="s">
        <v>1388</v>
      </c>
      <c r="D105" s="454" t="s">
        <v>1389</v>
      </c>
      <c r="E105" s="453" t="s">
        <v>134</v>
      </c>
      <c r="F105" s="498" t="s">
        <v>1390</v>
      </c>
    </row>
    <row r="106" spans="2:6" ht="15.75" thickTop="1" thickBot="1" x14ac:dyDescent="0.25">
      <c r="B106" s="497">
        <v>104</v>
      </c>
      <c r="C106" s="452" t="s">
        <v>1391</v>
      </c>
      <c r="D106" s="454" t="s">
        <v>746</v>
      </c>
      <c r="E106" s="453" t="s">
        <v>750</v>
      </c>
      <c r="F106" s="498" t="s">
        <v>1390</v>
      </c>
    </row>
    <row r="107" spans="2:6" ht="15.75" thickTop="1" thickBot="1" x14ac:dyDescent="0.25">
      <c r="B107" s="497">
        <v>105</v>
      </c>
      <c r="C107" s="452" t="s">
        <v>1392</v>
      </c>
      <c r="D107" s="454" t="s">
        <v>1393</v>
      </c>
      <c r="E107" s="453" t="s">
        <v>1394</v>
      </c>
      <c r="F107" s="498" t="s">
        <v>1390</v>
      </c>
    </row>
    <row r="108" spans="2:6" ht="15.75" thickTop="1" thickBot="1" x14ac:dyDescent="0.25">
      <c r="B108" s="528">
        <v>106</v>
      </c>
      <c r="C108" s="452" t="s">
        <v>1395</v>
      </c>
      <c r="D108" s="454" t="s">
        <v>1396</v>
      </c>
      <c r="E108" s="453" t="s">
        <v>1029</v>
      </c>
      <c r="F108" s="529" t="s">
        <v>1390</v>
      </c>
    </row>
  </sheetData>
  <phoneticPr fontId="81" type="noConversion"/>
  <pageMargins left="0.23622047244094491" right="0.23622047244094491" top="0.18" bottom="0.18" header="0.31496062992125984" footer="0.17"/>
  <pageSetup paperSize="9" scale="55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C3F7B-C326-4197-AEDB-44BF8E510D6C}">
  <sheetPr>
    <pageSetUpPr fitToPage="1"/>
  </sheetPr>
  <dimension ref="A1:M166"/>
  <sheetViews>
    <sheetView workbookViewId="0">
      <selection sqref="A1:I1"/>
    </sheetView>
  </sheetViews>
  <sheetFormatPr defaultRowHeight="15" x14ac:dyDescent="0.2"/>
  <cols>
    <col min="1" max="1" width="46.7109375" style="20" customWidth="1"/>
    <col min="2" max="2" width="18.42578125" style="20" customWidth="1"/>
    <col min="3" max="3" width="6" style="20" bestFit="1" customWidth="1"/>
    <col min="4" max="5" width="10.140625" style="20" bestFit="1" customWidth="1"/>
    <col min="6" max="7" width="7.7109375" style="48" bestFit="1" customWidth="1"/>
    <col min="8" max="8" width="40" style="20" customWidth="1"/>
    <col min="9" max="9" width="9.5703125" style="20" customWidth="1"/>
    <col min="10" max="16384" width="9.140625" style="20"/>
  </cols>
  <sheetData>
    <row r="1" spans="1:9" ht="15.75" thickBot="1" x14ac:dyDescent="0.25">
      <c r="A1" s="640" t="s">
        <v>426</v>
      </c>
      <c r="B1" s="640"/>
      <c r="C1" s="641"/>
      <c r="D1" s="641"/>
      <c r="E1" s="641"/>
      <c r="F1" s="641"/>
      <c r="G1" s="641"/>
      <c r="H1" s="641"/>
      <c r="I1" s="641"/>
    </row>
    <row r="2" spans="1:9" ht="15.75" x14ac:dyDescent="0.25">
      <c r="A2" s="642" t="s">
        <v>289</v>
      </c>
      <c r="B2" s="642" t="s">
        <v>425</v>
      </c>
      <c r="C2" s="644" t="s">
        <v>4</v>
      </c>
      <c r="D2" s="646" t="s">
        <v>290</v>
      </c>
      <c r="E2" s="646" t="s">
        <v>291</v>
      </c>
      <c r="F2" s="648" t="s">
        <v>292</v>
      </c>
      <c r="G2" s="648"/>
      <c r="H2" s="19" t="s">
        <v>293</v>
      </c>
      <c r="I2" s="649" t="s">
        <v>294</v>
      </c>
    </row>
    <row r="3" spans="1:9" ht="16.5" thickBot="1" x14ac:dyDescent="0.3">
      <c r="A3" s="643"/>
      <c r="B3" s="643"/>
      <c r="C3" s="645"/>
      <c r="D3" s="647"/>
      <c r="E3" s="647"/>
      <c r="F3" s="44" t="s">
        <v>295</v>
      </c>
      <c r="G3" s="49" t="s">
        <v>44</v>
      </c>
      <c r="H3" s="21" t="s">
        <v>347</v>
      </c>
      <c r="I3" s="650"/>
    </row>
    <row r="4" spans="1:9" ht="15.75" x14ac:dyDescent="0.2">
      <c r="A4" s="22" t="s">
        <v>288</v>
      </c>
      <c r="B4" s="349"/>
      <c r="C4" s="53">
        <v>333</v>
      </c>
      <c r="D4" s="23" t="s">
        <v>353</v>
      </c>
      <c r="E4" s="23" t="s">
        <v>296</v>
      </c>
      <c r="F4" s="45">
        <v>1332</v>
      </c>
      <c r="G4" s="45">
        <v>1331</v>
      </c>
      <c r="H4" s="23" t="s">
        <v>7</v>
      </c>
      <c r="I4" s="24" t="s">
        <v>297</v>
      </c>
    </row>
    <row r="5" spans="1:9" ht="15.75" x14ac:dyDescent="0.2">
      <c r="A5" s="25" t="s">
        <v>298</v>
      </c>
      <c r="B5" s="350"/>
      <c r="C5" s="54">
        <v>91</v>
      </c>
      <c r="D5" s="26" t="s">
        <v>299</v>
      </c>
      <c r="E5" s="26" t="s">
        <v>299</v>
      </c>
      <c r="F5" s="45">
        <v>97</v>
      </c>
      <c r="G5" s="46">
        <v>97</v>
      </c>
      <c r="H5" s="26" t="s">
        <v>149</v>
      </c>
      <c r="I5" s="27" t="s">
        <v>300</v>
      </c>
    </row>
    <row r="6" spans="1:9" ht="15.75" x14ac:dyDescent="0.2">
      <c r="A6" s="25" t="s">
        <v>301</v>
      </c>
      <c r="B6" s="350"/>
      <c r="C6" s="54">
        <v>253</v>
      </c>
      <c r="D6" s="26" t="s">
        <v>302</v>
      </c>
      <c r="E6" s="26" t="s">
        <v>303</v>
      </c>
      <c r="F6" s="45">
        <v>2205</v>
      </c>
      <c r="G6" s="46">
        <v>2185</v>
      </c>
      <c r="H6" s="26" t="s">
        <v>189</v>
      </c>
      <c r="I6" s="27" t="s">
        <v>300</v>
      </c>
    </row>
    <row r="7" spans="1:9" ht="15.75" x14ac:dyDescent="0.2">
      <c r="A7" s="25" t="s">
        <v>304</v>
      </c>
      <c r="B7" s="350"/>
      <c r="C7" s="54">
        <v>238</v>
      </c>
      <c r="D7" s="26" t="s">
        <v>302</v>
      </c>
      <c r="E7" s="26" t="s">
        <v>303</v>
      </c>
      <c r="F7" s="45">
        <v>821</v>
      </c>
      <c r="G7" s="46">
        <v>818</v>
      </c>
      <c r="H7" s="26" t="s">
        <v>164</v>
      </c>
      <c r="I7" s="27" t="s">
        <v>286</v>
      </c>
    </row>
    <row r="8" spans="1:9" ht="15.75" x14ac:dyDescent="0.2">
      <c r="A8" s="25" t="s">
        <v>305</v>
      </c>
      <c r="B8" s="350"/>
      <c r="C8" s="54">
        <v>253</v>
      </c>
      <c r="D8" s="26" t="s">
        <v>306</v>
      </c>
      <c r="E8" s="26" t="s">
        <v>307</v>
      </c>
      <c r="F8" s="45">
        <v>1720</v>
      </c>
      <c r="G8" s="46">
        <v>1727</v>
      </c>
      <c r="H8" s="26" t="s">
        <v>189</v>
      </c>
      <c r="I8" s="27" t="s">
        <v>300</v>
      </c>
    </row>
    <row r="9" spans="1:9" ht="15.75" x14ac:dyDescent="0.2">
      <c r="A9" s="25" t="s">
        <v>199</v>
      </c>
      <c r="B9" s="350"/>
      <c r="C9" s="54">
        <v>294</v>
      </c>
      <c r="D9" s="26" t="s">
        <v>307</v>
      </c>
      <c r="E9" s="26" t="s">
        <v>307</v>
      </c>
      <c r="F9" s="45">
        <v>2340</v>
      </c>
      <c r="G9" s="46">
        <v>2470</v>
      </c>
      <c r="H9" s="26" t="s">
        <v>164</v>
      </c>
      <c r="I9" s="27" t="s">
        <v>286</v>
      </c>
    </row>
    <row r="10" spans="1:9" ht="15.75" x14ac:dyDescent="0.2">
      <c r="A10" s="25" t="s">
        <v>308</v>
      </c>
      <c r="B10" s="350"/>
      <c r="C10" s="54">
        <v>91</v>
      </c>
      <c r="D10" s="26" t="s">
        <v>309</v>
      </c>
      <c r="E10" s="26" t="s">
        <v>309</v>
      </c>
      <c r="F10" s="45">
        <v>100</v>
      </c>
      <c r="G10" s="46">
        <v>98</v>
      </c>
      <c r="H10" s="26" t="s">
        <v>149</v>
      </c>
      <c r="I10" s="27" t="s">
        <v>310</v>
      </c>
    </row>
    <row r="11" spans="1:9" ht="15.75" x14ac:dyDescent="0.2">
      <c r="A11" s="25" t="s">
        <v>301</v>
      </c>
      <c r="B11" s="350"/>
      <c r="C11" s="54">
        <v>253</v>
      </c>
      <c r="D11" s="26" t="s">
        <v>309</v>
      </c>
      <c r="E11" s="26" t="s">
        <v>311</v>
      </c>
      <c r="F11" s="45">
        <v>2165</v>
      </c>
      <c r="G11" s="46">
        <v>2201</v>
      </c>
      <c r="H11" s="26" t="s">
        <v>189</v>
      </c>
      <c r="I11" s="27" t="s">
        <v>300</v>
      </c>
    </row>
    <row r="12" spans="1:9" ht="15.75" x14ac:dyDescent="0.2">
      <c r="A12" s="25" t="s">
        <v>312</v>
      </c>
      <c r="B12" s="350"/>
      <c r="C12" s="54">
        <v>220</v>
      </c>
      <c r="D12" s="26" t="s">
        <v>313</v>
      </c>
      <c r="E12" s="26" t="s">
        <v>314</v>
      </c>
      <c r="F12" s="45">
        <v>792</v>
      </c>
      <c r="G12" s="46">
        <v>785</v>
      </c>
      <c r="H12" s="26" t="s">
        <v>164</v>
      </c>
      <c r="I12" s="27" t="s">
        <v>300</v>
      </c>
    </row>
    <row r="13" spans="1:9" ht="15.75" x14ac:dyDescent="0.2">
      <c r="A13" s="25" t="s">
        <v>315</v>
      </c>
      <c r="B13" s="350"/>
      <c r="C13" s="55">
        <v>131</v>
      </c>
      <c r="D13" s="26" t="s">
        <v>314</v>
      </c>
      <c r="E13" s="26" t="s">
        <v>314</v>
      </c>
      <c r="F13" s="45">
        <v>148</v>
      </c>
      <c r="G13" s="46">
        <v>130</v>
      </c>
      <c r="H13" s="26" t="s">
        <v>164</v>
      </c>
      <c r="I13" s="27" t="s">
        <v>300</v>
      </c>
    </row>
    <row r="14" spans="1:9" ht="15.75" x14ac:dyDescent="0.2">
      <c r="A14" s="25" t="s">
        <v>301</v>
      </c>
      <c r="B14" s="350"/>
      <c r="C14" s="54">
        <v>253</v>
      </c>
      <c r="D14" s="26" t="s">
        <v>316</v>
      </c>
      <c r="E14" s="26" t="s">
        <v>317</v>
      </c>
      <c r="F14" s="46">
        <v>2020</v>
      </c>
      <c r="G14" s="46">
        <v>2124</v>
      </c>
      <c r="H14" s="26" t="s">
        <v>189</v>
      </c>
      <c r="I14" s="27" t="s">
        <v>300</v>
      </c>
    </row>
    <row r="15" spans="1:9" ht="15.75" x14ac:dyDescent="0.2">
      <c r="A15" s="25" t="s">
        <v>318</v>
      </c>
      <c r="B15" s="350"/>
      <c r="C15" s="55">
        <v>344</v>
      </c>
      <c r="D15" s="26" t="s">
        <v>319</v>
      </c>
      <c r="E15" s="26" t="s">
        <v>319</v>
      </c>
      <c r="F15" s="45">
        <v>2387</v>
      </c>
      <c r="G15" s="46">
        <v>2297</v>
      </c>
      <c r="H15" s="26" t="s">
        <v>162</v>
      </c>
      <c r="I15" s="27" t="s">
        <v>286</v>
      </c>
    </row>
    <row r="16" spans="1:9" ht="15.75" x14ac:dyDescent="0.2">
      <c r="A16" s="25" t="s">
        <v>320</v>
      </c>
      <c r="B16" s="350"/>
      <c r="C16" s="55">
        <v>294</v>
      </c>
      <c r="D16" s="26" t="s">
        <v>321</v>
      </c>
      <c r="E16" s="26" t="s">
        <v>321</v>
      </c>
      <c r="F16" s="45">
        <v>2151</v>
      </c>
      <c r="G16" s="46">
        <v>2153</v>
      </c>
      <c r="H16" s="26" t="s">
        <v>7</v>
      </c>
      <c r="I16" s="27" t="s">
        <v>286</v>
      </c>
    </row>
    <row r="17" spans="1:9" ht="15.75" x14ac:dyDescent="0.2">
      <c r="A17" s="28" t="s">
        <v>322</v>
      </c>
      <c r="B17" s="351"/>
      <c r="C17" s="55">
        <v>144</v>
      </c>
      <c r="D17" s="29" t="s">
        <v>323</v>
      </c>
      <c r="E17" s="29" t="s">
        <v>323</v>
      </c>
      <c r="F17" s="46">
        <v>324</v>
      </c>
      <c r="G17" s="50">
        <v>330</v>
      </c>
      <c r="H17" s="26" t="s">
        <v>150</v>
      </c>
      <c r="I17" s="30" t="s">
        <v>300</v>
      </c>
    </row>
    <row r="18" spans="1:9" ht="15.75" x14ac:dyDescent="0.2">
      <c r="A18" s="28" t="s">
        <v>301</v>
      </c>
      <c r="B18" s="351"/>
      <c r="C18" s="54">
        <v>253</v>
      </c>
      <c r="D18" s="29" t="s">
        <v>324</v>
      </c>
      <c r="E18" s="29" t="s">
        <v>325</v>
      </c>
      <c r="F18" s="46">
        <v>2174</v>
      </c>
      <c r="G18" s="50">
        <v>2175</v>
      </c>
      <c r="H18" s="29" t="s">
        <v>189</v>
      </c>
      <c r="I18" s="30" t="s">
        <v>300</v>
      </c>
    </row>
    <row r="19" spans="1:9" ht="15.75" x14ac:dyDescent="0.2">
      <c r="A19" s="28" t="s">
        <v>326</v>
      </c>
      <c r="B19" s="351"/>
      <c r="C19" s="56">
        <v>211</v>
      </c>
      <c r="D19" s="29" t="s">
        <v>325</v>
      </c>
      <c r="E19" s="29" t="s">
        <v>327</v>
      </c>
      <c r="F19" s="46">
        <v>503</v>
      </c>
      <c r="G19" s="50">
        <v>503</v>
      </c>
      <c r="H19" s="29" t="s">
        <v>164</v>
      </c>
      <c r="I19" s="30" t="s">
        <v>310</v>
      </c>
    </row>
    <row r="20" spans="1:9" ht="15.75" x14ac:dyDescent="0.2">
      <c r="A20" s="28" t="s">
        <v>199</v>
      </c>
      <c r="B20" s="351"/>
      <c r="C20" s="56">
        <v>294</v>
      </c>
      <c r="D20" s="29" t="s">
        <v>328</v>
      </c>
      <c r="E20" s="29" t="s">
        <v>329</v>
      </c>
      <c r="F20" s="46">
        <v>2254</v>
      </c>
      <c r="G20" s="50">
        <v>2290</v>
      </c>
      <c r="H20" s="29" t="s">
        <v>164</v>
      </c>
      <c r="I20" s="30" t="s">
        <v>281</v>
      </c>
    </row>
    <row r="21" spans="1:9" ht="15.75" x14ac:dyDescent="0.2">
      <c r="A21" s="28" t="s">
        <v>276</v>
      </c>
      <c r="B21" s="351"/>
      <c r="C21" s="56">
        <v>294</v>
      </c>
      <c r="D21" s="29" t="s">
        <v>330</v>
      </c>
      <c r="E21" s="29" t="s">
        <v>330</v>
      </c>
      <c r="F21" s="46">
        <v>1668</v>
      </c>
      <c r="G21" s="50">
        <v>1655</v>
      </c>
      <c r="H21" s="29" t="s">
        <v>150</v>
      </c>
      <c r="I21" s="30" t="s">
        <v>43</v>
      </c>
    </row>
    <row r="22" spans="1:9" ht="15.75" x14ac:dyDescent="0.25">
      <c r="A22" s="25" t="s">
        <v>301</v>
      </c>
      <c r="B22" s="351"/>
      <c r="C22" s="57">
        <v>253</v>
      </c>
      <c r="D22" s="26" t="s">
        <v>331</v>
      </c>
      <c r="E22" s="26" t="s">
        <v>332</v>
      </c>
      <c r="F22" s="45">
        <v>1091</v>
      </c>
      <c r="G22" s="46">
        <v>0</v>
      </c>
      <c r="H22" s="26" t="s">
        <v>189</v>
      </c>
      <c r="I22" s="27" t="s">
        <v>300</v>
      </c>
    </row>
    <row r="23" spans="1:9" ht="15.75" x14ac:dyDescent="0.25">
      <c r="A23" s="25" t="s">
        <v>155</v>
      </c>
      <c r="B23" s="351"/>
      <c r="C23" s="57">
        <v>261</v>
      </c>
      <c r="D23" s="26" t="s">
        <v>274</v>
      </c>
      <c r="E23" s="26" t="s">
        <v>274</v>
      </c>
      <c r="F23" s="45">
        <v>1761</v>
      </c>
      <c r="G23" s="46">
        <v>1714</v>
      </c>
      <c r="H23" s="26" t="s">
        <v>164</v>
      </c>
      <c r="I23" s="27" t="s">
        <v>300</v>
      </c>
    </row>
    <row r="24" spans="1:9" ht="15.75" x14ac:dyDescent="0.25">
      <c r="A24" s="28" t="s">
        <v>333</v>
      </c>
      <c r="B24" s="351"/>
      <c r="C24" s="57">
        <v>238</v>
      </c>
      <c r="D24" s="26" t="s">
        <v>334</v>
      </c>
      <c r="E24" s="29" t="s">
        <v>334</v>
      </c>
      <c r="F24" s="46">
        <v>770</v>
      </c>
      <c r="G24" s="50">
        <v>767</v>
      </c>
      <c r="H24" s="29" t="s">
        <v>164</v>
      </c>
      <c r="I24" s="30" t="s">
        <v>215</v>
      </c>
    </row>
    <row r="25" spans="1:9" ht="15.75" x14ac:dyDescent="0.25">
      <c r="A25" s="28" t="s">
        <v>335</v>
      </c>
      <c r="B25" s="351"/>
      <c r="C25" s="57">
        <v>211</v>
      </c>
      <c r="D25" s="29" t="s">
        <v>336</v>
      </c>
      <c r="E25" s="29" t="s">
        <v>336</v>
      </c>
      <c r="F25" s="46">
        <v>45</v>
      </c>
      <c r="G25" s="50">
        <v>36</v>
      </c>
      <c r="H25" s="29" t="s">
        <v>150</v>
      </c>
      <c r="I25" s="30" t="s">
        <v>300</v>
      </c>
    </row>
    <row r="26" spans="1:9" ht="15.75" x14ac:dyDescent="0.25">
      <c r="A26" s="28" t="s">
        <v>285</v>
      </c>
      <c r="B26" s="351"/>
      <c r="C26" s="57">
        <v>285</v>
      </c>
      <c r="D26" s="29" t="s">
        <v>336</v>
      </c>
      <c r="E26" s="29" t="s">
        <v>336</v>
      </c>
      <c r="F26" s="46">
        <v>1648</v>
      </c>
      <c r="G26" s="50">
        <v>1646</v>
      </c>
      <c r="H26" s="29" t="s">
        <v>162</v>
      </c>
      <c r="I26" s="30" t="s">
        <v>310</v>
      </c>
    </row>
    <row r="27" spans="1:9" ht="15.75" x14ac:dyDescent="0.25">
      <c r="A27" s="28" t="s">
        <v>337</v>
      </c>
      <c r="B27" s="351"/>
      <c r="C27" s="57">
        <v>228</v>
      </c>
      <c r="D27" s="29" t="s">
        <v>338</v>
      </c>
      <c r="E27" s="29" t="s">
        <v>338</v>
      </c>
      <c r="F27" s="46">
        <v>474</v>
      </c>
      <c r="G27" s="50">
        <v>608</v>
      </c>
      <c r="H27" s="26" t="s">
        <v>149</v>
      </c>
      <c r="I27" s="30" t="s">
        <v>300</v>
      </c>
    </row>
    <row r="28" spans="1:9" ht="15.75" x14ac:dyDescent="0.25">
      <c r="A28" s="28" t="s">
        <v>339</v>
      </c>
      <c r="B28" s="351"/>
      <c r="C28" s="57">
        <v>229</v>
      </c>
      <c r="D28" s="29" t="s">
        <v>340</v>
      </c>
      <c r="E28" s="29" t="s">
        <v>340</v>
      </c>
      <c r="F28" s="46">
        <v>386</v>
      </c>
      <c r="G28" s="50">
        <v>588</v>
      </c>
      <c r="H28" s="26" t="s">
        <v>149</v>
      </c>
      <c r="I28" s="30" t="s">
        <v>300</v>
      </c>
    </row>
    <row r="29" spans="1:9" ht="15.75" x14ac:dyDescent="0.25">
      <c r="A29" s="28" t="s">
        <v>341</v>
      </c>
      <c r="B29" s="352"/>
      <c r="C29" s="58">
        <v>294</v>
      </c>
      <c r="D29" s="29" t="s">
        <v>342</v>
      </c>
      <c r="E29" s="29" t="s">
        <v>342</v>
      </c>
      <c r="F29" s="46">
        <v>1793</v>
      </c>
      <c r="G29" s="50">
        <v>1796</v>
      </c>
      <c r="H29" s="26" t="s">
        <v>162</v>
      </c>
      <c r="I29" s="30" t="s">
        <v>300</v>
      </c>
    </row>
    <row r="30" spans="1:9" ht="15.75" x14ac:dyDescent="0.25">
      <c r="A30" s="28" t="s">
        <v>318</v>
      </c>
      <c r="B30" s="352"/>
      <c r="C30" s="58">
        <v>345</v>
      </c>
      <c r="D30" s="29" t="s">
        <v>343</v>
      </c>
      <c r="E30" s="29" t="s">
        <v>343</v>
      </c>
      <c r="F30" s="46">
        <v>2179</v>
      </c>
      <c r="G30" s="50">
        <v>1986</v>
      </c>
      <c r="H30" s="26" t="s">
        <v>162</v>
      </c>
      <c r="I30" s="30" t="s">
        <v>344</v>
      </c>
    </row>
    <row r="31" spans="1:9" ht="15.75" x14ac:dyDescent="0.25">
      <c r="A31" s="28" t="s">
        <v>345</v>
      </c>
      <c r="B31" s="351"/>
      <c r="C31" s="57">
        <v>228</v>
      </c>
      <c r="D31" s="29" t="s">
        <v>346</v>
      </c>
      <c r="E31" s="29" t="s">
        <v>346</v>
      </c>
      <c r="F31" s="46">
        <v>1216</v>
      </c>
      <c r="G31" s="50">
        <v>1208</v>
      </c>
      <c r="H31" s="26" t="s">
        <v>150</v>
      </c>
      <c r="I31" s="30" t="s">
        <v>300</v>
      </c>
    </row>
    <row r="32" spans="1:9" ht="15.75" x14ac:dyDescent="0.25">
      <c r="A32" s="28" t="s">
        <v>267</v>
      </c>
      <c r="B32" s="351"/>
      <c r="C32" s="57">
        <v>241</v>
      </c>
      <c r="D32" s="29" t="s">
        <v>351</v>
      </c>
      <c r="E32" s="29" t="s">
        <v>351</v>
      </c>
      <c r="F32" s="46">
        <v>477</v>
      </c>
      <c r="G32" s="50">
        <v>480</v>
      </c>
      <c r="H32" s="26" t="s">
        <v>164</v>
      </c>
      <c r="I32" s="30" t="s">
        <v>300</v>
      </c>
    </row>
    <row r="33" spans="1:13" ht="15.75" x14ac:dyDescent="0.25">
      <c r="A33" s="25" t="s">
        <v>269</v>
      </c>
      <c r="B33" s="350"/>
      <c r="C33" s="59">
        <v>250</v>
      </c>
      <c r="D33" s="26" t="s">
        <v>352</v>
      </c>
      <c r="E33" s="26" t="s">
        <v>352</v>
      </c>
      <c r="F33" s="46">
        <v>238</v>
      </c>
      <c r="G33" s="46">
        <v>242</v>
      </c>
      <c r="H33" s="26" t="s">
        <v>268</v>
      </c>
      <c r="I33" s="27" t="s">
        <v>300</v>
      </c>
    </row>
    <row r="34" spans="1:13" ht="15.75" x14ac:dyDescent="0.25">
      <c r="A34" s="236" t="s">
        <v>359</v>
      </c>
      <c r="B34" s="353"/>
      <c r="C34" s="59">
        <v>231</v>
      </c>
      <c r="D34" s="31" t="s">
        <v>358</v>
      </c>
      <c r="E34" s="31" t="s">
        <v>358</v>
      </c>
      <c r="F34" s="32">
        <v>542</v>
      </c>
      <c r="G34" s="32">
        <v>544</v>
      </c>
      <c r="H34" s="31" t="s">
        <v>164</v>
      </c>
      <c r="I34" s="237" t="s">
        <v>300</v>
      </c>
    </row>
    <row r="35" spans="1:13" ht="15.75" x14ac:dyDescent="0.25">
      <c r="A35" s="236" t="s">
        <v>366</v>
      </c>
      <c r="B35" s="353"/>
      <c r="C35" s="59">
        <v>181</v>
      </c>
      <c r="D35" s="31" t="s">
        <v>360</v>
      </c>
      <c r="E35" s="31" t="s">
        <v>360</v>
      </c>
      <c r="F35" s="32">
        <v>154</v>
      </c>
      <c r="G35" s="32">
        <v>154</v>
      </c>
      <c r="H35" s="31" t="s">
        <v>150</v>
      </c>
      <c r="I35" s="237" t="s">
        <v>300</v>
      </c>
    </row>
    <row r="36" spans="1:13" ht="15.75" x14ac:dyDescent="0.25">
      <c r="A36" s="236" t="s">
        <v>277</v>
      </c>
      <c r="B36" s="353"/>
      <c r="C36" s="59">
        <v>181</v>
      </c>
      <c r="D36" s="20" t="s">
        <v>365</v>
      </c>
      <c r="E36" s="31" t="s">
        <v>365</v>
      </c>
      <c r="F36" s="32">
        <v>2</v>
      </c>
      <c r="G36" s="32">
        <v>2</v>
      </c>
      <c r="H36" s="31" t="s">
        <v>150</v>
      </c>
      <c r="I36" s="237" t="s">
        <v>300</v>
      </c>
    </row>
    <row r="37" spans="1:13" ht="15.75" x14ac:dyDescent="0.25">
      <c r="A37" s="236" t="s">
        <v>356</v>
      </c>
      <c r="B37" s="353"/>
      <c r="C37" s="59">
        <v>294</v>
      </c>
      <c r="D37" s="31" t="s">
        <v>367</v>
      </c>
      <c r="E37" s="31" t="s">
        <v>367</v>
      </c>
      <c r="F37" s="47">
        <v>1729</v>
      </c>
      <c r="G37" s="47">
        <v>1728</v>
      </c>
      <c r="H37" s="31" t="s">
        <v>150</v>
      </c>
      <c r="I37" s="237" t="s">
        <v>300</v>
      </c>
    </row>
    <row r="38" spans="1:13" ht="15.75" x14ac:dyDescent="0.25">
      <c r="A38" s="236" t="s">
        <v>372</v>
      </c>
      <c r="B38" s="353"/>
      <c r="C38" s="59">
        <v>293</v>
      </c>
      <c r="D38" s="31" t="s">
        <v>373</v>
      </c>
      <c r="E38" s="31" t="s">
        <v>374</v>
      </c>
      <c r="F38" s="47">
        <v>809</v>
      </c>
      <c r="G38" s="47">
        <v>797</v>
      </c>
      <c r="H38" s="31" t="s">
        <v>164</v>
      </c>
      <c r="I38" s="237" t="s">
        <v>300</v>
      </c>
    </row>
    <row r="39" spans="1:13" ht="15.75" x14ac:dyDescent="0.25">
      <c r="A39" s="236" t="s">
        <v>155</v>
      </c>
      <c r="B39" s="353"/>
      <c r="C39" s="59">
        <v>261</v>
      </c>
      <c r="D39" s="31" t="s">
        <v>424</v>
      </c>
      <c r="E39" s="31" t="s">
        <v>424</v>
      </c>
      <c r="F39" s="47">
        <v>1578</v>
      </c>
      <c r="G39" s="47">
        <v>1579</v>
      </c>
      <c r="H39" s="31" t="s">
        <v>164</v>
      </c>
      <c r="I39" s="237" t="s">
        <v>300</v>
      </c>
      <c r="M39" s="20" t="s">
        <v>13</v>
      </c>
    </row>
    <row r="40" spans="1:13" ht="15.75" x14ac:dyDescent="0.25">
      <c r="A40" s="236" t="s">
        <v>357</v>
      </c>
      <c r="B40" s="353"/>
      <c r="C40" s="59">
        <v>226</v>
      </c>
      <c r="D40" s="31" t="s">
        <v>487</v>
      </c>
      <c r="E40" s="31" t="s">
        <v>487</v>
      </c>
      <c r="F40" s="47">
        <v>119</v>
      </c>
      <c r="G40" s="47">
        <v>124</v>
      </c>
      <c r="H40" s="31" t="s">
        <v>149</v>
      </c>
      <c r="I40" s="237" t="s">
        <v>300</v>
      </c>
    </row>
    <row r="41" spans="1:13" ht="15.75" x14ac:dyDescent="0.25">
      <c r="A41" s="236" t="s">
        <v>200</v>
      </c>
      <c r="B41" s="353"/>
      <c r="C41" s="59">
        <v>175</v>
      </c>
      <c r="D41" s="31" t="s">
        <v>488</v>
      </c>
      <c r="E41" s="31" t="s">
        <v>489</v>
      </c>
      <c r="F41" s="47">
        <v>544</v>
      </c>
      <c r="G41" s="47">
        <v>544</v>
      </c>
      <c r="H41" s="31" t="s">
        <v>164</v>
      </c>
      <c r="I41" s="237" t="s">
        <v>300</v>
      </c>
    </row>
    <row r="42" spans="1:13" ht="15.75" x14ac:dyDescent="0.25">
      <c r="A42" s="340" t="s">
        <v>605</v>
      </c>
      <c r="B42" s="353"/>
      <c r="C42" s="59">
        <v>253</v>
      </c>
      <c r="D42" s="31" t="s">
        <v>506</v>
      </c>
      <c r="E42" s="31" t="s">
        <v>506</v>
      </c>
      <c r="F42" s="47">
        <v>2060</v>
      </c>
      <c r="G42" s="47">
        <v>2062</v>
      </c>
      <c r="H42" s="31" t="s">
        <v>189</v>
      </c>
      <c r="I42" s="237" t="s">
        <v>300</v>
      </c>
    </row>
    <row r="43" spans="1:13" ht="15.75" x14ac:dyDescent="0.25">
      <c r="A43" s="340" t="s">
        <v>603</v>
      </c>
      <c r="B43" s="353"/>
      <c r="C43" s="59">
        <v>180</v>
      </c>
      <c r="D43" s="31" t="s">
        <v>506</v>
      </c>
      <c r="E43" s="31" t="s">
        <v>508</v>
      </c>
      <c r="F43" s="47">
        <v>9</v>
      </c>
      <c r="G43" s="47">
        <v>506</v>
      </c>
      <c r="H43" s="31" t="s">
        <v>150</v>
      </c>
      <c r="I43" s="237" t="s">
        <v>300</v>
      </c>
    </row>
    <row r="44" spans="1:13" ht="15.75" x14ac:dyDescent="0.25">
      <c r="A44" s="340" t="s">
        <v>679</v>
      </c>
      <c r="B44" s="353"/>
      <c r="C44" s="59">
        <v>228</v>
      </c>
      <c r="D44" s="31" t="s">
        <v>680</v>
      </c>
      <c r="E44" s="31" t="s">
        <v>681</v>
      </c>
      <c r="F44" s="47">
        <v>4</v>
      </c>
      <c r="G44" s="47">
        <v>4</v>
      </c>
      <c r="H44" s="31" t="s">
        <v>149</v>
      </c>
      <c r="I44" s="237" t="s">
        <v>300</v>
      </c>
    </row>
    <row r="45" spans="1:13" ht="15.75" x14ac:dyDescent="0.25">
      <c r="A45" s="340" t="s">
        <v>604</v>
      </c>
      <c r="B45" s="353"/>
      <c r="C45" s="59">
        <v>300</v>
      </c>
      <c r="D45" s="31" t="s">
        <v>513</v>
      </c>
      <c r="E45" s="31" t="s">
        <v>513</v>
      </c>
      <c r="F45" s="47">
        <v>2896</v>
      </c>
      <c r="G45" s="47">
        <v>2902</v>
      </c>
      <c r="H45" s="31" t="s">
        <v>189</v>
      </c>
      <c r="I45" s="237" t="s">
        <v>514</v>
      </c>
    </row>
    <row r="46" spans="1:13" ht="15.75" x14ac:dyDescent="0.25">
      <c r="A46" s="345" t="s">
        <v>335</v>
      </c>
      <c r="B46" s="353"/>
      <c r="C46" s="59">
        <v>211</v>
      </c>
      <c r="D46" s="31" t="s">
        <v>523</v>
      </c>
      <c r="E46" s="31" t="s">
        <v>524</v>
      </c>
      <c r="F46" s="47">
        <v>27</v>
      </c>
      <c r="G46" s="47">
        <v>25</v>
      </c>
      <c r="H46" s="31" t="s">
        <v>150</v>
      </c>
      <c r="I46" s="237" t="s">
        <v>300</v>
      </c>
    </row>
    <row r="47" spans="1:13" ht="15.75" x14ac:dyDescent="0.25">
      <c r="A47" s="346" t="s">
        <v>165</v>
      </c>
      <c r="B47" s="356"/>
      <c r="C47" s="57">
        <v>91</v>
      </c>
      <c r="D47" s="247" t="s">
        <v>521</v>
      </c>
      <c r="E47" s="247" t="s">
        <v>522</v>
      </c>
      <c r="F47" s="248">
        <v>2</v>
      </c>
      <c r="G47" s="248">
        <v>152</v>
      </c>
      <c r="H47" s="247" t="s">
        <v>149</v>
      </c>
      <c r="I47" s="249" t="s">
        <v>300</v>
      </c>
    </row>
    <row r="48" spans="1:13" ht="15.75" x14ac:dyDescent="0.25">
      <c r="A48" s="340" t="s">
        <v>527</v>
      </c>
      <c r="B48" s="356"/>
      <c r="C48" s="57">
        <v>295</v>
      </c>
      <c r="D48" s="247" t="s">
        <v>531</v>
      </c>
      <c r="E48" s="247" t="s">
        <v>531</v>
      </c>
      <c r="F48" s="248">
        <v>2000</v>
      </c>
      <c r="G48" s="248">
        <v>2003</v>
      </c>
      <c r="H48" s="247" t="s">
        <v>149</v>
      </c>
      <c r="I48" s="249" t="s">
        <v>300</v>
      </c>
    </row>
    <row r="49" spans="1:9" ht="15.75" x14ac:dyDescent="0.25">
      <c r="A49" s="345" t="s">
        <v>199</v>
      </c>
      <c r="B49" s="356"/>
      <c r="C49" s="57">
        <v>294</v>
      </c>
      <c r="D49" s="247" t="s">
        <v>532</v>
      </c>
      <c r="E49" s="247" t="s">
        <v>533</v>
      </c>
      <c r="F49" s="248">
        <v>2181</v>
      </c>
      <c r="G49" s="263">
        <v>2147</v>
      </c>
      <c r="H49" s="247" t="s">
        <v>164</v>
      </c>
      <c r="I49" s="249" t="s">
        <v>423</v>
      </c>
    </row>
    <row r="50" spans="1:9" ht="15.75" x14ac:dyDescent="0.25">
      <c r="A50" s="340" t="s">
        <v>606</v>
      </c>
      <c r="B50" s="356"/>
      <c r="C50" s="57">
        <v>337</v>
      </c>
      <c r="D50" s="247" t="s">
        <v>538</v>
      </c>
      <c r="E50" s="247" t="s">
        <v>538</v>
      </c>
      <c r="F50" s="248">
        <v>1880</v>
      </c>
      <c r="G50" s="248">
        <v>1890</v>
      </c>
      <c r="H50" s="247" t="s">
        <v>189</v>
      </c>
      <c r="I50" s="249" t="s">
        <v>539</v>
      </c>
    </row>
    <row r="51" spans="1:9" ht="15.75" x14ac:dyDescent="0.25">
      <c r="A51" s="342" t="s">
        <v>553</v>
      </c>
      <c r="B51" s="357"/>
      <c r="C51" s="57">
        <v>258</v>
      </c>
      <c r="D51" s="247" t="s">
        <v>547</v>
      </c>
      <c r="E51" s="247" t="s">
        <v>548</v>
      </c>
      <c r="F51" s="248">
        <v>1748</v>
      </c>
      <c r="G51" s="248">
        <v>1841</v>
      </c>
      <c r="H51" s="247" t="s">
        <v>164</v>
      </c>
      <c r="I51" s="249" t="s">
        <v>423</v>
      </c>
    </row>
    <row r="52" spans="1:9" ht="15.75" x14ac:dyDescent="0.25">
      <c r="A52" s="346" t="s">
        <v>298</v>
      </c>
      <c r="B52" s="356"/>
      <c r="C52" s="57">
        <v>91</v>
      </c>
      <c r="D52" s="247" t="s">
        <v>548</v>
      </c>
      <c r="E52" s="247" t="s">
        <v>548</v>
      </c>
      <c r="F52" s="248">
        <v>94</v>
      </c>
      <c r="G52" s="248">
        <v>97</v>
      </c>
      <c r="H52" s="247" t="s">
        <v>149</v>
      </c>
      <c r="I52" s="249" t="s">
        <v>534</v>
      </c>
    </row>
    <row r="53" spans="1:9" ht="15.75" x14ac:dyDescent="0.25">
      <c r="A53" s="341" t="s">
        <v>607</v>
      </c>
      <c r="B53" s="356"/>
      <c r="C53" s="57">
        <v>132</v>
      </c>
      <c r="D53" s="247" t="s">
        <v>555</v>
      </c>
      <c r="E53" s="247" t="s">
        <v>555</v>
      </c>
      <c r="F53" s="248">
        <v>138</v>
      </c>
      <c r="G53" s="248">
        <v>127</v>
      </c>
      <c r="H53" s="247" t="s">
        <v>164</v>
      </c>
      <c r="I53" s="249" t="s">
        <v>534</v>
      </c>
    </row>
    <row r="54" spans="1:9" ht="15.75" x14ac:dyDescent="0.25">
      <c r="A54" s="236" t="s">
        <v>155</v>
      </c>
      <c r="B54" s="356"/>
      <c r="C54" s="57">
        <v>262</v>
      </c>
      <c r="D54" s="247" t="s">
        <v>556</v>
      </c>
      <c r="E54" s="247" t="s">
        <v>556</v>
      </c>
      <c r="F54" s="248">
        <v>1826</v>
      </c>
      <c r="G54" s="248">
        <v>1788</v>
      </c>
      <c r="H54" s="247" t="s">
        <v>164</v>
      </c>
      <c r="I54" s="249" t="s">
        <v>534</v>
      </c>
    </row>
    <row r="55" spans="1:9" ht="16.5" thickBot="1" x14ac:dyDescent="0.3">
      <c r="A55" s="238" t="s">
        <v>354</v>
      </c>
      <c r="B55" s="354"/>
      <c r="C55" s="239"/>
      <c r="D55" s="240"/>
      <c r="E55" s="240"/>
      <c r="F55" s="239">
        <f>SUM(F4:F50)</f>
        <v>53815</v>
      </c>
      <c r="G55" s="239">
        <f>SUM(G4:G48)</f>
        <v>49566</v>
      </c>
      <c r="H55" s="241"/>
      <c r="I55" s="242"/>
    </row>
    <row r="56" spans="1:9" x14ac:dyDescent="0.2">
      <c r="C56" s="48"/>
    </row>
    <row r="57" spans="1:9" ht="15.75" thickBot="1" x14ac:dyDescent="0.25">
      <c r="A57" s="640" t="s">
        <v>557</v>
      </c>
      <c r="B57" s="640"/>
      <c r="C57" s="641"/>
      <c r="D57" s="641"/>
      <c r="E57" s="641"/>
      <c r="F57" s="641"/>
      <c r="G57" s="641"/>
      <c r="H57" s="641"/>
      <c r="I57" s="641"/>
    </row>
    <row r="58" spans="1:9" ht="15.75" x14ac:dyDescent="0.25">
      <c r="A58" s="642" t="s">
        <v>289</v>
      </c>
      <c r="B58" s="642" t="s">
        <v>425</v>
      </c>
      <c r="C58" s="644" t="s">
        <v>4</v>
      </c>
      <c r="D58" s="646" t="s">
        <v>290</v>
      </c>
      <c r="E58" s="646" t="s">
        <v>291</v>
      </c>
      <c r="F58" s="648" t="s">
        <v>292</v>
      </c>
      <c r="G58" s="648"/>
      <c r="H58" s="19" t="s">
        <v>293</v>
      </c>
      <c r="I58" s="649" t="s">
        <v>294</v>
      </c>
    </row>
    <row r="59" spans="1:9" ht="16.5" thickBot="1" x14ac:dyDescent="0.3">
      <c r="A59" s="643"/>
      <c r="B59" s="643"/>
      <c r="C59" s="645"/>
      <c r="D59" s="647"/>
      <c r="E59" s="647"/>
      <c r="F59" s="44" t="s">
        <v>295</v>
      </c>
      <c r="G59" s="49" t="s">
        <v>44</v>
      </c>
      <c r="H59" s="21" t="s">
        <v>347</v>
      </c>
      <c r="I59" s="650"/>
    </row>
    <row r="60" spans="1:9" ht="15.75" x14ac:dyDescent="0.2">
      <c r="A60" s="22" t="s">
        <v>383</v>
      </c>
      <c r="B60" s="358"/>
      <c r="C60" s="53">
        <v>238</v>
      </c>
      <c r="D60" s="23" t="s">
        <v>537</v>
      </c>
      <c r="E60" s="23" t="s">
        <v>537</v>
      </c>
      <c r="F60" s="45">
        <v>236</v>
      </c>
      <c r="G60" s="45">
        <v>237</v>
      </c>
      <c r="H60" s="23" t="s">
        <v>493</v>
      </c>
      <c r="I60" s="24" t="s">
        <v>534</v>
      </c>
    </row>
    <row r="61" spans="1:9" ht="15.75" x14ac:dyDescent="0.2">
      <c r="A61" s="25" t="s">
        <v>253</v>
      </c>
      <c r="B61" s="358" t="s">
        <v>469</v>
      </c>
      <c r="C61" s="54">
        <v>294</v>
      </c>
      <c r="D61" s="26" t="s">
        <v>554</v>
      </c>
      <c r="E61" s="26" t="s">
        <v>549</v>
      </c>
      <c r="F61" s="45">
        <v>2927</v>
      </c>
      <c r="G61" s="46">
        <v>2935</v>
      </c>
      <c r="H61" s="26" t="s">
        <v>7</v>
      </c>
      <c r="I61" s="27" t="s">
        <v>534</v>
      </c>
    </row>
    <row r="62" spans="1:9" ht="15.75" x14ac:dyDescent="0.2">
      <c r="A62" s="25" t="s">
        <v>326</v>
      </c>
      <c r="B62" s="358"/>
      <c r="C62" s="54">
        <v>211</v>
      </c>
      <c r="D62" s="26" t="s">
        <v>558</v>
      </c>
      <c r="E62" s="26" t="s">
        <v>549</v>
      </c>
      <c r="F62" s="45">
        <v>508</v>
      </c>
      <c r="G62" s="46">
        <v>503</v>
      </c>
      <c r="H62" s="26" t="s">
        <v>164</v>
      </c>
      <c r="I62" s="27" t="s">
        <v>485</v>
      </c>
    </row>
    <row r="63" spans="1:9" ht="15.75" x14ac:dyDescent="0.2">
      <c r="A63" s="25" t="s">
        <v>559</v>
      </c>
      <c r="B63" s="358"/>
      <c r="C63" s="54">
        <v>132</v>
      </c>
      <c r="D63" s="26" t="s">
        <v>558</v>
      </c>
      <c r="E63" s="26" t="s">
        <v>549</v>
      </c>
      <c r="F63" s="45">
        <v>127</v>
      </c>
      <c r="G63" s="46">
        <v>156</v>
      </c>
      <c r="H63" s="26" t="s">
        <v>164</v>
      </c>
      <c r="I63" s="27" t="s">
        <v>539</v>
      </c>
    </row>
    <row r="64" spans="1:9" ht="15.75" x14ac:dyDescent="0.2">
      <c r="A64" s="25" t="s">
        <v>199</v>
      </c>
      <c r="B64" s="358"/>
      <c r="C64" s="54">
        <v>294</v>
      </c>
      <c r="D64" s="26" t="s">
        <v>552</v>
      </c>
      <c r="E64" s="26" t="s">
        <v>552</v>
      </c>
      <c r="F64" s="45">
        <v>2438</v>
      </c>
      <c r="G64" s="46">
        <v>2117</v>
      </c>
      <c r="H64" s="26" t="s">
        <v>164</v>
      </c>
      <c r="I64" s="27" t="s">
        <v>485</v>
      </c>
    </row>
    <row r="65" spans="1:9" ht="15.75" x14ac:dyDescent="0.2">
      <c r="A65" s="25" t="s">
        <v>165</v>
      </c>
      <c r="B65" s="358"/>
      <c r="C65" s="54">
        <v>91</v>
      </c>
      <c r="D65" s="26" t="s">
        <v>536</v>
      </c>
      <c r="E65" s="26" t="s">
        <v>536</v>
      </c>
      <c r="F65" s="45">
        <v>97</v>
      </c>
      <c r="G65" s="46">
        <v>94</v>
      </c>
      <c r="H65" s="26" t="s">
        <v>149</v>
      </c>
      <c r="I65" s="27" t="s">
        <v>534</v>
      </c>
    </row>
    <row r="66" spans="1:9" ht="15.75" x14ac:dyDescent="0.2">
      <c r="A66" s="25" t="s">
        <v>326</v>
      </c>
      <c r="B66" s="358"/>
      <c r="C66" s="54">
        <v>211</v>
      </c>
      <c r="D66" s="26" t="s">
        <v>561</v>
      </c>
      <c r="E66" s="26" t="s">
        <v>561</v>
      </c>
      <c r="F66" s="45">
        <v>522</v>
      </c>
      <c r="G66" s="46">
        <v>523</v>
      </c>
      <c r="H66" s="26" t="s">
        <v>164</v>
      </c>
      <c r="I66" s="27" t="s">
        <v>534</v>
      </c>
    </row>
    <row r="67" spans="1:9" ht="15.75" x14ac:dyDescent="0.2">
      <c r="A67" s="25" t="s">
        <v>305</v>
      </c>
      <c r="B67" s="358"/>
      <c r="C67" s="54">
        <v>224</v>
      </c>
      <c r="D67" s="26" t="s">
        <v>562</v>
      </c>
      <c r="E67" s="26" t="s">
        <v>563</v>
      </c>
      <c r="F67" s="45">
        <v>1995</v>
      </c>
      <c r="G67" s="46">
        <v>2012</v>
      </c>
      <c r="H67" s="26" t="s">
        <v>189</v>
      </c>
      <c r="I67" s="27" t="s">
        <v>534</v>
      </c>
    </row>
    <row r="68" spans="1:9" ht="15.75" x14ac:dyDescent="0.2">
      <c r="A68" s="25" t="s">
        <v>199</v>
      </c>
      <c r="B68" s="358"/>
      <c r="C68" s="54">
        <v>294</v>
      </c>
      <c r="D68" s="26" t="s">
        <v>576</v>
      </c>
      <c r="E68" s="26" t="s">
        <v>576</v>
      </c>
      <c r="F68" s="45">
        <v>2159</v>
      </c>
      <c r="G68" s="46">
        <v>2234</v>
      </c>
      <c r="H68" s="26" t="s">
        <v>164</v>
      </c>
      <c r="I68" s="27" t="s">
        <v>423</v>
      </c>
    </row>
    <row r="69" spans="1:9" ht="15.75" x14ac:dyDescent="0.2">
      <c r="A69" s="25" t="s">
        <v>188</v>
      </c>
      <c r="B69" s="358"/>
      <c r="C69" s="54">
        <v>199</v>
      </c>
      <c r="D69" s="26" t="s">
        <v>579</v>
      </c>
      <c r="E69" s="26" t="s">
        <v>580</v>
      </c>
      <c r="F69" s="45">
        <v>323</v>
      </c>
      <c r="G69" s="46">
        <v>354</v>
      </c>
      <c r="H69" s="26" t="s">
        <v>149</v>
      </c>
      <c r="I69" s="27" t="s">
        <v>534</v>
      </c>
    </row>
    <row r="70" spans="1:9" ht="15.75" x14ac:dyDescent="0.2">
      <c r="A70" s="25" t="s">
        <v>188</v>
      </c>
      <c r="B70" s="358"/>
      <c r="C70" s="54">
        <v>199</v>
      </c>
      <c r="D70" s="26" t="s">
        <v>590</v>
      </c>
      <c r="E70" s="26" t="s">
        <v>590</v>
      </c>
      <c r="F70" s="45">
        <v>353</v>
      </c>
      <c r="G70" s="46">
        <v>436</v>
      </c>
      <c r="H70" s="26" t="s">
        <v>149</v>
      </c>
      <c r="I70" s="27" t="s">
        <v>534</v>
      </c>
    </row>
    <row r="71" spans="1:9" ht="15.75" x14ac:dyDescent="0.2">
      <c r="A71" s="343" t="s">
        <v>608</v>
      </c>
      <c r="B71" s="358"/>
      <c r="C71" s="55">
        <v>213</v>
      </c>
      <c r="D71" s="26" t="s">
        <v>593</v>
      </c>
      <c r="E71" s="26" t="s">
        <v>594</v>
      </c>
      <c r="F71" s="45">
        <v>477</v>
      </c>
      <c r="G71" s="46">
        <v>477</v>
      </c>
      <c r="H71" s="26" t="s">
        <v>164</v>
      </c>
      <c r="I71" s="27" t="s">
        <v>534</v>
      </c>
    </row>
    <row r="72" spans="1:9" ht="15.75" x14ac:dyDescent="0.2">
      <c r="A72" s="25" t="s">
        <v>199</v>
      </c>
      <c r="B72" s="358"/>
      <c r="C72" s="54">
        <v>294</v>
      </c>
      <c r="D72" s="26" t="s">
        <v>593</v>
      </c>
      <c r="E72" s="26" t="s">
        <v>594</v>
      </c>
      <c r="F72" s="46">
        <v>2220</v>
      </c>
      <c r="G72" s="46">
        <v>2544</v>
      </c>
      <c r="H72" s="26" t="s">
        <v>164</v>
      </c>
      <c r="I72" s="27" t="s">
        <v>423</v>
      </c>
    </row>
    <row r="73" spans="1:9" ht="15.75" x14ac:dyDescent="0.2">
      <c r="A73" s="25" t="s">
        <v>276</v>
      </c>
      <c r="B73" s="358"/>
      <c r="C73" s="55">
        <v>294</v>
      </c>
      <c r="D73" s="26" t="s">
        <v>601</v>
      </c>
      <c r="E73" s="26" t="s">
        <v>601</v>
      </c>
      <c r="F73" s="45">
        <v>1993</v>
      </c>
      <c r="G73" s="46">
        <v>1971</v>
      </c>
      <c r="H73" s="26" t="s">
        <v>150</v>
      </c>
      <c r="I73" s="27" t="s">
        <v>534</v>
      </c>
    </row>
    <row r="74" spans="1:9" ht="15.75" x14ac:dyDescent="0.2">
      <c r="A74" s="25" t="s">
        <v>577</v>
      </c>
      <c r="B74" s="358"/>
      <c r="C74" s="55">
        <v>294</v>
      </c>
      <c r="D74" s="26" t="s">
        <v>611</v>
      </c>
      <c r="E74" s="26" t="s">
        <v>611</v>
      </c>
      <c r="F74" s="45">
        <v>1634</v>
      </c>
      <c r="G74" s="46">
        <v>1667</v>
      </c>
      <c r="H74" s="26" t="s">
        <v>189</v>
      </c>
      <c r="I74" s="27" t="s">
        <v>539</v>
      </c>
    </row>
    <row r="75" spans="1:9" ht="15.75" x14ac:dyDescent="0.2">
      <c r="A75" s="28" t="s">
        <v>422</v>
      </c>
      <c r="B75" s="358"/>
      <c r="C75" s="55">
        <v>337</v>
      </c>
      <c r="D75" s="29" t="s">
        <v>615</v>
      </c>
      <c r="E75" s="29" t="s">
        <v>615</v>
      </c>
      <c r="F75" s="46">
        <v>2300</v>
      </c>
      <c r="G75" s="50">
        <v>2302</v>
      </c>
      <c r="H75" s="26" t="s">
        <v>189</v>
      </c>
      <c r="I75" s="30" t="s">
        <v>539</v>
      </c>
    </row>
    <row r="76" spans="1:9" ht="15.75" x14ac:dyDescent="0.2">
      <c r="A76" s="28" t="s">
        <v>169</v>
      </c>
      <c r="B76" s="358"/>
      <c r="C76" s="55">
        <v>286</v>
      </c>
      <c r="D76" s="29" t="s">
        <v>620</v>
      </c>
      <c r="E76" s="29" t="s">
        <v>620</v>
      </c>
      <c r="F76" s="46">
        <v>1304</v>
      </c>
      <c r="G76" s="50">
        <v>1301</v>
      </c>
      <c r="H76" s="26" t="s">
        <v>150</v>
      </c>
      <c r="I76" s="30" t="s">
        <v>534</v>
      </c>
    </row>
    <row r="77" spans="1:9" ht="15.75" x14ac:dyDescent="0.2">
      <c r="A77" s="28" t="s">
        <v>285</v>
      </c>
      <c r="B77" s="358"/>
      <c r="C77" s="55">
        <v>286</v>
      </c>
      <c r="D77" s="29" t="s">
        <v>621</v>
      </c>
      <c r="E77" s="29" t="s">
        <v>621</v>
      </c>
      <c r="F77" s="46">
        <v>1803</v>
      </c>
      <c r="G77" s="50">
        <v>1801</v>
      </c>
      <c r="H77" s="26" t="s">
        <v>162</v>
      </c>
      <c r="I77" s="30" t="s">
        <v>534</v>
      </c>
    </row>
    <row r="78" spans="1:9" ht="15.75" x14ac:dyDescent="0.2">
      <c r="A78" s="28" t="s">
        <v>622</v>
      </c>
      <c r="B78" s="358" t="s">
        <v>469</v>
      </c>
      <c r="C78" s="56">
        <v>300</v>
      </c>
      <c r="D78" s="29" t="s">
        <v>623</v>
      </c>
      <c r="E78" s="29" t="s">
        <v>623</v>
      </c>
      <c r="F78" s="46">
        <v>2988</v>
      </c>
      <c r="G78" s="50">
        <v>2995</v>
      </c>
      <c r="H78" s="29" t="s">
        <v>189</v>
      </c>
      <c r="I78" s="30" t="s">
        <v>539</v>
      </c>
    </row>
    <row r="79" spans="1:9" ht="15.75" x14ac:dyDescent="0.2">
      <c r="A79" s="28" t="s">
        <v>304</v>
      </c>
      <c r="B79" s="358"/>
      <c r="C79" s="56">
        <v>238</v>
      </c>
      <c r="D79" s="29" t="s">
        <v>625</v>
      </c>
      <c r="E79" s="29" t="s">
        <v>625</v>
      </c>
      <c r="F79" s="46">
        <v>944</v>
      </c>
      <c r="G79" s="50">
        <v>945</v>
      </c>
      <c r="H79" s="29" t="s">
        <v>164</v>
      </c>
      <c r="I79" s="30" t="s">
        <v>534</v>
      </c>
    </row>
    <row r="80" spans="1:9" ht="15.75" x14ac:dyDescent="0.2">
      <c r="A80" s="25" t="s">
        <v>161</v>
      </c>
      <c r="B80" s="358"/>
      <c r="C80" s="56">
        <v>193</v>
      </c>
      <c r="D80" s="26" t="s">
        <v>626</v>
      </c>
      <c r="E80" s="26" t="s">
        <v>626</v>
      </c>
      <c r="F80" s="45">
        <v>372</v>
      </c>
      <c r="G80" s="46">
        <v>373</v>
      </c>
      <c r="H80" s="26" t="s">
        <v>164</v>
      </c>
      <c r="I80" s="27" t="s">
        <v>534</v>
      </c>
    </row>
    <row r="81" spans="1:9" ht="15.75" x14ac:dyDescent="0.25">
      <c r="A81" s="343" t="s">
        <v>541</v>
      </c>
      <c r="B81" s="358"/>
      <c r="C81" s="57">
        <v>323</v>
      </c>
      <c r="D81" s="26" t="s">
        <v>627</v>
      </c>
      <c r="E81" s="26" t="s">
        <v>627</v>
      </c>
      <c r="F81" s="45">
        <v>2647</v>
      </c>
      <c r="G81" s="46">
        <v>2645</v>
      </c>
      <c r="H81" s="26" t="s">
        <v>162</v>
      </c>
      <c r="I81" s="30" t="s">
        <v>539</v>
      </c>
    </row>
    <row r="82" spans="1:9" ht="15.75" x14ac:dyDescent="0.25">
      <c r="A82" s="28" t="s">
        <v>282</v>
      </c>
      <c r="B82" s="358"/>
      <c r="C82" s="57">
        <v>258</v>
      </c>
      <c r="D82" s="26" t="s">
        <v>646</v>
      </c>
      <c r="E82" s="29" t="s">
        <v>647</v>
      </c>
      <c r="F82" s="46">
        <v>1887</v>
      </c>
      <c r="G82" s="50">
        <v>2045</v>
      </c>
      <c r="H82" s="29" t="s">
        <v>164</v>
      </c>
      <c r="I82" s="30" t="s">
        <v>423</v>
      </c>
    </row>
    <row r="83" spans="1:9" ht="15.75" x14ac:dyDescent="0.25">
      <c r="A83" s="28" t="s">
        <v>413</v>
      </c>
      <c r="B83" s="358"/>
      <c r="C83" s="57">
        <v>230</v>
      </c>
      <c r="D83" s="29" t="s">
        <v>658</v>
      </c>
      <c r="E83" s="29" t="s">
        <v>658</v>
      </c>
      <c r="F83" s="46">
        <v>351</v>
      </c>
      <c r="G83" s="50">
        <v>492</v>
      </c>
      <c r="H83" s="29" t="s">
        <v>164</v>
      </c>
      <c r="I83" s="27" t="s">
        <v>534</v>
      </c>
    </row>
    <row r="84" spans="1:9" ht="15.75" x14ac:dyDescent="0.25">
      <c r="A84" s="344" t="s">
        <v>540</v>
      </c>
      <c r="B84" s="358"/>
      <c r="C84" s="57">
        <v>230</v>
      </c>
      <c r="D84" s="29" t="s">
        <v>664</v>
      </c>
      <c r="E84" s="29" t="s">
        <v>664</v>
      </c>
      <c r="F84" s="46">
        <v>23</v>
      </c>
      <c r="G84" s="50">
        <v>41</v>
      </c>
      <c r="H84" s="29" t="s">
        <v>164</v>
      </c>
      <c r="I84" s="27" t="s">
        <v>534</v>
      </c>
    </row>
    <row r="85" spans="1:9" ht="15.75" x14ac:dyDescent="0.25">
      <c r="A85" s="28" t="s">
        <v>155</v>
      </c>
      <c r="B85" s="358"/>
      <c r="C85" s="57">
        <v>261</v>
      </c>
      <c r="D85" s="29" t="s">
        <v>667</v>
      </c>
      <c r="E85" s="29" t="s">
        <v>667</v>
      </c>
      <c r="F85" s="46">
        <v>1644</v>
      </c>
      <c r="G85" s="50">
        <v>1619</v>
      </c>
      <c r="H85" s="29" t="s">
        <v>164</v>
      </c>
      <c r="I85" s="27" t="s">
        <v>534</v>
      </c>
    </row>
    <row r="86" spans="1:9" ht="15.75" x14ac:dyDescent="0.25">
      <c r="A86" s="28" t="s">
        <v>525</v>
      </c>
      <c r="B86" s="358"/>
      <c r="C86" s="57">
        <v>295</v>
      </c>
      <c r="D86" s="29" t="s">
        <v>683</v>
      </c>
      <c r="E86" s="29" t="s">
        <v>683</v>
      </c>
      <c r="F86" s="46">
        <v>2278</v>
      </c>
      <c r="G86" s="50">
        <v>2280</v>
      </c>
      <c r="H86" s="26" t="s">
        <v>149</v>
      </c>
      <c r="I86" s="30" t="s">
        <v>534</v>
      </c>
    </row>
    <row r="87" spans="1:9" ht="15.75" x14ac:dyDescent="0.25">
      <c r="A87" s="28" t="s">
        <v>202</v>
      </c>
      <c r="B87" s="358" t="s">
        <v>469</v>
      </c>
      <c r="C87" s="57">
        <v>253</v>
      </c>
      <c r="D87" s="29" t="s">
        <v>687</v>
      </c>
      <c r="E87" s="29" t="s">
        <v>688</v>
      </c>
      <c r="F87" s="46">
        <v>2014</v>
      </c>
      <c r="G87" s="50">
        <v>1778</v>
      </c>
      <c r="H87" s="26" t="s">
        <v>189</v>
      </c>
      <c r="I87" s="30" t="s">
        <v>534</v>
      </c>
    </row>
    <row r="88" spans="1:9" ht="16.5" thickBot="1" x14ac:dyDescent="0.3">
      <c r="A88" s="344" t="s">
        <v>542</v>
      </c>
      <c r="B88" s="358"/>
      <c r="C88" s="57">
        <v>290</v>
      </c>
      <c r="D88" s="29" t="s">
        <v>694</v>
      </c>
      <c r="E88" s="29" t="s">
        <v>694</v>
      </c>
      <c r="F88" s="46">
        <v>2768</v>
      </c>
      <c r="G88" s="50">
        <v>2755</v>
      </c>
      <c r="H88" s="26" t="s">
        <v>150</v>
      </c>
      <c r="I88" s="30" t="s">
        <v>534</v>
      </c>
    </row>
    <row r="89" spans="1:9" ht="15.75" thickBot="1" x14ac:dyDescent="0.25">
      <c r="A89" s="174" t="s">
        <v>155</v>
      </c>
      <c r="B89" s="174"/>
      <c r="C89" s="176">
        <v>261</v>
      </c>
      <c r="D89" s="176" t="s">
        <v>835</v>
      </c>
      <c r="E89" s="176" t="s">
        <v>835</v>
      </c>
      <c r="F89" s="177">
        <v>1731</v>
      </c>
      <c r="G89" s="189">
        <v>1713</v>
      </c>
      <c r="H89" s="174" t="s">
        <v>164</v>
      </c>
      <c r="I89" s="30" t="s">
        <v>534</v>
      </c>
    </row>
    <row r="90" spans="1:9" ht="15.75" x14ac:dyDescent="0.25">
      <c r="A90" s="28"/>
      <c r="B90" s="358"/>
      <c r="C90" s="57"/>
      <c r="D90" s="29"/>
      <c r="E90" s="29"/>
      <c r="F90" s="46"/>
      <c r="G90" s="50"/>
      <c r="H90" s="26"/>
      <c r="I90" s="30"/>
    </row>
    <row r="91" spans="1:9" ht="15.75" x14ac:dyDescent="0.25">
      <c r="A91" s="25"/>
      <c r="B91" s="358"/>
      <c r="C91" s="59"/>
      <c r="D91" s="26"/>
      <c r="E91" s="26"/>
      <c r="F91" s="46"/>
      <c r="G91" s="46"/>
      <c r="H91" s="26"/>
      <c r="I91" s="27"/>
    </row>
    <row r="92" spans="1:9" ht="15.75" x14ac:dyDescent="0.25">
      <c r="A92" s="236"/>
      <c r="B92" s="358"/>
      <c r="C92" s="59"/>
      <c r="D92" s="31"/>
      <c r="E92" s="31"/>
      <c r="F92" s="32"/>
      <c r="G92" s="32"/>
      <c r="H92" s="31"/>
      <c r="I92" s="237"/>
    </row>
    <row r="93" spans="1:9" ht="15.75" x14ac:dyDescent="0.25">
      <c r="A93" s="236"/>
      <c r="B93" s="358"/>
      <c r="C93" s="59"/>
      <c r="D93" s="31"/>
      <c r="E93" s="31"/>
      <c r="F93" s="32"/>
      <c r="G93" s="32"/>
      <c r="H93" s="31"/>
      <c r="I93" s="237"/>
    </row>
    <row r="94" spans="1:9" ht="15.75" x14ac:dyDescent="0.25">
      <c r="A94" s="236"/>
      <c r="B94" s="358"/>
      <c r="C94" s="59"/>
      <c r="E94" s="31"/>
      <c r="F94" s="32"/>
      <c r="G94" s="32"/>
      <c r="H94" s="31"/>
      <c r="I94" s="237"/>
    </row>
    <row r="95" spans="1:9" ht="15.75" x14ac:dyDescent="0.25">
      <c r="A95" s="236"/>
      <c r="B95" s="358"/>
      <c r="C95" s="59"/>
      <c r="D95" s="31"/>
      <c r="E95" s="31"/>
      <c r="F95" s="47"/>
      <c r="G95" s="47"/>
      <c r="H95" s="31"/>
      <c r="I95" s="237"/>
    </row>
    <row r="96" spans="1:9" ht="15.75" x14ac:dyDescent="0.25">
      <c r="A96" s="236"/>
      <c r="B96" s="358"/>
      <c r="C96" s="59"/>
      <c r="D96" s="31"/>
      <c r="E96" s="31"/>
      <c r="F96" s="47"/>
      <c r="G96" s="47"/>
      <c r="H96" s="31"/>
      <c r="I96" s="237"/>
    </row>
    <row r="97" spans="1:9" ht="15.75" x14ac:dyDescent="0.25">
      <c r="A97" s="236"/>
      <c r="B97" s="358"/>
      <c r="C97" s="59"/>
      <c r="D97" s="31"/>
      <c r="E97" s="31"/>
      <c r="F97" s="47"/>
      <c r="G97" s="47"/>
      <c r="H97" s="31"/>
      <c r="I97" s="237"/>
    </row>
    <row r="98" spans="1:9" ht="15.75" x14ac:dyDescent="0.25">
      <c r="A98" s="236"/>
      <c r="B98" s="358"/>
      <c r="C98" s="59"/>
      <c r="D98" s="31"/>
      <c r="E98" s="31"/>
      <c r="F98" s="47"/>
      <c r="G98" s="47"/>
      <c r="H98" s="31"/>
      <c r="I98" s="237"/>
    </row>
    <row r="99" spans="1:9" ht="15.75" x14ac:dyDescent="0.25">
      <c r="A99" s="236"/>
      <c r="B99" s="358"/>
      <c r="C99" s="59"/>
      <c r="D99" s="31"/>
      <c r="E99" s="31"/>
      <c r="F99" s="47"/>
      <c r="G99" s="47"/>
      <c r="H99" s="31"/>
      <c r="I99" s="237"/>
    </row>
    <row r="100" spans="1:9" ht="15.75" x14ac:dyDescent="0.25">
      <c r="A100" s="236"/>
      <c r="B100" s="358"/>
      <c r="C100" s="59"/>
      <c r="D100" s="31"/>
      <c r="E100" s="31"/>
      <c r="F100" s="47"/>
      <c r="G100" s="47"/>
      <c r="H100" s="31"/>
      <c r="I100" s="237"/>
    </row>
    <row r="101" spans="1:9" ht="15.75" x14ac:dyDescent="0.25">
      <c r="A101" s="236"/>
      <c r="B101" s="358"/>
      <c r="C101" s="59"/>
      <c r="D101" s="31"/>
      <c r="E101" s="31"/>
      <c r="F101" s="47"/>
      <c r="G101" s="47"/>
      <c r="H101" s="31"/>
      <c r="I101" s="237"/>
    </row>
    <row r="102" spans="1:9" ht="15.75" x14ac:dyDescent="0.25">
      <c r="A102" s="236"/>
      <c r="B102" s="358"/>
      <c r="C102" s="59"/>
      <c r="D102" s="31"/>
      <c r="E102" s="31"/>
      <c r="F102" s="47"/>
      <c r="G102" s="47"/>
      <c r="H102" s="31"/>
      <c r="I102" s="237"/>
    </row>
    <row r="103" spans="1:9" ht="15.75" x14ac:dyDescent="0.25">
      <c r="A103" s="236"/>
      <c r="B103" s="358"/>
      <c r="C103" s="59"/>
      <c r="D103" s="31"/>
      <c r="E103" s="31"/>
      <c r="F103" s="47"/>
      <c r="G103" s="47"/>
      <c r="H103" s="31"/>
      <c r="I103" s="237"/>
    </row>
    <row r="104" spans="1:9" ht="15.75" x14ac:dyDescent="0.25">
      <c r="A104" s="246"/>
      <c r="B104" s="358"/>
      <c r="C104" s="57"/>
      <c r="D104" s="247"/>
      <c r="E104" s="247"/>
      <c r="F104" s="248"/>
      <c r="G104" s="248"/>
      <c r="H104" s="247"/>
      <c r="I104" s="249"/>
    </row>
    <row r="105" spans="1:9" ht="15.75" x14ac:dyDescent="0.25">
      <c r="A105" s="236"/>
      <c r="B105" s="358"/>
      <c r="C105" s="57"/>
      <c r="D105" s="247"/>
      <c r="E105" s="247"/>
      <c r="F105" s="248"/>
      <c r="G105" s="248"/>
      <c r="H105" s="247"/>
      <c r="I105" s="249"/>
    </row>
    <row r="106" spans="1:9" ht="15.75" x14ac:dyDescent="0.25">
      <c r="A106" s="236"/>
      <c r="B106" s="358"/>
      <c r="C106" s="57"/>
      <c r="D106" s="247"/>
      <c r="E106" s="247"/>
      <c r="F106" s="248"/>
      <c r="G106" s="263"/>
      <c r="H106" s="247"/>
      <c r="I106" s="249"/>
    </row>
    <row r="107" spans="1:9" ht="15.75" x14ac:dyDescent="0.25">
      <c r="A107" s="236"/>
      <c r="B107" s="358"/>
      <c r="C107" s="57"/>
      <c r="D107" s="247"/>
      <c r="E107" s="247"/>
      <c r="F107" s="248"/>
      <c r="G107" s="248"/>
      <c r="H107" s="247"/>
      <c r="I107" s="249"/>
    </row>
    <row r="108" spans="1:9" ht="15.75" x14ac:dyDescent="0.25">
      <c r="A108" s="262"/>
      <c r="B108" s="358"/>
      <c r="C108" s="57"/>
      <c r="D108" s="247"/>
      <c r="E108" s="247"/>
      <c r="F108" s="248"/>
      <c r="G108" s="248"/>
      <c r="H108" s="247"/>
      <c r="I108" s="249"/>
    </row>
    <row r="109" spans="1:9" ht="15.75" x14ac:dyDescent="0.25">
      <c r="A109" s="246"/>
      <c r="B109" s="358"/>
      <c r="C109" s="57"/>
      <c r="D109" s="247"/>
      <c r="E109" s="247"/>
      <c r="F109" s="248"/>
      <c r="G109" s="248"/>
      <c r="H109" s="247"/>
      <c r="I109" s="249"/>
    </row>
    <row r="110" spans="1:9" ht="15.75" x14ac:dyDescent="0.25">
      <c r="A110" s="246"/>
      <c r="B110" s="358"/>
      <c r="C110" s="57"/>
      <c r="D110" s="247"/>
      <c r="E110" s="247"/>
      <c r="F110" s="248"/>
      <c r="G110" s="248"/>
      <c r="H110" s="247"/>
      <c r="I110" s="249"/>
    </row>
    <row r="111" spans="1:9" ht="15.75" x14ac:dyDescent="0.25">
      <c r="A111" s="236"/>
      <c r="B111" s="358"/>
      <c r="C111" s="57"/>
      <c r="D111" s="247"/>
      <c r="E111" s="247"/>
      <c r="F111" s="248"/>
      <c r="G111" s="248"/>
      <c r="H111" s="247"/>
      <c r="I111" s="249"/>
    </row>
    <row r="112" spans="1:9" ht="16.5" thickBot="1" x14ac:dyDescent="0.3">
      <c r="A112" s="238" t="s">
        <v>354</v>
      </c>
      <c r="B112" s="358"/>
      <c r="C112" s="239"/>
      <c r="D112" s="240"/>
      <c r="E112" s="240"/>
      <c r="F112" s="239">
        <f>SUM(F60:F107)</f>
        <v>43063</v>
      </c>
      <c r="G112" s="239">
        <f>SUM(G60:G105)</f>
        <v>43345</v>
      </c>
      <c r="H112" s="241"/>
      <c r="I112" s="242"/>
    </row>
    <row r="113" spans="1:9" x14ac:dyDescent="0.2">
      <c r="C113" s="48"/>
    </row>
    <row r="114" spans="1:9" x14ac:dyDescent="0.2">
      <c r="C114" s="48"/>
    </row>
    <row r="115" spans="1:9" x14ac:dyDescent="0.2">
      <c r="C115" s="48"/>
    </row>
    <row r="116" spans="1:9" x14ac:dyDescent="0.2">
      <c r="C116" s="48"/>
    </row>
    <row r="117" spans="1:9" ht="16.5" customHeight="1" thickBot="1" x14ac:dyDescent="0.25">
      <c r="A117" s="651" t="s">
        <v>427</v>
      </c>
      <c r="B117" s="651"/>
      <c r="C117" s="651"/>
      <c r="D117" s="651"/>
      <c r="E117" s="651"/>
      <c r="F117" s="651"/>
      <c r="G117" s="651"/>
      <c r="H117" s="651"/>
      <c r="I117" s="651"/>
    </row>
    <row r="118" spans="1:9" ht="21" x14ac:dyDescent="0.35">
      <c r="A118" s="652" t="s">
        <v>289</v>
      </c>
      <c r="B118" s="347"/>
      <c r="C118" s="652" t="s">
        <v>4</v>
      </c>
      <c r="D118" s="652" t="s">
        <v>290</v>
      </c>
      <c r="E118" s="652" t="s">
        <v>291</v>
      </c>
      <c r="F118" s="654" t="s">
        <v>292</v>
      </c>
      <c r="G118" s="655"/>
      <c r="H118" s="60" t="s">
        <v>293</v>
      </c>
      <c r="I118" s="656" t="s">
        <v>294</v>
      </c>
    </row>
    <row r="119" spans="1:9" ht="21.75" thickBot="1" x14ac:dyDescent="0.4">
      <c r="A119" s="653"/>
      <c r="B119" s="348"/>
      <c r="C119" s="653"/>
      <c r="D119" s="653"/>
      <c r="E119" s="653"/>
      <c r="F119" s="72" t="s">
        <v>295</v>
      </c>
      <c r="G119" s="73" t="s">
        <v>44</v>
      </c>
      <c r="H119" s="74" t="s">
        <v>428</v>
      </c>
      <c r="I119" s="657"/>
    </row>
    <row r="120" spans="1:9" ht="15.75" x14ac:dyDescent="0.25">
      <c r="A120" s="75" t="s">
        <v>429</v>
      </c>
      <c r="B120" s="355"/>
      <c r="C120" s="76">
        <v>333</v>
      </c>
      <c r="D120" s="77" t="s">
        <v>430</v>
      </c>
      <c r="E120" s="77" t="s">
        <v>431</v>
      </c>
      <c r="F120" s="78">
        <v>2247</v>
      </c>
      <c r="G120" s="78">
        <v>2239</v>
      </c>
      <c r="H120" s="79" t="s">
        <v>7</v>
      </c>
      <c r="I120" s="80" t="s">
        <v>432</v>
      </c>
    </row>
    <row r="121" spans="1:9" ht="15.75" x14ac:dyDescent="0.25">
      <c r="A121" s="28" t="s">
        <v>433</v>
      </c>
      <c r="B121" s="351"/>
      <c r="C121" s="59">
        <v>219</v>
      </c>
      <c r="D121" s="31" t="s">
        <v>434</v>
      </c>
      <c r="E121" s="31" t="s">
        <v>434</v>
      </c>
      <c r="F121" s="47">
        <v>507</v>
      </c>
      <c r="G121" s="47">
        <v>675</v>
      </c>
      <c r="H121" s="26" t="s">
        <v>435</v>
      </c>
      <c r="I121" s="30" t="s">
        <v>300</v>
      </c>
    </row>
    <row r="122" spans="1:9" ht="15.75" x14ac:dyDescent="0.2">
      <c r="A122" s="28" t="s">
        <v>436</v>
      </c>
      <c r="B122" s="351"/>
      <c r="C122" s="61">
        <v>175</v>
      </c>
      <c r="D122" s="62" t="s">
        <v>437</v>
      </c>
      <c r="E122" s="62" t="s">
        <v>437</v>
      </c>
      <c r="F122" s="63">
        <v>599</v>
      </c>
      <c r="G122" s="47">
        <v>596</v>
      </c>
      <c r="H122" s="26" t="s">
        <v>438</v>
      </c>
      <c r="I122" s="30" t="s">
        <v>300</v>
      </c>
    </row>
    <row r="123" spans="1:9" ht="15.75" x14ac:dyDescent="0.25">
      <c r="A123" s="28" t="s">
        <v>439</v>
      </c>
      <c r="B123" s="351"/>
      <c r="C123" s="61">
        <v>253</v>
      </c>
      <c r="D123" s="64" t="s">
        <v>440</v>
      </c>
      <c r="E123" s="62" t="s">
        <v>441</v>
      </c>
      <c r="F123" s="63">
        <v>2103</v>
      </c>
      <c r="G123" s="47">
        <v>2151</v>
      </c>
      <c r="H123" s="26" t="s">
        <v>189</v>
      </c>
      <c r="I123" s="30" t="s">
        <v>300</v>
      </c>
    </row>
    <row r="124" spans="1:9" ht="15.75" x14ac:dyDescent="0.2">
      <c r="A124" s="28" t="s">
        <v>315</v>
      </c>
      <c r="B124" s="351"/>
      <c r="C124" s="61">
        <v>131</v>
      </c>
      <c r="D124" s="62" t="s">
        <v>442</v>
      </c>
      <c r="E124" s="62" t="s">
        <v>442</v>
      </c>
      <c r="F124" s="63">
        <v>134</v>
      </c>
      <c r="G124" s="47">
        <v>61</v>
      </c>
      <c r="H124" s="26" t="s">
        <v>255</v>
      </c>
      <c r="I124" s="30" t="s">
        <v>300</v>
      </c>
    </row>
    <row r="125" spans="1:9" ht="15.75" x14ac:dyDescent="0.2">
      <c r="A125" s="28" t="s">
        <v>443</v>
      </c>
      <c r="B125" s="351"/>
      <c r="C125" s="61">
        <v>132</v>
      </c>
      <c r="D125" s="62" t="s">
        <v>444</v>
      </c>
      <c r="E125" s="62" t="s">
        <v>444</v>
      </c>
      <c r="F125" s="63">
        <v>143</v>
      </c>
      <c r="G125" s="47">
        <v>93</v>
      </c>
      <c r="H125" s="26" t="s">
        <v>255</v>
      </c>
      <c r="I125" s="30" t="s">
        <v>300</v>
      </c>
    </row>
    <row r="126" spans="1:9" ht="15.75" x14ac:dyDescent="0.2">
      <c r="A126" s="28" t="s">
        <v>301</v>
      </c>
      <c r="B126" s="351"/>
      <c r="C126" s="61">
        <v>254</v>
      </c>
      <c r="D126" s="62" t="s">
        <v>445</v>
      </c>
      <c r="E126" s="62" t="s">
        <v>446</v>
      </c>
      <c r="F126" s="63">
        <v>2107</v>
      </c>
      <c r="G126" s="47">
        <v>2106</v>
      </c>
      <c r="H126" s="26" t="s">
        <v>447</v>
      </c>
      <c r="I126" s="30" t="s">
        <v>300</v>
      </c>
    </row>
    <row r="127" spans="1:9" ht="15.75" x14ac:dyDescent="0.25">
      <c r="A127" s="28" t="s">
        <v>315</v>
      </c>
      <c r="B127" s="351"/>
      <c r="C127" s="61">
        <v>131</v>
      </c>
      <c r="D127" s="64" t="s">
        <v>448</v>
      </c>
      <c r="E127" s="62" t="s">
        <v>449</v>
      </c>
      <c r="F127" s="63">
        <v>63</v>
      </c>
      <c r="G127" s="47">
        <v>90</v>
      </c>
      <c r="H127" s="26" t="s">
        <v>255</v>
      </c>
      <c r="I127" s="30" t="s">
        <v>300</v>
      </c>
    </row>
    <row r="128" spans="1:9" ht="15.75" x14ac:dyDescent="0.2">
      <c r="A128" s="28" t="s">
        <v>450</v>
      </c>
      <c r="B128" s="351"/>
      <c r="C128" s="61">
        <v>132</v>
      </c>
      <c r="D128" s="62" t="s">
        <v>451</v>
      </c>
      <c r="E128" s="62" t="s">
        <v>452</v>
      </c>
      <c r="F128" s="63">
        <v>95</v>
      </c>
      <c r="G128" s="47">
        <v>141</v>
      </c>
      <c r="H128" s="26" t="s">
        <v>255</v>
      </c>
      <c r="I128" s="30" t="s">
        <v>300</v>
      </c>
    </row>
    <row r="129" spans="1:9" ht="15.75" x14ac:dyDescent="0.2">
      <c r="A129" s="28" t="s">
        <v>453</v>
      </c>
      <c r="B129" s="351"/>
      <c r="C129" s="61">
        <v>91</v>
      </c>
      <c r="D129" s="62" t="s">
        <v>451</v>
      </c>
      <c r="E129" s="62" t="s">
        <v>451</v>
      </c>
      <c r="F129" s="63">
        <v>65</v>
      </c>
      <c r="G129" s="47">
        <v>103</v>
      </c>
      <c r="H129" s="26" t="s">
        <v>376</v>
      </c>
      <c r="I129" s="30" t="s">
        <v>310</v>
      </c>
    </row>
    <row r="130" spans="1:9" ht="15.75" x14ac:dyDescent="0.2">
      <c r="A130" s="28" t="s">
        <v>301</v>
      </c>
      <c r="B130" s="351"/>
      <c r="C130" s="61">
        <v>254</v>
      </c>
      <c r="D130" s="62" t="s">
        <v>454</v>
      </c>
      <c r="E130" s="62" t="s">
        <v>455</v>
      </c>
      <c r="F130" s="63">
        <v>2166</v>
      </c>
      <c r="G130" s="47">
        <v>2078</v>
      </c>
      <c r="H130" s="26" t="s">
        <v>189</v>
      </c>
      <c r="I130" s="30" t="s">
        <v>300</v>
      </c>
    </row>
    <row r="131" spans="1:9" ht="15.75" x14ac:dyDescent="0.25">
      <c r="A131" s="28" t="s">
        <v>315</v>
      </c>
      <c r="B131" s="351"/>
      <c r="C131" s="61">
        <v>131</v>
      </c>
      <c r="D131" s="64" t="s">
        <v>456</v>
      </c>
      <c r="E131" s="62" t="s">
        <v>457</v>
      </c>
      <c r="F131" s="63">
        <v>90</v>
      </c>
      <c r="G131" s="47">
        <v>141</v>
      </c>
      <c r="H131" s="26" t="s">
        <v>255</v>
      </c>
      <c r="I131" s="30" t="s">
        <v>300</v>
      </c>
    </row>
    <row r="132" spans="1:9" ht="15.75" x14ac:dyDescent="0.2">
      <c r="A132" s="28" t="s">
        <v>288</v>
      </c>
      <c r="B132" s="351"/>
      <c r="C132" s="61">
        <v>333</v>
      </c>
      <c r="D132" s="62" t="s">
        <v>458</v>
      </c>
      <c r="E132" s="62" t="s">
        <v>296</v>
      </c>
      <c r="F132" s="63">
        <v>1332</v>
      </c>
      <c r="G132" s="47">
        <v>1331</v>
      </c>
      <c r="H132" s="26" t="s">
        <v>459</v>
      </c>
      <c r="I132" s="30" t="s">
        <v>297</v>
      </c>
    </row>
    <row r="133" spans="1:9" ht="15.75" x14ac:dyDescent="0.2">
      <c r="A133" s="28" t="s">
        <v>298</v>
      </c>
      <c r="B133" s="351"/>
      <c r="C133" s="61">
        <v>91</v>
      </c>
      <c r="D133" s="62" t="s">
        <v>299</v>
      </c>
      <c r="E133" s="62" t="s">
        <v>299</v>
      </c>
      <c r="F133" s="63">
        <v>97</v>
      </c>
      <c r="G133" s="47">
        <v>97</v>
      </c>
      <c r="H133" s="26" t="s">
        <v>376</v>
      </c>
      <c r="I133" s="30" t="s">
        <v>300</v>
      </c>
    </row>
    <row r="134" spans="1:9" ht="15.75" x14ac:dyDescent="0.2">
      <c r="A134" s="28" t="s">
        <v>301</v>
      </c>
      <c r="B134" s="351"/>
      <c r="C134" s="61">
        <v>253</v>
      </c>
      <c r="D134" s="62" t="s">
        <v>302</v>
      </c>
      <c r="E134" s="62" t="s">
        <v>303</v>
      </c>
      <c r="F134" s="63">
        <v>2205</v>
      </c>
      <c r="G134" s="47">
        <v>2185</v>
      </c>
      <c r="H134" s="26" t="s">
        <v>447</v>
      </c>
      <c r="I134" s="30" t="s">
        <v>300</v>
      </c>
    </row>
    <row r="135" spans="1:9" ht="15.75" x14ac:dyDescent="0.2">
      <c r="A135" s="28" t="s">
        <v>460</v>
      </c>
      <c r="B135" s="351"/>
      <c r="C135" s="61">
        <v>238</v>
      </c>
      <c r="D135" s="62" t="s">
        <v>302</v>
      </c>
      <c r="E135" s="62" t="s">
        <v>303</v>
      </c>
      <c r="F135" s="63">
        <v>821</v>
      </c>
      <c r="G135" s="47">
        <v>818</v>
      </c>
      <c r="H135" s="26" t="s">
        <v>255</v>
      </c>
      <c r="I135" s="30" t="s">
        <v>286</v>
      </c>
    </row>
    <row r="136" spans="1:9" ht="15.75" x14ac:dyDescent="0.25">
      <c r="A136" s="28" t="s">
        <v>305</v>
      </c>
      <c r="B136" s="351"/>
      <c r="C136" s="61">
        <v>253</v>
      </c>
      <c r="D136" s="64" t="s">
        <v>306</v>
      </c>
      <c r="E136" s="62" t="s">
        <v>307</v>
      </c>
      <c r="F136" s="63">
        <v>1720</v>
      </c>
      <c r="G136" s="47">
        <v>1727</v>
      </c>
      <c r="H136" s="26" t="s">
        <v>447</v>
      </c>
      <c r="I136" s="30" t="s">
        <v>300</v>
      </c>
    </row>
    <row r="137" spans="1:9" ht="15.75" x14ac:dyDescent="0.25">
      <c r="A137" s="28" t="s">
        <v>461</v>
      </c>
      <c r="B137" s="351"/>
      <c r="C137" s="61">
        <v>294</v>
      </c>
      <c r="D137" s="64" t="s">
        <v>307</v>
      </c>
      <c r="E137" s="64" t="s">
        <v>307</v>
      </c>
      <c r="F137" s="63">
        <v>2340</v>
      </c>
      <c r="G137" s="47">
        <v>2470</v>
      </c>
      <c r="H137" s="26" t="s">
        <v>255</v>
      </c>
      <c r="I137" s="30" t="s">
        <v>286</v>
      </c>
    </row>
    <row r="138" spans="1:9" ht="15.75" x14ac:dyDescent="0.25">
      <c r="A138" s="28" t="s">
        <v>308</v>
      </c>
      <c r="B138" s="351"/>
      <c r="C138" s="61">
        <v>91</v>
      </c>
      <c r="D138" s="64" t="s">
        <v>309</v>
      </c>
      <c r="E138" s="62" t="s">
        <v>309</v>
      </c>
      <c r="F138" s="63">
        <v>100</v>
      </c>
      <c r="G138" s="47">
        <v>98</v>
      </c>
      <c r="H138" s="26" t="s">
        <v>376</v>
      </c>
      <c r="I138" s="30" t="s">
        <v>310</v>
      </c>
    </row>
    <row r="139" spans="1:9" ht="15.75" x14ac:dyDescent="0.25">
      <c r="A139" s="28" t="s">
        <v>301</v>
      </c>
      <c r="B139" s="351"/>
      <c r="C139" s="61">
        <v>253</v>
      </c>
      <c r="D139" s="64" t="s">
        <v>309</v>
      </c>
      <c r="E139" s="62" t="s">
        <v>311</v>
      </c>
      <c r="F139" s="63">
        <v>2165</v>
      </c>
      <c r="G139" s="47">
        <v>2201</v>
      </c>
      <c r="H139" s="26" t="s">
        <v>447</v>
      </c>
      <c r="I139" s="30" t="s">
        <v>300</v>
      </c>
    </row>
    <row r="140" spans="1:9" ht="15.75" x14ac:dyDescent="0.25">
      <c r="A140" s="28" t="s">
        <v>462</v>
      </c>
      <c r="B140" s="351"/>
      <c r="C140" s="61">
        <v>220</v>
      </c>
      <c r="D140" s="64" t="s">
        <v>313</v>
      </c>
      <c r="E140" s="62" t="s">
        <v>314</v>
      </c>
      <c r="F140" s="63">
        <v>792</v>
      </c>
      <c r="G140" s="47">
        <v>785</v>
      </c>
      <c r="H140" s="26" t="s">
        <v>255</v>
      </c>
      <c r="I140" s="30" t="s">
        <v>300</v>
      </c>
    </row>
    <row r="141" spans="1:9" ht="15.75" x14ac:dyDescent="0.25">
      <c r="A141" s="28" t="s">
        <v>315</v>
      </c>
      <c r="B141" s="351"/>
      <c r="C141" s="65">
        <v>131</v>
      </c>
      <c r="D141" s="64" t="s">
        <v>314</v>
      </c>
      <c r="E141" s="62" t="s">
        <v>314</v>
      </c>
      <c r="F141" s="63">
        <v>148</v>
      </c>
      <c r="G141" s="47">
        <v>130</v>
      </c>
      <c r="H141" s="26" t="s">
        <v>255</v>
      </c>
      <c r="I141" s="30" t="s">
        <v>300</v>
      </c>
    </row>
    <row r="142" spans="1:9" ht="15.75" x14ac:dyDescent="0.25">
      <c r="A142" s="28" t="s">
        <v>301</v>
      </c>
      <c r="B142" s="351"/>
      <c r="C142" s="61">
        <v>253</v>
      </c>
      <c r="D142" s="66" t="s">
        <v>316</v>
      </c>
      <c r="E142" s="62" t="s">
        <v>317</v>
      </c>
      <c r="F142" s="67">
        <v>2020</v>
      </c>
      <c r="G142" s="47">
        <v>2124</v>
      </c>
      <c r="H142" s="26" t="s">
        <v>447</v>
      </c>
      <c r="I142" s="30" t="s">
        <v>300</v>
      </c>
    </row>
    <row r="143" spans="1:9" ht="15.75" x14ac:dyDescent="0.25">
      <c r="A143" s="28" t="s">
        <v>318</v>
      </c>
      <c r="B143" s="351"/>
      <c r="C143" s="65">
        <v>344</v>
      </c>
      <c r="D143" s="66" t="s">
        <v>319</v>
      </c>
      <c r="E143" s="62" t="s">
        <v>319</v>
      </c>
      <c r="F143" s="63">
        <v>2387</v>
      </c>
      <c r="G143" s="47">
        <v>2297</v>
      </c>
      <c r="H143" s="26" t="s">
        <v>404</v>
      </c>
      <c r="I143" s="30" t="s">
        <v>286</v>
      </c>
    </row>
    <row r="144" spans="1:9" ht="15.75" x14ac:dyDescent="0.25">
      <c r="A144" s="28" t="s">
        <v>320</v>
      </c>
      <c r="B144" s="351"/>
      <c r="C144" s="65">
        <v>294</v>
      </c>
      <c r="D144" s="66" t="s">
        <v>321</v>
      </c>
      <c r="E144" s="62" t="s">
        <v>321</v>
      </c>
      <c r="F144" s="63">
        <v>2151</v>
      </c>
      <c r="G144" s="47">
        <v>2153</v>
      </c>
      <c r="H144" s="26" t="s">
        <v>459</v>
      </c>
      <c r="I144" s="30" t="s">
        <v>286</v>
      </c>
    </row>
    <row r="145" spans="1:9" ht="15.75" x14ac:dyDescent="0.25">
      <c r="A145" s="28" t="s">
        <v>322</v>
      </c>
      <c r="B145" s="351"/>
      <c r="C145" s="65">
        <v>144</v>
      </c>
      <c r="D145" s="68" t="s">
        <v>323</v>
      </c>
      <c r="E145" s="69" t="s">
        <v>323</v>
      </c>
      <c r="F145" s="70">
        <v>324</v>
      </c>
      <c r="G145" s="47">
        <v>330</v>
      </c>
      <c r="H145" s="26" t="s">
        <v>435</v>
      </c>
      <c r="I145" s="30" t="s">
        <v>300</v>
      </c>
    </row>
    <row r="146" spans="1:9" ht="15.75" x14ac:dyDescent="0.2">
      <c r="A146" s="28" t="s">
        <v>301</v>
      </c>
      <c r="B146" s="351"/>
      <c r="C146" s="61">
        <v>253</v>
      </c>
      <c r="D146" s="68" t="s">
        <v>324</v>
      </c>
      <c r="E146" s="69" t="s">
        <v>325</v>
      </c>
      <c r="F146" s="70">
        <v>2174</v>
      </c>
      <c r="G146" s="47">
        <v>2175</v>
      </c>
      <c r="H146" s="26" t="s">
        <v>447</v>
      </c>
      <c r="I146" s="30" t="s">
        <v>300</v>
      </c>
    </row>
    <row r="147" spans="1:9" ht="15.75" x14ac:dyDescent="0.25">
      <c r="A147" s="28" t="s">
        <v>326</v>
      </c>
      <c r="B147" s="351"/>
      <c r="C147" s="71">
        <v>211</v>
      </c>
      <c r="D147" s="68" t="s">
        <v>325</v>
      </c>
      <c r="E147" s="69" t="s">
        <v>327</v>
      </c>
      <c r="F147" s="70">
        <v>503</v>
      </c>
      <c r="G147" s="47">
        <v>503</v>
      </c>
      <c r="H147" s="26" t="s">
        <v>255</v>
      </c>
      <c r="I147" s="30" t="s">
        <v>310</v>
      </c>
    </row>
    <row r="148" spans="1:9" ht="15.75" x14ac:dyDescent="0.25">
      <c r="A148" s="28" t="s">
        <v>199</v>
      </c>
      <c r="B148" s="351"/>
      <c r="C148" s="71">
        <v>294</v>
      </c>
      <c r="D148" s="68" t="s">
        <v>463</v>
      </c>
      <c r="E148" s="69" t="s">
        <v>329</v>
      </c>
      <c r="F148" s="70">
        <v>2254</v>
      </c>
      <c r="G148" s="47">
        <v>2290</v>
      </c>
      <c r="H148" s="26" t="s">
        <v>255</v>
      </c>
      <c r="I148" s="30" t="s">
        <v>281</v>
      </c>
    </row>
    <row r="149" spans="1:9" ht="15.75" x14ac:dyDescent="0.25">
      <c r="A149" s="28" t="s">
        <v>276</v>
      </c>
      <c r="B149" s="351"/>
      <c r="C149" s="71">
        <v>294</v>
      </c>
      <c r="D149" s="68" t="s">
        <v>330</v>
      </c>
      <c r="E149" s="69" t="s">
        <v>330</v>
      </c>
      <c r="F149" s="70">
        <v>1668</v>
      </c>
      <c r="G149" s="47">
        <v>1655</v>
      </c>
      <c r="H149" s="26" t="s">
        <v>435</v>
      </c>
      <c r="I149" s="30" t="s">
        <v>43</v>
      </c>
    </row>
    <row r="150" spans="1:9" ht="15.75" x14ac:dyDescent="0.25">
      <c r="A150" s="28" t="s">
        <v>301</v>
      </c>
      <c r="B150" s="351"/>
      <c r="C150" s="61">
        <v>253</v>
      </c>
      <c r="D150" s="66" t="s">
        <v>331</v>
      </c>
      <c r="E150" s="62" t="s">
        <v>332</v>
      </c>
      <c r="F150" s="67">
        <v>1091</v>
      </c>
      <c r="G150" s="47">
        <v>0</v>
      </c>
      <c r="H150" s="26" t="s">
        <v>447</v>
      </c>
      <c r="I150" s="30" t="s">
        <v>300</v>
      </c>
    </row>
    <row r="151" spans="1:9" ht="15.75" x14ac:dyDescent="0.25">
      <c r="A151" s="28" t="s">
        <v>155</v>
      </c>
      <c r="B151" s="351"/>
      <c r="C151" s="65">
        <v>261</v>
      </c>
      <c r="D151" s="66" t="s">
        <v>274</v>
      </c>
      <c r="E151" s="62" t="s">
        <v>274</v>
      </c>
      <c r="F151" s="63">
        <v>1761</v>
      </c>
      <c r="G151" s="47">
        <v>1714</v>
      </c>
      <c r="H151" s="26" t="s">
        <v>255</v>
      </c>
      <c r="I151" s="30" t="s">
        <v>300</v>
      </c>
    </row>
    <row r="152" spans="1:9" ht="15.75" x14ac:dyDescent="0.25">
      <c r="A152" s="28" t="s">
        <v>333</v>
      </c>
      <c r="B152" s="351"/>
      <c r="C152" s="65">
        <v>238</v>
      </c>
      <c r="D152" s="66" t="s">
        <v>334</v>
      </c>
      <c r="E152" s="62" t="s">
        <v>334</v>
      </c>
      <c r="F152" s="63">
        <v>770</v>
      </c>
      <c r="G152" s="47">
        <v>767</v>
      </c>
      <c r="H152" s="26" t="s">
        <v>255</v>
      </c>
      <c r="I152" s="30" t="s">
        <v>215</v>
      </c>
    </row>
    <row r="153" spans="1:9" ht="15.75" x14ac:dyDescent="0.25">
      <c r="A153" s="28" t="s">
        <v>335</v>
      </c>
      <c r="B153" s="351"/>
      <c r="C153" s="65">
        <v>211</v>
      </c>
      <c r="D153" s="68" t="s">
        <v>336</v>
      </c>
      <c r="E153" s="69" t="s">
        <v>336</v>
      </c>
      <c r="F153" s="70">
        <v>45</v>
      </c>
      <c r="G153" s="47">
        <v>36</v>
      </c>
      <c r="H153" s="26" t="s">
        <v>435</v>
      </c>
      <c r="I153" s="30" t="s">
        <v>300</v>
      </c>
    </row>
    <row r="154" spans="1:9" ht="15.75" x14ac:dyDescent="0.2">
      <c r="A154" s="28" t="s">
        <v>285</v>
      </c>
      <c r="B154" s="351"/>
      <c r="C154" s="61">
        <v>285</v>
      </c>
      <c r="D154" s="68" t="s">
        <v>336</v>
      </c>
      <c r="E154" s="69" t="s">
        <v>336</v>
      </c>
      <c r="F154" s="70">
        <v>1648</v>
      </c>
      <c r="G154" s="47">
        <v>1646</v>
      </c>
      <c r="H154" s="26" t="s">
        <v>404</v>
      </c>
      <c r="I154" s="30" t="s">
        <v>310</v>
      </c>
    </row>
    <row r="155" spans="1:9" ht="15.75" x14ac:dyDescent="0.25">
      <c r="A155" s="28" t="s">
        <v>337</v>
      </c>
      <c r="B155" s="351"/>
      <c r="C155" s="71">
        <v>228</v>
      </c>
      <c r="D155" s="68" t="s">
        <v>338</v>
      </c>
      <c r="E155" s="69" t="s">
        <v>338</v>
      </c>
      <c r="F155" s="70">
        <v>474</v>
      </c>
      <c r="G155" s="47">
        <v>608</v>
      </c>
      <c r="H155" s="26" t="s">
        <v>376</v>
      </c>
      <c r="I155" s="30" t="s">
        <v>300</v>
      </c>
    </row>
    <row r="156" spans="1:9" ht="15.75" x14ac:dyDescent="0.25">
      <c r="A156" s="28" t="s">
        <v>339</v>
      </c>
      <c r="B156" s="351"/>
      <c r="C156" s="61">
        <v>228</v>
      </c>
      <c r="D156" s="64" t="s">
        <v>340</v>
      </c>
      <c r="E156" s="62" t="s">
        <v>340</v>
      </c>
      <c r="F156" s="63">
        <v>386</v>
      </c>
      <c r="G156" s="47">
        <v>608</v>
      </c>
      <c r="H156" s="26" t="s">
        <v>376</v>
      </c>
      <c r="I156" s="30" t="s">
        <v>300</v>
      </c>
    </row>
    <row r="157" spans="1:9" ht="15.75" x14ac:dyDescent="0.2">
      <c r="A157" s="28" t="s">
        <v>341</v>
      </c>
      <c r="B157" s="351"/>
      <c r="C157" s="61">
        <v>294</v>
      </c>
      <c r="D157" s="62" t="s">
        <v>342</v>
      </c>
      <c r="E157" s="62" t="s">
        <v>342</v>
      </c>
      <c r="F157" s="63">
        <v>1793</v>
      </c>
      <c r="G157" s="47">
        <v>1790</v>
      </c>
      <c r="H157" s="26" t="s">
        <v>404</v>
      </c>
      <c r="I157" s="30" t="s">
        <v>300</v>
      </c>
    </row>
    <row r="158" spans="1:9" ht="15.75" x14ac:dyDescent="0.2">
      <c r="A158" s="28" t="s">
        <v>318</v>
      </c>
      <c r="B158" s="351"/>
      <c r="C158" s="61">
        <v>345</v>
      </c>
      <c r="D158" s="62" t="s">
        <v>343</v>
      </c>
      <c r="E158" s="62" t="s">
        <v>343</v>
      </c>
      <c r="F158" s="63">
        <v>2174</v>
      </c>
      <c r="G158" s="47">
        <v>1980</v>
      </c>
      <c r="H158" s="26" t="s">
        <v>404</v>
      </c>
      <c r="I158" s="30" t="s">
        <v>344</v>
      </c>
    </row>
    <row r="159" spans="1:9" ht="15.75" x14ac:dyDescent="0.2">
      <c r="A159" s="28" t="s">
        <v>345</v>
      </c>
      <c r="B159" s="351"/>
      <c r="C159" s="61">
        <v>278</v>
      </c>
      <c r="D159" s="62" t="s">
        <v>346</v>
      </c>
      <c r="E159" s="62" t="s">
        <v>346</v>
      </c>
      <c r="F159" s="63">
        <v>1216</v>
      </c>
      <c r="G159" s="47">
        <v>1208</v>
      </c>
      <c r="H159" s="26" t="s">
        <v>435</v>
      </c>
      <c r="I159" s="30" t="s">
        <v>300</v>
      </c>
    </row>
    <row r="160" spans="1:9" ht="15.75" x14ac:dyDescent="0.25">
      <c r="A160" s="28" t="s">
        <v>464</v>
      </c>
      <c r="B160" s="351"/>
      <c r="C160" s="61">
        <v>241</v>
      </c>
      <c r="D160" s="64" t="s">
        <v>351</v>
      </c>
      <c r="E160" s="64" t="s">
        <v>351</v>
      </c>
      <c r="F160" s="63">
        <v>477</v>
      </c>
      <c r="G160" s="47">
        <v>480</v>
      </c>
      <c r="H160" s="26" t="s">
        <v>255</v>
      </c>
      <c r="I160" s="30" t="s">
        <v>300</v>
      </c>
    </row>
    <row r="161" spans="1:9" ht="15.75" x14ac:dyDescent="0.25">
      <c r="A161" s="28" t="s">
        <v>269</v>
      </c>
      <c r="B161" s="351"/>
      <c r="C161" s="61">
        <v>250</v>
      </c>
      <c r="D161" s="64" t="s">
        <v>352</v>
      </c>
      <c r="E161" s="62" t="s">
        <v>352</v>
      </c>
      <c r="F161" s="63">
        <v>238</v>
      </c>
      <c r="G161" s="47">
        <v>242</v>
      </c>
      <c r="H161" s="26" t="s">
        <v>465</v>
      </c>
      <c r="I161" s="30" t="s">
        <v>300</v>
      </c>
    </row>
    <row r="162" spans="1:9" ht="15.75" x14ac:dyDescent="0.2">
      <c r="A162" s="28" t="s">
        <v>359</v>
      </c>
      <c r="B162" s="351"/>
      <c r="C162" s="61">
        <v>231</v>
      </c>
      <c r="D162" s="62" t="s">
        <v>358</v>
      </c>
      <c r="E162" s="62" t="s">
        <v>358</v>
      </c>
      <c r="F162" s="63">
        <v>542</v>
      </c>
      <c r="G162" s="47">
        <v>544</v>
      </c>
      <c r="H162" s="26" t="s">
        <v>255</v>
      </c>
      <c r="I162" s="30" t="s">
        <v>300</v>
      </c>
    </row>
    <row r="163" spans="1:9" ht="15.75" x14ac:dyDescent="0.2">
      <c r="A163" s="28" t="s">
        <v>366</v>
      </c>
      <c r="B163" s="351"/>
      <c r="C163" s="61">
        <v>181</v>
      </c>
      <c r="D163" s="62" t="s">
        <v>360</v>
      </c>
      <c r="E163" s="62" t="s">
        <v>360</v>
      </c>
      <c r="F163" s="63">
        <v>154</v>
      </c>
      <c r="G163" s="47">
        <v>146</v>
      </c>
      <c r="H163" s="26" t="s">
        <v>435</v>
      </c>
      <c r="I163" s="30" t="s">
        <v>300</v>
      </c>
    </row>
    <row r="164" spans="1:9" ht="15.75" x14ac:dyDescent="0.25">
      <c r="A164" s="28" t="s">
        <v>277</v>
      </c>
      <c r="B164" s="351"/>
      <c r="C164" s="61">
        <v>181</v>
      </c>
      <c r="D164" s="64" t="s">
        <v>365</v>
      </c>
      <c r="E164" s="62" t="s">
        <v>365</v>
      </c>
      <c r="F164" s="63">
        <v>2</v>
      </c>
      <c r="G164" s="47">
        <v>2</v>
      </c>
      <c r="H164" s="26" t="s">
        <v>435</v>
      </c>
      <c r="I164" s="30" t="s">
        <v>300</v>
      </c>
    </row>
    <row r="165" spans="1:9" ht="15.75" x14ac:dyDescent="0.2">
      <c r="A165" s="28" t="s">
        <v>356</v>
      </c>
      <c r="B165" s="351"/>
      <c r="C165" s="61">
        <v>294</v>
      </c>
      <c r="D165" s="62" t="s">
        <v>367</v>
      </c>
      <c r="E165" s="62" t="s">
        <v>367</v>
      </c>
      <c r="F165" s="63">
        <v>1729</v>
      </c>
      <c r="G165" s="47">
        <v>1732</v>
      </c>
      <c r="H165" s="26" t="s">
        <v>435</v>
      </c>
      <c r="I165" s="30" t="s">
        <v>300</v>
      </c>
    </row>
    <row r="166" spans="1:9" ht="15.75" x14ac:dyDescent="0.2">
      <c r="A166" s="28" t="s">
        <v>372</v>
      </c>
      <c r="B166" s="351"/>
      <c r="C166" s="61">
        <v>293</v>
      </c>
      <c r="D166" s="62" t="s">
        <v>373</v>
      </c>
      <c r="E166" s="62" t="s">
        <v>374</v>
      </c>
      <c r="F166" s="63">
        <v>809</v>
      </c>
      <c r="G166" s="47">
        <v>797</v>
      </c>
      <c r="H166" s="26" t="s">
        <v>255</v>
      </c>
      <c r="I166" s="30" t="s">
        <v>300</v>
      </c>
    </row>
  </sheetData>
  <mergeCells count="23">
    <mergeCell ref="A117:I117"/>
    <mergeCell ref="A118:A119"/>
    <mergeCell ref="C118:C119"/>
    <mergeCell ref="D118:D119"/>
    <mergeCell ref="E118:E119"/>
    <mergeCell ref="F118:G118"/>
    <mergeCell ref="I118:I119"/>
    <mergeCell ref="A1:I1"/>
    <mergeCell ref="A2:A3"/>
    <mergeCell ref="C2:C3"/>
    <mergeCell ref="D2:D3"/>
    <mergeCell ref="E2:E3"/>
    <mergeCell ref="F2:G2"/>
    <mergeCell ref="I2:I3"/>
    <mergeCell ref="B2:B3"/>
    <mergeCell ref="A57:I57"/>
    <mergeCell ref="A58:A59"/>
    <mergeCell ref="C58:C59"/>
    <mergeCell ref="D58:D59"/>
    <mergeCell ref="E58:E59"/>
    <mergeCell ref="F58:G58"/>
    <mergeCell ref="I58:I59"/>
    <mergeCell ref="B58:B59"/>
  </mergeCells>
  <pageMargins left="0.17" right="0.17" top="0.17" bottom="0.17" header="0.3" footer="0.17"/>
  <pageSetup paperSize="9" scale="31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EXPECTED</vt:lpstr>
      <vt:lpstr>ACTUAL</vt:lpstr>
      <vt:lpstr>BERTH PLAN</vt:lpstr>
      <vt:lpstr>EXPECTED CRUISE</vt:lpstr>
      <vt:lpstr>FISH</vt:lpstr>
      <vt:lpstr>CRUISE ALREADY CALLED</vt:lpstr>
      <vt:lpstr>ACTUAL!Print_Area</vt:lpstr>
      <vt:lpstr>'BERTH PLAN'!Print_Area</vt:lpstr>
      <vt:lpstr>EXPECTED!Print_Area</vt:lpstr>
      <vt:lpstr>'EXPECTED CRUISE'!Print_Area</vt:lpstr>
      <vt:lpstr>FISH!Print_Area</vt:lpstr>
      <vt:lpstr>FISH!Print_Titles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Maudarbocus, Feroz (MPA)</dc:creator>
  <cp:lastModifiedBy>Neewoor, Sanjay (MPA)</cp:lastModifiedBy>
  <cp:lastPrinted>2025-09-30T08:45:08Z</cp:lastPrinted>
  <dcterms:created xsi:type="dcterms:W3CDTF">2019-11-28T06:23:42Z</dcterms:created>
  <dcterms:modified xsi:type="dcterms:W3CDTF">2025-09-30T09:02:54Z</dcterms:modified>
</cp:coreProperties>
</file>